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28A92F8-3256-4EB4-8B9B-D7F932AB9FB6}" xr6:coauthVersionLast="47" xr6:coauthVersionMax="47" xr10:uidLastSave="{00000000-0000-0000-0000-000000000000}"/>
  <bookViews>
    <workbookView xWindow="-120" yWindow="-120" windowWidth="20730" windowHeight="11160" tabRatio="984" xr2:uid="{00000000-000D-0000-FFFF-FFFF00000000}"/>
  </bookViews>
  <sheets>
    <sheet name="①災害等発生時の指示系統" sheetId="13" r:id="rId1"/>
    <sheet name="②職員の緊急連絡網" sheetId="9" r:id="rId2"/>
    <sheet name="③外部連絡先リスト" sheetId="2" r:id="rId3"/>
    <sheet name="④－１災害等発生時のフローチャート" sheetId="22" r:id="rId4"/>
    <sheet name="④ー2災害等発生時のフローチャート" sheetId="15" r:id="rId5"/>
    <sheet name="⑤ー１アクションカード①" sheetId="33" r:id="rId6"/>
    <sheet name="⑤ー２アクションカード②" sheetId="34" r:id="rId7"/>
    <sheet name="⑥被災状況チェックリスト" sheetId="12" r:id="rId8"/>
    <sheet name="⑦備蓄食品一覧" sheetId="16" r:id="rId9"/>
    <sheet name="⑧非常時用献立表" sheetId="20" r:id="rId10"/>
    <sheet name="⑨－1備蓄品の盛付け方法" sheetId="17" r:id="rId11"/>
    <sheet name="⑨ー2調理及び配膳手順書" sheetId="19" r:id="rId12"/>
    <sheet name="⑩－１配膳・下膳方法" sheetId="25" r:id="rId13"/>
    <sheet name="⑩ー２配膳・下膳方法" sheetId="18" r:id="rId14"/>
    <sheet name="⑪食種・食数集計表" sheetId="11" r:id="rId15"/>
    <sheet name="⑫在庫食品確認表" sheetId="30" r:id="rId16"/>
    <sheet name="セルフチェックシート " sheetId="24" r:id="rId17"/>
  </sheets>
  <definedNames>
    <definedName name="_xlnm.Print_Area" localSheetId="0">①災害等発生時の指示系統!$A$1:$I$40</definedName>
    <definedName name="_xlnm.Print_Area" localSheetId="1">②職員の緊急連絡網!$A$1:$I$57</definedName>
    <definedName name="_xlnm.Print_Area" localSheetId="2">③外部連絡先リスト!$A$1:$I$33</definedName>
    <definedName name="_xlnm.Print_Area" localSheetId="3">'④－１災害等発生時のフローチャート'!$A$1:$J$48</definedName>
    <definedName name="_xlnm.Print_Area" localSheetId="5">⑤ー１アクションカード①!$A$1:$K$44</definedName>
    <definedName name="_xlnm.Print_Area" localSheetId="6">⑤ー２アクションカード②!$A$1:$K$41</definedName>
    <definedName name="_xlnm.Print_Area" localSheetId="7">⑥被災状況チェックリスト!$A$1:$N$48</definedName>
    <definedName name="_xlnm.Print_Area" localSheetId="8">⑦備蓄食品一覧!$A$1:$I$29</definedName>
    <definedName name="_xlnm.Print_Area" localSheetId="9">⑧非常時用献立表!$A$1:$H$42</definedName>
    <definedName name="_xlnm.Print_Area" localSheetId="11">⑨ー2調理及び配膳手順書!$A$1:$J$39</definedName>
    <definedName name="_xlnm.Print_Area" localSheetId="12">'⑩－１配膳・下膳方法'!$A$1:$Q$40</definedName>
    <definedName name="_xlnm.Print_Area" localSheetId="13">⑩ー２配膳・下膳方法!$A$1:$Q$40</definedName>
    <definedName name="_xlnm.Print_Area" localSheetId="14">⑪食種・食数集計表!$A$1:$G$20</definedName>
    <definedName name="_xlnm.Print_Area" localSheetId="16">'セルフチェックシート '!$B$1:$E$37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0" l="1"/>
  <c r="F18" i="20"/>
  <c r="E18" i="20"/>
  <c r="G13" i="20"/>
  <c r="F13" i="20"/>
  <c r="E13" i="20"/>
  <c r="G8" i="20"/>
  <c r="F8" i="20"/>
  <c r="E8" i="20"/>
</calcChain>
</file>

<file path=xl/sharedStrings.xml><?xml version="1.0" encoding="utf-8"?>
<sst xmlns="http://schemas.openxmlformats.org/spreadsheetml/2006/main" count="722" uniqueCount="390">
  <si>
    <t>ＴＥＬ</t>
    <phoneticPr fontId="4"/>
  </si>
  <si>
    <t>ＦＡＸ</t>
    <phoneticPr fontId="4"/>
  </si>
  <si>
    <t>警察</t>
    <rPh sb="0" eb="2">
      <t>ケイサツ</t>
    </rPh>
    <phoneticPr fontId="4"/>
  </si>
  <si>
    <t>火事・救急車</t>
    <rPh sb="0" eb="2">
      <t>カジ</t>
    </rPh>
    <rPh sb="3" eb="6">
      <t>キュウキュウシャ</t>
    </rPh>
    <phoneticPr fontId="4"/>
  </si>
  <si>
    <t>電気</t>
    <rPh sb="0" eb="2">
      <t>デンキ</t>
    </rPh>
    <phoneticPr fontId="4"/>
  </si>
  <si>
    <t>ガス</t>
    <phoneticPr fontId="4"/>
  </si>
  <si>
    <t>水道</t>
    <rPh sb="0" eb="2">
      <t>スイドウ</t>
    </rPh>
    <phoneticPr fontId="4"/>
  </si>
  <si>
    <t>取引業者</t>
    <rPh sb="0" eb="2">
      <t>トリヒキ</t>
    </rPh>
    <rPh sb="2" eb="4">
      <t>ギョウシャ</t>
    </rPh>
    <phoneticPr fontId="4"/>
  </si>
  <si>
    <t>○○パン</t>
    <phoneticPr fontId="4"/>
  </si>
  <si>
    <t>○○精肉</t>
    <rPh sb="2" eb="4">
      <t>セイニク</t>
    </rPh>
    <phoneticPr fontId="4"/>
  </si>
  <si>
    <t>大阪市保健所</t>
    <rPh sb="0" eb="2">
      <t>オオサカ</t>
    </rPh>
    <rPh sb="2" eb="3">
      <t>シ</t>
    </rPh>
    <rPh sb="3" eb="6">
      <t>ホケンショ</t>
    </rPh>
    <phoneticPr fontId="4"/>
  </si>
  <si>
    <t>電話</t>
    <rPh sb="0" eb="2">
      <t>デンワ</t>
    </rPh>
    <phoneticPr fontId="4"/>
  </si>
  <si>
    <t>ごみ</t>
    <phoneticPr fontId="4"/>
  </si>
  <si>
    <t>ライフライン等</t>
    <rPh sb="6" eb="7">
      <t>トウ</t>
    </rPh>
    <phoneticPr fontId="4"/>
  </si>
  <si>
    <t>非常時
連絡手段</t>
    <rPh sb="0" eb="2">
      <t>ヒジョウ</t>
    </rPh>
    <rPh sb="2" eb="3">
      <t>ジ</t>
    </rPh>
    <rPh sb="4" eb="6">
      <t>レンラク</t>
    </rPh>
    <rPh sb="6" eb="8">
      <t>シュダン</t>
    </rPh>
    <phoneticPr fontId="4"/>
  </si>
  <si>
    <t>○○鮮魚店</t>
    <rPh sb="2" eb="4">
      <t>センギョ</t>
    </rPh>
    <rPh sb="4" eb="5">
      <t>テン</t>
    </rPh>
    <phoneticPr fontId="4"/>
  </si>
  <si>
    <t>厨房機器業者</t>
    <phoneticPr fontId="4"/>
  </si>
  <si>
    <r>
      <t>　≪法人本部≫
　　</t>
    </r>
    <r>
      <rPr>
        <sz val="10"/>
        <rFont val="ＭＳ Ｐゴシック"/>
        <family val="3"/>
        <charset val="128"/>
      </rPr>
      <t>ＴＥＬ：06-0000-0000
　　ＦＡＸ：06-0000-0000
　　メールアドレス：
     ------@-----</t>
    </r>
    <rPh sb="2" eb="4">
      <t>ホウジン</t>
    </rPh>
    <rPh sb="4" eb="6">
      <t>ホンブ</t>
    </rPh>
    <phoneticPr fontId="9"/>
  </si>
  <si>
    <r>
      <t>　≪施設名≫
　</t>
    </r>
    <r>
      <rPr>
        <sz val="10"/>
        <rFont val="ＭＳ Ｐゴシック"/>
        <family val="3"/>
        <charset val="128"/>
      </rPr>
      <t>　ＴＥＬ：06-0000-0000
　　ＦＡＸ：06-0000-0000
　　メールアドレス：
     ------@-----</t>
    </r>
    <rPh sb="2" eb="4">
      <t>シセツ</t>
    </rPh>
    <rPh sb="4" eb="5">
      <t>メイ</t>
    </rPh>
    <phoneticPr fontId="9"/>
  </si>
  <si>
    <t>※震度５弱以上で連絡がなくても施設へ自主参集。その他、必要に応じて招集連絡を行う。</t>
    <rPh sb="1" eb="3">
      <t>シンド</t>
    </rPh>
    <rPh sb="4" eb="5">
      <t>ジャク</t>
    </rPh>
    <rPh sb="5" eb="7">
      <t>イジョウ</t>
    </rPh>
    <rPh sb="8" eb="10">
      <t>レンラク</t>
    </rPh>
    <rPh sb="15" eb="17">
      <t>シセツ</t>
    </rPh>
    <rPh sb="18" eb="20">
      <t>ジシュ</t>
    </rPh>
    <rPh sb="20" eb="22">
      <t>サンシュウ</t>
    </rPh>
    <rPh sb="25" eb="26">
      <t>タ</t>
    </rPh>
    <rPh sb="27" eb="29">
      <t>ヒツヨウ</t>
    </rPh>
    <rPh sb="30" eb="31">
      <t>オウ</t>
    </rPh>
    <rPh sb="33" eb="35">
      <t>ショウシュウ</t>
    </rPh>
    <rPh sb="35" eb="37">
      <t>レンラク</t>
    </rPh>
    <rPh sb="38" eb="39">
      <t>オコナ</t>
    </rPh>
    <phoneticPr fontId="9"/>
  </si>
  <si>
    <t>※非常時用献立の食種</t>
    <rPh sb="1" eb="3">
      <t>ヒジョウ</t>
    </rPh>
    <rPh sb="3" eb="5">
      <t>ジヨウ</t>
    </rPh>
    <rPh sb="5" eb="7">
      <t>コンダテ</t>
    </rPh>
    <rPh sb="8" eb="9">
      <t>ショク</t>
    </rPh>
    <rPh sb="9" eb="10">
      <t>シュ</t>
    </rPh>
    <phoneticPr fontId="9"/>
  </si>
  <si>
    <t>●階●病棟</t>
    <rPh sb="1" eb="2">
      <t>カイ</t>
    </rPh>
    <rPh sb="3" eb="5">
      <t>ビョウトウ</t>
    </rPh>
    <phoneticPr fontId="9"/>
  </si>
  <si>
    <t>合計</t>
    <rPh sb="0" eb="2">
      <t>ゴウケイ</t>
    </rPh>
    <phoneticPr fontId="9"/>
  </si>
  <si>
    <r>
      <t xml:space="preserve">一般食
</t>
    </r>
    <r>
      <rPr>
        <sz val="10"/>
        <color indexed="8"/>
        <rFont val="ＭＳ Ｐゴシック"/>
        <family val="3"/>
        <charset val="128"/>
      </rPr>
      <t>（米飯、パン等）</t>
    </r>
    <rPh sb="0" eb="2">
      <t>イッパン</t>
    </rPh>
    <rPh sb="2" eb="3">
      <t>ショク</t>
    </rPh>
    <rPh sb="5" eb="7">
      <t>ベイハン</t>
    </rPh>
    <rPh sb="10" eb="11">
      <t>トウ</t>
    </rPh>
    <phoneticPr fontId="9"/>
  </si>
  <si>
    <t>全粥食</t>
    <rPh sb="0" eb="1">
      <t>ゼン</t>
    </rPh>
    <rPh sb="1" eb="2">
      <t>ガユ</t>
    </rPh>
    <rPh sb="2" eb="3">
      <t>ショク</t>
    </rPh>
    <phoneticPr fontId="9"/>
  </si>
  <si>
    <t>濃厚流動食</t>
    <rPh sb="0" eb="2">
      <t>ノウコウ</t>
    </rPh>
    <rPh sb="2" eb="4">
      <t>リュウドウ</t>
    </rPh>
    <rPh sb="4" eb="5">
      <t>ショク</t>
    </rPh>
    <phoneticPr fontId="9"/>
  </si>
  <si>
    <t>職員食</t>
    <rPh sb="0" eb="2">
      <t>ショクイン</t>
    </rPh>
    <rPh sb="2" eb="3">
      <t>ショク</t>
    </rPh>
    <phoneticPr fontId="9"/>
  </si>
  <si>
    <r>
      <t xml:space="preserve">その他
</t>
    </r>
    <r>
      <rPr>
        <sz val="10"/>
        <color indexed="8"/>
        <rFont val="ＭＳ Ｐゴシック"/>
        <family val="3"/>
        <charset val="128"/>
      </rPr>
      <t>（被災住民等）</t>
    </r>
    <rPh sb="2" eb="3">
      <t>タ</t>
    </rPh>
    <rPh sb="5" eb="7">
      <t>ヒサイ</t>
    </rPh>
    <rPh sb="7" eb="9">
      <t>ジュウミン</t>
    </rPh>
    <rPh sb="9" eb="10">
      <t>トウ</t>
    </rPh>
    <phoneticPr fontId="9"/>
  </si>
  <si>
    <t>その他、最低限
必要な個別対応</t>
    <rPh sb="2" eb="3">
      <t>タ</t>
    </rPh>
    <rPh sb="4" eb="7">
      <t>サイテイゲン</t>
    </rPh>
    <rPh sb="8" eb="10">
      <t>ヒツヨウ</t>
    </rPh>
    <rPh sb="11" eb="13">
      <t>コベツ</t>
    </rPh>
    <rPh sb="13" eb="15">
      <t>タイオウ</t>
    </rPh>
    <phoneticPr fontId="9"/>
  </si>
  <si>
    <t>●●アレルギー</t>
    <phoneticPr fontId="9"/>
  </si>
  <si>
    <r>
      <rPr>
        <b/>
        <u/>
        <sz val="20"/>
        <color indexed="8"/>
        <rFont val="ＭＳ Ｐゴシック"/>
        <family val="3"/>
        <charset val="128"/>
      </rPr>
      <t>（　施　設　名　）　職員の緊急連絡網　</t>
    </r>
    <r>
      <rPr>
        <b/>
        <u/>
        <sz val="11"/>
        <color indexed="8"/>
        <rFont val="ＭＳ Ｐゴシック"/>
        <family val="3"/>
        <charset val="128"/>
      </rPr>
      <t>　</t>
    </r>
    <r>
      <rPr>
        <b/>
        <u/>
        <sz val="10"/>
        <color indexed="8"/>
        <rFont val="ＭＳ Ｐゴシック"/>
        <family val="3"/>
        <charset val="128"/>
      </rPr>
      <t>(令和●年●月●日現在)</t>
    </r>
    <rPh sb="2" eb="3">
      <t>シ</t>
    </rPh>
    <rPh sb="4" eb="5">
      <t>セツ</t>
    </rPh>
    <rPh sb="6" eb="7">
      <t>メイ</t>
    </rPh>
    <rPh sb="10" eb="12">
      <t>ショクイン</t>
    </rPh>
    <rPh sb="13" eb="15">
      <t>キンキュウ</t>
    </rPh>
    <rPh sb="15" eb="18">
      <t>レンラクモウ</t>
    </rPh>
    <rPh sb="21" eb="23">
      <t>レイワ</t>
    </rPh>
    <rPh sb="24" eb="25">
      <t>ネン</t>
    </rPh>
    <rPh sb="26" eb="27">
      <t>ガツ</t>
    </rPh>
    <rPh sb="28" eb="29">
      <t>ニチ</t>
    </rPh>
    <rPh sb="29" eb="31">
      <t>ゲンザイ</t>
    </rPh>
    <phoneticPr fontId="9"/>
  </si>
  <si>
    <t>施設名：</t>
    <rPh sb="0" eb="2">
      <t>シセツ</t>
    </rPh>
    <rPh sb="2" eb="3">
      <t>メイ</t>
    </rPh>
    <phoneticPr fontId="9"/>
  </si>
  <si>
    <t>記入者（所属・氏名）：</t>
    <rPh sb="0" eb="3">
      <t>キニュウシャ</t>
    </rPh>
    <rPh sb="4" eb="6">
      <t>ショゾク</t>
    </rPh>
    <rPh sb="7" eb="9">
      <t>シメイ</t>
    </rPh>
    <phoneticPr fontId="9"/>
  </si>
  <si>
    <t>点検した年月日</t>
    <rPh sb="0" eb="2">
      <t>テンケン</t>
    </rPh>
    <rPh sb="4" eb="7">
      <t>ネンガッピ</t>
    </rPh>
    <phoneticPr fontId="9"/>
  </si>
  <si>
    <t>災害発生から　　　　　日目</t>
    <rPh sb="0" eb="2">
      <t>サイガイ</t>
    </rPh>
    <rPh sb="2" eb="4">
      <t>ハッセイ</t>
    </rPh>
    <rPh sb="11" eb="12">
      <t>ヒ</t>
    </rPh>
    <rPh sb="12" eb="13">
      <t>メ</t>
    </rPh>
    <phoneticPr fontId="9"/>
  </si>
  <si>
    <t>使用の可否</t>
    <rPh sb="0" eb="2">
      <t>シヨウ</t>
    </rPh>
    <rPh sb="3" eb="5">
      <t>カヒ</t>
    </rPh>
    <phoneticPr fontId="9"/>
  </si>
  <si>
    <t>対応内容</t>
    <rPh sb="0" eb="2">
      <t>タイオウ</t>
    </rPh>
    <rPh sb="2" eb="4">
      <t>ナイヨウ</t>
    </rPh>
    <phoneticPr fontId="9"/>
  </si>
  <si>
    <t>支援要請の有無</t>
    <rPh sb="0" eb="2">
      <t>シエン</t>
    </rPh>
    <rPh sb="2" eb="4">
      <t>ヨウセイ</t>
    </rPh>
    <rPh sb="5" eb="7">
      <t>ウム</t>
    </rPh>
    <phoneticPr fontId="9"/>
  </si>
  <si>
    <t>支援要請の内容</t>
    <rPh sb="0" eb="2">
      <t>シエン</t>
    </rPh>
    <rPh sb="2" eb="4">
      <t>ヨウセイ</t>
    </rPh>
    <rPh sb="5" eb="7">
      <t>ナイヨウ</t>
    </rPh>
    <phoneticPr fontId="9"/>
  </si>
  <si>
    <t>通信手段</t>
    <rPh sb="0" eb="2">
      <t>ツウシン</t>
    </rPh>
    <rPh sb="2" eb="4">
      <t>シュダン</t>
    </rPh>
    <phoneticPr fontId="9"/>
  </si>
  <si>
    <t>電話</t>
    <rPh sb="0" eb="2">
      <t>デンワ</t>
    </rPh>
    <phoneticPr fontId="9"/>
  </si>
  <si>
    <t>可　・　否</t>
    <rPh sb="0" eb="1">
      <t>カ</t>
    </rPh>
    <rPh sb="4" eb="5">
      <t>イナ</t>
    </rPh>
    <phoneticPr fontId="9"/>
  </si>
  <si>
    <t>有　・　無</t>
    <rPh sb="0" eb="1">
      <t>タモツ</t>
    </rPh>
    <rPh sb="4" eb="5">
      <t>ム</t>
    </rPh>
    <phoneticPr fontId="9"/>
  </si>
  <si>
    <t>FAX</t>
    <phoneticPr fontId="9"/>
  </si>
  <si>
    <r>
      <t xml:space="preserve">ライフライン
</t>
    </r>
    <r>
      <rPr>
        <sz val="10"/>
        <rFont val="ＭＳ Ｐゴシック"/>
        <family val="3"/>
        <charset val="128"/>
      </rPr>
      <t>（調理用）</t>
    </r>
    <rPh sb="8" eb="10">
      <t>チョウリ</t>
    </rPh>
    <rPh sb="10" eb="11">
      <t>ヨウ</t>
    </rPh>
    <phoneticPr fontId="9"/>
  </si>
  <si>
    <t>電気</t>
    <rPh sb="0" eb="2">
      <t>デンキ</t>
    </rPh>
    <phoneticPr fontId="9"/>
  </si>
  <si>
    <t>□自家発電</t>
    <rPh sb="1" eb="3">
      <t>ジカ</t>
    </rPh>
    <rPh sb="3" eb="5">
      <t>ハツデン</t>
    </rPh>
    <phoneticPr fontId="9"/>
  </si>
  <si>
    <t>□その他（　　　　 　　）</t>
    <rPh sb="3" eb="4">
      <t>タ</t>
    </rPh>
    <phoneticPr fontId="9"/>
  </si>
  <si>
    <t>水道</t>
    <rPh sb="0" eb="2">
      <t>スイドウ</t>
    </rPh>
    <phoneticPr fontId="9"/>
  </si>
  <si>
    <t>□給水車支援要請</t>
    <rPh sb="1" eb="4">
      <t>キュウスイシャ</t>
    </rPh>
    <rPh sb="4" eb="6">
      <t>シエン</t>
    </rPh>
    <rPh sb="6" eb="8">
      <t>ヨウセイ</t>
    </rPh>
    <phoneticPr fontId="9"/>
  </si>
  <si>
    <t>□備蓄水</t>
    <rPh sb="1" eb="3">
      <t>ビチク</t>
    </rPh>
    <rPh sb="3" eb="4">
      <t>ノミミズ</t>
    </rPh>
    <phoneticPr fontId="9"/>
  </si>
  <si>
    <t>ガス</t>
    <phoneticPr fontId="9"/>
  </si>
  <si>
    <t>□都市ガス</t>
    <rPh sb="1" eb="3">
      <t>トシ</t>
    </rPh>
    <phoneticPr fontId="9"/>
  </si>
  <si>
    <t>□プロパンガス</t>
    <phoneticPr fontId="9"/>
  </si>
  <si>
    <t>□カセットコンロ</t>
    <phoneticPr fontId="9"/>
  </si>
  <si>
    <t>□カセットコンロ</t>
    <phoneticPr fontId="9"/>
  </si>
  <si>
    <t>□カセットコンロ</t>
    <phoneticPr fontId="9"/>
  </si>
  <si>
    <r>
      <t xml:space="preserve">人員
</t>
    </r>
    <r>
      <rPr>
        <sz val="10"/>
        <rFont val="ＭＳ Ｐゴシック"/>
        <family val="3"/>
        <charset val="128"/>
      </rPr>
      <t>（給食従事）</t>
    </r>
    <rPh sb="0" eb="2">
      <t>ジンイン</t>
    </rPh>
    <rPh sb="4" eb="6">
      <t>キュウショク</t>
    </rPh>
    <rPh sb="6" eb="8">
      <t>ジュウジ</t>
    </rPh>
    <phoneticPr fontId="9"/>
  </si>
  <si>
    <t>（通常時の人数）</t>
    <rPh sb="1" eb="3">
      <t>ツウジョウ</t>
    </rPh>
    <rPh sb="3" eb="4">
      <t>ジ</t>
    </rPh>
    <rPh sb="5" eb="7">
      <t>ニンズウ</t>
    </rPh>
    <phoneticPr fontId="9"/>
  </si>
  <si>
    <t>充足 ・ 不足</t>
    <rPh sb="0" eb="2">
      <t>ジュウソク</t>
    </rPh>
    <rPh sb="5" eb="7">
      <t>フソク</t>
    </rPh>
    <phoneticPr fontId="9"/>
  </si>
  <si>
    <r>
      <t xml:space="preserve">施設
設備
</t>
    </r>
    <r>
      <rPr>
        <sz val="10"/>
        <rFont val="ＭＳ Ｐゴシック"/>
        <family val="3"/>
        <charset val="128"/>
      </rPr>
      <t>（調理用）</t>
    </r>
    <rPh sb="0" eb="2">
      <t>シセツ</t>
    </rPh>
    <rPh sb="3" eb="5">
      <t>セツビ</t>
    </rPh>
    <phoneticPr fontId="9"/>
  </si>
  <si>
    <t>施設全体</t>
    <rPh sb="0" eb="2">
      <t>シセツ</t>
    </rPh>
    <rPh sb="2" eb="4">
      <t>ゼンタイ</t>
    </rPh>
    <phoneticPr fontId="9"/>
  </si>
  <si>
    <t>全壊・半壊
一部損壊・被害なし</t>
    <rPh sb="0" eb="2">
      <t>ゼンカイ</t>
    </rPh>
    <rPh sb="3" eb="5">
      <t>ハンカイ</t>
    </rPh>
    <rPh sb="6" eb="8">
      <t>イチブ</t>
    </rPh>
    <rPh sb="8" eb="10">
      <t>ソンカイ</t>
    </rPh>
    <rPh sb="11" eb="13">
      <t>ヒガイ</t>
    </rPh>
    <phoneticPr fontId="9"/>
  </si>
  <si>
    <t>調理室</t>
    <rPh sb="0" eb="3">
      <t>チョウリシツ</t>
    </rPh>
    <phoneticPr fontId="9"/>
  </si>
  <si>
    <t>調理機器</t>
    <rPh sb="0" eb="2">
      <t>チョウリ</t>
    </rPh>
    <rPh sb="2" eb="4">
      <t>キキ</t>
    </rPh>
    <phoneticPr fontId="9"/>
  </si>
  <si>
    <t>調理器具</t>
    <rPh sb="0" eb="2">
      <t>チョウリ</t>
    </rPh>
    <rPh sb="2" eb="4">
      <t>キグ</t>
    </rPh>
    <phoneticPr fontId="9"/>
  </si>
  <si>
    <t>冷蔵庫・冷凍庫</t>
    <rPh sb="0" eb="3">
      <t>レイゾウコ</t>
    </rPh>
    <rPh sb="4" eb="7">
      <t>レイトウコ</t>
    </rPh>
    <phoneticPr fontId="9"/>
  </si>
  <si>
    <t>食器</t>
    <rPh sb="0" eb="2">
      <t>ショッキ</t>
    </rPh>
    <phoneticPr fontId="9"/>
  </si>
  <si>
    <t>□通常食器</t>
    <phoneticPr fontId="9"/>
  </si>
  <si>
    <t>有　・　無</t>
    <phoneticPr fontId="9"/>
  </si>
  <si>
    <t>□通常食器</t>
    <phoneticPr fontId="9"/>
  </si>
  <si>
    <t>□ディスポ容器</t>
    <phoneticPr fontId="9"/>
  </si>
  <si>
    <t>□ディスポ容器</t>
    <phoneticPr fontId="9"/>
  </si>
  <si>
    <r>
      <t xml:space="preserve">配膳ルート
</t>
    </r>
    <r>
      <rPr>
        <sz val="8"/>
        <rFont val="ＭＳ Ｐゴシック"/>
        <family val="3"/>
        <charset val="128"/>
      </rPr>
      <t>（エレベータ―、配膳車など）</t>
    </r>
    <rPh sb="0" eb="2">
      <t>ハイゼン</t>
    </rPh>
    <rPh sb="14" eb="16">
      <t>ハイゼン</t>
    </rPh>
    <rPh sb="16" eb="17">
      <t>シャ</t>
    </rPh>
    <phoneticPr fontId="9"/>
  </si>
  <si>
    <t>□階段</t>
    <rPh sb="1" eb="3">
      <t>カイダン</t>
    </rPh>
    <phoneticPr fontId="9"/>
  </si>
  <si>
    <t>水
食料</t>
    <rPh sb="0" eb="1">
      <t>ミズ</t>
    </rPh>
    <rPh sb="2" eb="4">
      <t>ショクリョウ</t>
    </rPh>
    <phoneticPr fontId="9"/>
  </si>
  <si>
    <t>調理済食品</t>
    <rPh sb="0" eb="2">
      <t>チョウリ</t>
    </rPh>
    <rPh sb="2" eb="3">
      <t>スミ</t>
    </rPh>
    <rPh sb="3" eb="5">
      <t>ショクヒン</t>
    </rPh>
    <phoneticPr fontId="9"/>
  </si>
  <si>
    <t>食分あり</t>
    <rPh sb="0" eb="1">
      <t>ショク</t>
    </rPh>
    <rPh sb="1" eb="2">
      <t>ブン</t>
    </rPh>
    <phoneticPr fontId="9"/>
  </si>
  <si>
    <t>納入済食品</t>
    <rPh sb="0" eb="2">
      <t>ノウニュウ</t>
    </rPh>
    <rPh sb="2" eb="3">
      <t>スミ</t>
    </rPh>
    <rPh sb="3" eb="5">
      <t>ショクヒン</t>
    </rPh>
    <phoneticPr fontId="9"/>
  </si>
  <si>
    <t>在庫食品</t>
    <rPh sb="0" eb="2">
      <t>ザイコ</t>
    </rPh>
    <rPh sb="2" eb="4">
      <t>ショクヒン</t>
    </rPh>
    <phoneticPr fontId="9"/>
  </si>
  <si>
    <r>
      <rPr>
        <sz val="10"/>
        <rFont val="ＭＳ Ｐゴシック"/>
        <family val="3"/>
        <charset val="128"/>
      </rPr>
      <t>非常用備蓄水</t>
    </r>
    <r>
      <rPr>
        <sz val="8"/>
        <rFont val="ＭＳ Ｐゴシック"/>
        <family val="3"/>
        <charset val="128"/>
      </rPr>
      <t>(飲料・調理)</t>
    </r>
    <rPh sb="0" eb="2">
      <t>ヒジョウ</t>
    </rPh>
    <rPh sb="2" eb="3">
      <t>ヨウ</t>
    </rPh>
    <rPh sb="3" eb="5">
      <t>ビチク</t>
    </rPh>
    <rPh sb="5" eb="6">
      <t>スイ</t>
    </rPh>
    <rPh sb="7" eb="8">
      <t>ノ</t>
    </rPh>
    <rPh sb="8" eb="9">
      <t>リョウ</t>
    </rPh>
    <rPh sb="10" eb="12">
      <t>チョウリ</t>
    </rPh>
    <phoneticPr fontId="9"/>
  </si>
  <si>
    <t>非常用備蓄食品</t>
    <rPh sb="0" eb="2">
      <t>ヒジョウ</t>
    </rPh>
    <rPh sb="2" eb="3">
      <t>ヨウ</t>
    </rPh>
    <rPh sb="3" eb="5">
      <t>ビチク</t>
    </rPh>
    <rPh sb="5" eb="7">
      <t>ショクヒン</t>
    </rPh>
    <phoneticPr fontId="9"/>
  </si>
  <si>
    <t>その他</t>
    <rPh sb="2" eb="3">
      <t>タ</t>
    </rPh>
    <phoneticPr fontId="9"/>
  </si>
  <si>
    <t>以下、各施設で必要なその他の項目を記入</t>
    <rPh sb="0" eb="2">
      <t>イカ</t>
    </rPh>
    <rPh sb="3" eb="4">
      <t>カク</t>
    </rPh>
    <rPh sb="4" eb="6">
      <t>シセツ</t>
    </rPh>
    <rPh sb="7" eb="9">
      <t>ヒツヨウ</t>
    </rPh>
    <rPh sb="12" eb="13">
      <t>タ</t>
    </rPh>
    <rPh sb="14" eb="16">
      <t>コウモク</t>
    </rPh>
    <rPh sb="17" eb="19">
      <t>キニュウ</t>
    </rPh>
    <phoneticPr fontId="9"/>
  </si>
  <si>
    <t>行政</t>
    <rPh sb="0" eb="2">
      <t>ギョウセイ</t>
    </rPh>
    <phoneticPr fontId="4"/>
  </si>
  <si>
    <t>□ 上記マニュアルの内容について施設全体で共有している</t>
    <rPh sb="2" eb="4">
      <t>ジョウキ</t>
    </rPh>
    <rPh sb="10" eb="12">
      <t>ナイヨウ</t>
    </rPh>
    <rPh sb="16" eb="18">
      <t>シセツ</t>
    </rPh>
    <rPh sb="18" eb="20">
      <t>ゼンタイ</t>
    </rPh>
    <rPh sb="21" eb="23">
      <t>キョウユウ</t>
    </rPh>
    <phoneticPr fontId="4"/>
  </si>
  <si>
    <t>□ 上記マニュアルの内容について定期的に確認し、必要に応じて更新している</t>
    <rPh sb="2" eb="4">
      <t>ジョウキ</t>
    </rPh>
    <rPh sb="10" eb="12">
      <t>ナイヨウ</t>
    </rPh>
    <rPh sb="16" eb="19">
      <t>テイキテキ</t>
    </rPh>
    <rPh sb="20" eb="22">
      <t>カクニン</t>
    </rPh>
    <rPh sb="24" eb="26">
      <t>ヒツヨウ</t>
    </rPh>
    <rPh sb="27" eb="28">
      <t>オウ</t>
    </rPh>
    <rPh sb="30" eb="32">
      <t>コウシン</t>
    </rPh>
    <phoneticPr fontId="4"/>
  </si>
  <si>
    <t>□ 大阪市地域防災計画や区地域防災計画を確認している</t>
    <rPh sb="2" eb="5">
      <t>オオサカシ</t>
    </rPh>
    <rPh sb="5" eb="7">
      <t>チイキ</t>
    </rPh>
    <rPh sb="7" eb="9">
      <t>ボウサイ</t>
    </rPh>
    <rPh sb="9" eb="11">
      <t>ケイカク</t>
    </rPh>
    <rPh sb="12" eb="13">
      <t>ク</t>
    </rPh>
    <rPh sb="13" eb="15">
      <t>チイキ</t>
    </rPh>
    <rPh sb="15" eb="17">
      <t>ボウサイ</t>
    </rPh>
    <rPh sb="17" eb="19">
      <t>ケイカク</t>
    </rPh>
    <rPh sb="20" eb="22">
      <t>カクニン</t>
    </rPh>
    <phoneticPr fontId="4"/>
  </si>
  <si>
    <t xml:space="preserve">□ 上記マニュアルの内容について施設内で検討する場がある   </t>
    <rPh sb="2" eb="4">
      <t>ジョウキ</t>
    </rPh>
    <rPh sb="10" eb="12">
      <t>ナイヨウ</t>
    </rPh>
    <rPh sb="16" eb="18">
      <t>シセツ</t>
    </rPh>
    <rPh sb="18" eb="19">
      <t>ナイ</t>
    </rPh>
    <rPh sb="20" eb="22">
      <t>ケントウ</t>
    </rPh>
    <rPh sb="24" eb="25">
      <t>バ</t>
    </rPh>
    <phoneticPr fontId="4"/>
  </si>
  <si>
    <t>□「災害時等における食事提供マニュアル」が策定されている</t>
    <rPh sb="2" eb="4">
      <t>サイガイ</t>
    </rPh>
    <rPh sb="4" eb="5">
      <t>ジ</t>
    </rPh>
    <rPh sb="5" eb="6">
      <t>トウ</t>
    </rPh>
    <rPh sb="10" eb="12">
      <t>ショクジ</t>
    </rPh>
    <rPh sb="12" eb="14">
      <t>テイキョウ</t>
    </rPh>
    <rPh sb="21" eb="23">
      <t>サクテイ</t>
    </rPh>
    <phoneticPr fontId="4"/>
  </si>
  <si>
    <t>様式⑥</t>
    <rPh sb="0" eb="2">
      <t>ヨウシキ</t>
    </rPh>
    <phoneticPr fontId="4"/>
  </si>
  <si>
    <t>様式⑦</t>
    <rPh sb="0" eb="2">
      <t>ヨウシキ</t>
    </rPh>
    <phoneticPr fontId="4"/>
  </si>
  <si>
    <t>―</t>
    <phoneticPr fontId="4"/>
  </si>
  <si>
    <t>災害対策委員会（施設内）</t>
    <rPh sb="0" eb="2">
      <t>サイガイ</t>
    </rPh>
    <rPh sb="2" eb="4">
      <t>タイサク</t>
    </rPh>
    <rPh sb="4" eb="7">
      <t>イインカイ</t>
    </rPh>
    <rPh sb="8" eb="10">
      <t>シセツ</t>
    </rPh>
    <rPh sb="10" eb="11">
      <t>ナイ</t>
    </rPh>
    <phoneticPr fontId="29"/>
  </si>
  <si>
    <t>給食部門統括者</t>
    <rPh sb="0" eb="2">
      <t>キュウショク</t>
    </rPh>
    <rPh sb="2" eb="4">
      <t>ブモン</t>
    </rPh>
    <rPh sb="4" eb="7">
      <t>トウカツシャ</t>
    </rPh>
    <phoneticPr fontId="29"/>
  </si>
  <si>
    <t>施設スタッフリーダー</t>
    <rPh sb="0" eb="2">
      <t>シセツ</t>
    </rPh>
    <phoneticPr fontId="29"/>
  </si>
  <si>
    <t>施設スタッフ</t>
    <rPh sb="0" eb="2">
      <t>シセツ</t>
    </rPh>
    <phoneticPr fontId="29"/>
  </si>
  <si>
    <t>（勤務時間外）</t>
    <rPh sb="1" eb="3">
      <t>キンム</t>
    </rPh>
    <rPh sb="3" eb="5">
      <t>ジカン</t>
    </rPh>
    <rPh sb="5" eb="6">
      <t>ガイ</t>
    </rPh>
    <phoneticPr fontId="29"/>
  </si>
  <si>
    <t>災害等発生時の指示系統例</t>
    <rPh sb="0" eb="2">
      <t>サイガイ</t>
    </rPh>
    <rPh sb="2" eb="3">
      <t>トウ</t>
    </rPh>
    <rPh sb="3" eb="5">
      <t>ハッセイ</t>
    </rPh>
    <rPh sb="5" eb="6">
      <t>ジ</t>
    </rPh>
    <rPh sb="7" eb="9">
      <t>シジ</t>
    </rPh>
    <rPh sb="9" eb="11">
      <t>ケイトウ</t>
    </rPh>
    <rPh sb="11" eb="12">
      <t>レイ</t>
    </rPh>
    <phoneticPr fontId="29"/>
  </si>
  <si>
    <t>受託給食会社統括者</t>
    <rPh sb="0" eb="2">
      <t>ジュタク</t>
    </rPh>
    <rPh sb="2" eb="4">
      <t>キュウショク</t>
    </rPh>
    <rPh sb="4" eb="6">
      <t>カイシャ</t>
    </rPh>
    <rPh sb="6" eb="9">
      <t>トウカツシャ</t>
    </rPh>
    <phoneticPr fontId="29"/>
  </si>
  <si>
    <t>受託給食会社スタッフ</t>
    <rPh sb="0" eb="2">
      <t>ジュタク</t>
    </rPh>
    <rPh sb="2" eb="4">
      <t>キュウショク</t>
    </rPh>
    <rPh sb="4" eb="6">
      <t>カイシャ</t>
    </rPh>
    <phoneticPr fontId="29"/>
  </si>
  <si>
    <t>給食部門統括者
受託給食会社統括者</t>
    <rPh sb="0" eb="2">
      <t>キュウショク</t>
    </rPh>
    <rPh sb="2" eb="4">
      <t>ブモン</t>
    </rPh>
    <rPh sb="4" eb="7">
      <t>トウカツシャ</t>
    </rPh>
    <rPh sb="8" eb="10">
      <t>ジュタク</t>
    </rPh>
    <rPh sb="10" eb="12">
      <t>キュウショク</t>
    </rPh>
    <rPh sb="12" eb="14">
      <t>カイシャ</t>
    </rPh>
    <rPh sb="14" eb="17">
      <t>トウカツシャ</t>
    </rPh>
    <phoneticPr fontId="29"/>
  </si>
  <si>
    <t>給食部門統括代行者※</t>
    <rPh sb="0" eb="2">
      <t>キュウショク</t>
    </rPh>
    <rPh sb="2" eb="4">
      <t>ブモン</t>
    </rPh>
    <rPh sb="4" eb="6">
      <t>トウカツ</t>
    </rPh>
    <rPh sb="6" eb="8">
      <t>ダイコウ</t>
    </rPh>
    <rPh sb="8" eb="9">
      <t>シャ</t>
    </rPh>
    <phoneticPr fontId="29"/>
  </si>
  <si>
    <t>災害時等の外部連絡先リスト</t>
    <rPh sb="0" eb="2">
      <t>サイガイ</t>
    </rPh>
    <rPh sb="2" eb="3">
      <t>ジ</t>
    </rPh>
    <rPh sb="3" eb="4">
      <t>トウ</t>
    </rPh>
    <rPh sb="5" eb="7">
      <t>ガイブ</t>
    </rPh>
    <rPh sb="7" eb="9">
      <t>レンラク</t>
    </rPh>
    <rPh sb="9" eb="10">
      <t>サキ</t>
    </rPh>
    <phoneticPr fontId="4"/>
  </si>
  <si>
    <t>災害発生日時：令和　　年　　月　　日（　　）　　　　時　　　分</t>
    <rPh sb="0" eb="2">
      <t>サイガイ</t>
    </rPh>
    <rPh sb="2" eb="4">
      <t>ハッセイ</t>
    </rPh>
    <rPh sb="4" eb="6">
      <t>ニチジ</t>
    </rPh>
    <rPh sb="7" eb="9">
      <t>レイワ</t>
    </rPh>
    <rPh sb="11" eb="12">
      <t>ネン</t>
    </rPh>
    <rPh sb="14" eb="15">
      <t>ガツ</t>
    </rPh>
    <rPh sb="17" eb="18">
      <t>ヒ</t>
    </rPh>
    <rPh sb="26" eb="27">
      <t>ジ</t>
    </rPh>
    <rPh sb="30" eb="31">
      <t>フン</t>
    </rPh>
    <phoneticPr fontId="9"/>
  </si>
  <si>
    <t>給食運営に関わる被災状況チェックリスト</t>
    <rPh sb="0" eb="2">
      <t>キュウショク</t>
    </rPh>
    <rPh sb="2" eb="4">
      <t>ウンエイ</t>
    </rPh>
    <rPh sb="5" eb="6">
      <t>カカ</t>
    </rPh>
    <rPh sb="8" eb="10">
      <t>ヒサイ</t>
    </rPh>
    <rPh sb="10" eb="12">
      <t>ジョウキョウ</t>
    </rPh>
    <phoneticPr fontId="9"/>
  </si>
  <si>
    <t>災害等発生時の食種・食数集計表</t>
    <rPh sb="0" eb="2">
      <t>サイガイ</t>
    </rPh>
    <rPh sb="2" eb="3">
      <t>トウ</t>
    </rPh>
    <rPh sb="3" eb="6">
      <t>ハッセイジ</t>
    </rPh>
    <rPh sb="7" eb="8">
      <t>ショク</t>
    </rPh>
    <rPh sb="10" eb="11">
      <t>ショク</t>
    </rPh>
    <rPh sb="11" eb="12">
      <t>カズ</t>
    </rPh>
    <rPh sb="12" eb="15">
      <t>シュウケイヒョウ</t>
    </rPh>
    <phoneticPr fontId="9"/>
  </si>
  <si>
    <t>□一般エレベーター</t>
    <rPh sb="1" eb="3">
      <t>イッパン</t>
    </rPh>
    <phoneticPr fontId="9"/>
  </si>
  <si>
    <t>管理栄養士・栄養士</t>
    <rPh sb="0" eb="2">
      <t>カンリ</t>
    </rPh>
    <rPh sb="2" eb="5">
      <t>エイヨウシ</t>
    </rPh>
    <rPh sb="6" eb="9">
      <t>エイヨウシ</t>
    </rPh>
    <phoneticPr fontId="4"/>
  </si>
  <si>
    <t>（　　　　　　）人</t>
    <rPh sb="8" eb="9">
      <t>ニン</t>
    </rPh>
    <phoneticPr fontId="9"/>
  </si>
  <si>
    <t>調理師・調理員</t>
    <rPh sb="0" eb="3">
      <t>チョウリシ</t>
    </rPh>
    <rPh sb="4" eb="7">
      <t>チョウリイン</t>
    </rPh>
    <phoneticPr fontId="9"/>
  </si>
  <si>
    <t>管理栄養士・栄養士</t>
    <rPh sb="0" eb="2">
      <t>カンリ</t>
    </rPh>
    <rPh sb="2" eb="5">
      <t>エイヨウシ</t>
    </rPh>
    <rPh sb="6" eb="9">
      <t>エイヨウシ</t>
    </rPh>
    <phoneticPr fontId="9"/>
  </si>
  <si>
    <t>　　　　　　（　　　　　　　）人</t>
    <rPh sb="15" eb="16">
      <t>ニン</t>
    </rPh>
    <phoneticPr fontId="9"/>
  </si>
  <si>
    <t>（　　　　　　　）人</t>
    <rPh sb="9" eb="10">
      <t>ニン</t>
    </rPh>
    <phoneticPr fontId="9"/>
  </si>
  <si>
    <t>（出勤可能人数）</t>
    <rPh sb="1" eb="3">
      <t>シュッキン</t>
    </rPh>
    <rPh sb="3" eb="5">
      <t>カノウ</t>
    </rPh>
    <rPh sb="5" eb="7">
      <t>ニンズウ</t>
    </rPh>
    <phoneticPr fontId="4"/>
  </si>
  <si>
    <t>□貯水槽</t>
    <rPh sb="1" eb="4">
      <t>チョスイソウ</t>
    </rPh>
    <phoneticPr fontId="9"/>
  </si>
  <si>
    <t>賞味
期限</t>
    <rPh sb="0" eb="2">
      <t>ショウミ</t>
    </rPh>
    <rPh sb="3" eb="5">
      <t>キゲン</t>
    </rPh>
    <phoneticPr fontId="29"/>
  </si>
  <si>
    <t>保管
場所</t>
    <rPh sb="0" eb="2">
      <t>ホカン</t>
    </rPh>
    <rPh sb="3" eb="5">
      <t>バショ</t>
    </rPh>
    <phoneticPr fontId="29"/>
  </si>
  <si>
    <t>使用計画</t>
    <rPh sb="0" eb="2">
      <t>シヨウ</t>
    </rPh>
    <rPh sb="2" eb="4">
      <t>ケイカク</t>
    </rPh>
    <phoneticPr fontId="29"/>
  </si>
  <si>
    <t>２階倉庫A</t>
    <rPh sb="1" eb="2">
      <t>カイ</t>
    </rPh>
    <rPh sb="2" eb="4">
      <t>ソウコ</t>
    </rPh>
    <phoneticPr fontId="29"/>
  </si>
  <si>
    <t>焼き鳥（缶）</t>
    <rPh sb="0" eb="1">
      <t>ヤ</t>
    </rPh>
    <rPh sb="2" eb="3">
      <t>トリ</t>
    </rPh>
    <phoneticPr fontId="29"/>
  </si>
  <si>
    <t>主食</t>
    <rPh sb="0" eb="2">
      <t>シュショク</t>
    </rPh>
    <phoneticPr fontId="4"/>
  </si>
  <si>
    <t>パン（缶）</t>
    <rPh sb="3" eb="4">
      <t>カン</t>
    </rPh>
    <phoneticPr fontId="29"/>
  </si>
  <si>
    <t>果物（缶）</t>
    <rPh sb="0" eb="2">
      <t>クダモノ</t>
    </rPh>
    <rPh sb="3" eb="4">
      <t>カン</t>
    </rPh>
    <phoneticPr fontId="4"/>
  </si>
  <si>
    <r>
      <t xml:space="preserve">≪給食会社名≫
</t>
    </r>
    <r>
      <rPr>
        <sz val="10"/>
        <rFont val="ＭＳ Ｐゴシック"/>
        <family val="3"/>
        <charset val="128"/>
      </rPr>
      <t xml:space="preserve">ＴＥＬ：06-0000-0000
ＦＡＸ：06-0000-0000
メールアドレス：
   ------@-----
</t>
    </r>
    <r>
      <rPr>
        <sz val="11"/>
        <color theme="1"/>
        <rFont val="游ゴシック"/>
        <family val="2"/>
        <scheme val="minor"/>
      </rPr>
      <t xml:space="preserve">
</t>
    </r>
    <r>
      <rPr>
        <sz val="10"/>
        <rFont val="ＭＳ Ｐゴシック"/>
        <family val="3"/>
        <charset val="128"/>
      </rPr>
      <t>※給食会社の栄養士・調理師・エリア担当者等の連絡先は別途作成</t>
    </r>
    <rPh sb="80" eb="83">
      <t>チョウリシ</t>
    </rPh>
    <rPh sb="96" eb="98">
      <t>ベット</t>
    </rPh>
    <rPh sb="98" eb="100">
      <t>サクセイ</t>
    </rPh>
    <phoneticPr fontId="9"/>
  </si>
  <si>
    <t>※最後の方は、伝達があったことを施設長まで報告する。</t>
    <rPh sb="1" eb="3">
      <t>サイゴ</t>
    </rPh>
    <rPh sb="4" eb="5">
      <t>カタ</t>
    </rPh>
    <rPh sb="7" eb="9">
      <t>デンタツ</t>
    </rPh>
    <rPh sb="16" eb="19">
      <t>シセツチョウ</t>
    </rPh>
    <rPh sb="21" eb="23">
      <t>ホウコク</t>
    </rPh>
    <phoneticPr fontId="4"/>
  </si>
  <si>
    <t>※連絡先が留守等で連絡できない場合は、飛ばして次の人へ伝達する。</t>
    <rPh sb="1" eb="3">
      <t>レンラク</t>
    </rPh>
    <rPh sb="3" eb="4">
      <t>サキ</t>
    </rPh>
    <rPh sb="5" eb="7">
      <t>ルス</t>
    </rPh>
    <rPh sb="7" eb="8">
      <t>トウ</t>
    </rPh>
    <rPh sb="9" eb="11">
      <t>レンラク</t>
    </rPh>
    <rPh sb="15" eb="17">
      <t>バアイ</t>
    </rPh>
    <rPh sb="19" eb="20">
      <t>ト</t>
    </rPh>
    <rPh sb="23" eb="24">
      <t>ツギ</t>
    </rPh>
    <rPh sb="25" eb="26">
      <t>ヒト</t>
    </rPh>
    <rPh sb="27" eb="29">
      <t>デンタツ</t>
    </rPh>
    <phoneticPr fontId="9"/>
  </si>
  <si>
    <t>パソコン</t>
    <phoneticPr fontId="4"/>
  </si>
  <si>
    <t>一般被災住民の受入れ</t>
    <rPh sb="0" eb="2">
      <t>イッパン</t>
    </rPh>
    <rPh sb="2" eb="4">
      <t>ヒサイ</t>
    </rPh>
    <rPh sb="4" eb="6">
      <t>ジュウミン</t>
    </rPh>
    <rPh sb="7" eb="9">
      <t>ウケイ</t>
    </rPh>
    <phoneticPr fontId="4"/>
  </si>
  <si>
    <t>炊き出し状況</t>
    <rPh sb="0" eb="1">
      <t>タ</t>
    </rPh>
    <rPh sb="2" eb="3">
      <t>ダ</t>
    </rPh>
    <rPh sb="4" eb="6">
      <t>ジョウキョウ</t>
    </rPh>
    <phoneticPr fontId="4"/>
  </si>
  <si>
    <t>実施　・　実施予定　・　予定なし　</t>
    <rPh sb="0" eb="2">
      <t>ジッシ</t>
    </rPh>
    <rPh sb="5" eb="7">
      <t>ジッシ</t>
    </rPh>
    <rPh sb="7" eb="9">
      <t>ヨテイ</t>
    </rPh>
    <rPh sb="12" eb="14">
      <t>ヨテイ</t>
    </rPh>
    <phoneticPr fontId="4"/>
  </si>
  <si>
    <t>有（　　　　　食）　・　無</t>
    <rPh sb="0" eb="1">
      <t>アリ</t>
    </rPh>
    <rPh sb="7" eb="8">
      <t>ショク</t>
    </rPh>
    <rPh sb="12" eb="13">
      <t>ナ</t>
    </rPh>
    <phoneticPr fontId="4"/>
  </si>
  <si>
    <t>中止　・　非常時対応　・　通常給食</t>
    <rPh sb="0" eb="2">
      <t>チュウシ</t>
    </rPh>
    <rPh sb="5" eb="7">
      <t>ヒジョウ</t>
    </rPh>
    <rPh sb="7" eb="8">
      <t>ジ</t>
    </rPh>
    <rPh sb="8" eb="10">
      <t>タイオウ</t>
    </rPh>
    <rPh sb="13" eb="15">
      <t>ツウジョウ</t>
    </rPh>
    <rPh sb="15" eb="17">
      <t>キュウショク</t>
    </rPh>
    <phoneticPr fontId="4"/>
  </si>
  <si>
    <t>職員食</t>
    <rPh sb="0" eb="2">
      <t>ショクイン</t>
    </rPh>
    <rPh sb="2" eb="3">
      <t>ショク</t>
    </rPh>
    <phoneticPr fontId="4"/>
  </si>
  <si>
    <t>有　（　　　　　食）　・　無</t>
    <rPh sb="0" eb="1">
      <t>アリ</t>
    </rPh>
    <rPh sb="8" eb="9">
      <t>ショク</t>
    </rPh>
    <rPh sb="13" eb="14">
      <t>ナ</t>
    </rPh>
    <phoneticPr fontId="4"/>
  </si>
  <si>
    <t>令和　　年　　月　　日（　　）　　　：　　　現在の点検結果</t>
    <rPh sb="0" eb="2">
      <t>レイワ</t>
    </rPh>
    <rPh sb="4" eb="5">
      <t>ネン</t>
    </rPh>
    <rPh sb="7" eb="8">
      <t>ガツ</t>
    </rPh>
    <rPh sb="10" eb="11">
      <t>ニチ</t>
    </rPh>
    <rPh sb="22" eb="24">
      <t>ゲンザイ</t>
    </rPh>
    <rPh sb="25" eb="27">
      <t>テンケン</t>
    </rPh>
    <rPh sb="27" eb="29">
      <t>ケッカ</t>
    </rPh>
    <phoneticPr fontId="9"/>
  </si>
  <si>
    <t>区役所（防災担当）</t>
    <rPh sb="0" eb="3">
      <t>クヤクショ</t>
    </rPh>
    <rPh sb="4" eb="6">
      <t>ボウサイ</t>
    </rPh>
    <rPh sb="6" eb="8">
      <t>タントウ</t>
    </rPh>
    <phoneticPr fontId="4"/>
  </si>
  <si>
    <t>夜間</t>
    <rPh sb="0" eb="2">
      <t>ヤカン</t>
    </rPh>
    <phoneticPr fontId="4"/>
  </si>
  <si>
    <t>備考</t>
    <rPh sb="0" eb="2">
      <t>ビコウ</t>
    </rPh>
    <phoneticPr fontId="4"/>
  </si>
  <si>
    <t>メールアドレス</t>
    <phoneticPr fontId="4"/>
  </si>
  <si>
    <t>系列施設</t>
    <rPh sb="0" eb="2">
      <t>ケイレツ</t>
    </rPh>
    <rPh sb="2" eb="4">
      <t>シセツ</t>
    </rPh>
    <phoneticPr fontId="4"/>
  </si>
  <si>
    <t>近隣施設</t>
    <rPh sb="0" eb="2">
      <t>キンリン</t>
    </rPh>
    <rPh sb="2" eb="4">
      <t>シセツ</t>
    </rPh>
    <phoneticPr fontId="4"/>
  </si>
  <si>
    <t>数量</t>
    <rPh sb="0" eb="2">
      <t>スウリョウ</t>
    </rPh>
    <phoneticPr fontId="29"/>
  </si>
  <si>
    <t>規格</t>
    <rPh sb="0" eb="2">
      <t>キカク</t>
    </rPh>
    <phoneticPr fontId="4"/>
  </si>
  <si>
    <t>200g×24缶</t>
    <rPh sb="7" eb="8">
      <t>カン</t>
    </rPh>
    <phoneticPr fontId="4"/>
  </si>
  <si>
    <t>五目飯（アルファ化米）</t>
    <rPh sb="0" eb="2">
      <t>ゴモク</t>
    </rPh>
    <rPh sb="2" eb="3">
      <t>メシ</t>
    </rPh>
    <rPh sb="8" eb="9">
      <t>カ</t>
    </rPh>
    <rPh sb="9" eb="10">
      <t>マイ</t>
    </rPh>
    <phoneticPr fontId="29"/>
  </si>
  <si>
    <t>４箱</t>
    <rPh sb="1" eb="2">
      <t>ハコ</t>
    </rPh>
    <phoneticPr fontId="29"/>
  </si>
  <si>
    <t>5.0㎏(50食)</t>
    <rPh sb="7" eb="8">
      <t>ショク</t>
    </rPh>
    <phoneticPr fontId="4"/>
  </si>
  <si>
    <t>2025.2.15</t>
    <phoneticPr fontId="29"/>
  </si>
  <si>
    <t>2024.9訓練時に使用</t>
    <rPh sb="6" eb="8">
      <t>クンレン</t>
    </rPh>
    <rPh sb="8" eb="9">
      <t>ジ</t>
    </rPh>
    <rPh sb="10" eb="12">
      <t>シヨウ</t>
    </rPh>
    <phoneticPr fontId="29"/>
  </si>
  <si>
    <t>８箱</t>
    <rPh sb="1" eb="2">
      <t>ハコ</t>
    </rPh>
    <phoneticPr fontId="29"/>
  </si>
  <si>
    <t>2023.12.21</t>
    <phoneticPr fontId="4"/>
  </si>
  <si>
    <t>2023.9訓練時に使用</t>
    <rPh sb="6" eb="8">
      <t>クンレン</t>
    </rPh>
    <rPh sb="8" eb="9">
      <t>ジ</t>
    </rPh>
    <rPh sb="10" eb="12">
      <t>シヨウ</t>
    </rPh>
    <phoneticPr fontId="4"/>
  </si>
  <si>
    <t>飲料水</t>
    <rPh sb="0" eb="3">
      <t>インリョウスイ</t>
    </rPh>
    <phoneticPr fontId="4"/>
  </si>
  <si>
    <t>調理水</t>
    <rPh sb="0" eb="2">
      <t>チョウリ</t>
    </rPh>
    <rPh sb="2" eb="3">
      <t>スイ</t>
    </rPh>
    <phoneticPr fontId="4"/>
  </si>
  <si>
    <t>お茶</t>
    <rPh sb="1" eb="2">
      <t>チャ</t>
    </rPh>
    <phoneticPr fontId="4"/>
  </si>
  <si>
    <t>500ml×24本</t>
    <rPh sb="8" eb="9">
      <t>ホン</t>
    </rPh>
    <phoneticPr fontId="4"/>
  </si>
  <si>
    <t>2ℓ×6本</t>
    <rPh sb="4" eb="5">
      <t>ホン</t>
    </rPh>
    <phoneticPr fontId="4"/>
  </si>
  <si>
    <t>副食</t>
    <rPh sb="0" eb="2">
      <t>フクショク</t>
    </rPh>
    <phoneticPr fontId="4"/>
  </si>
  <si>
    <t>食品</t>
    <rPh sb="0" eb="2">
      <t>ショクヒン</t>
    </rPh>
    <phoneticPr fontId="4"/>
  </si>
  <si>
    <t>分類</t>
    <rPh sb="0" eb="2">
      <t>ブンルイ</t>
    </rPh>
    <phoneticPr fontId="4"/>
  </si>
  <si>
    <t>代替業者</t>
    <rPh sb="0" eb="2">
      <t>ダイガ</t>
    </rPh>
    <rPh sb="2" eb="4">
      <t>ギョウシャ</t>
    </rPh>
    <phoneticPr fontId="4"/>
  </si>
  <si>
    <r>
      <t>≪一般食≫　　　</t>
    </r>
    <r>
      <rPr>
        <sz val="10"/>
        <color theme="1"/>
        <rFont val="ＭＳ Ｐゴシック"/>
        <family val="3"/>
        <charset val="128"/>
      </rPr>
      <t>※各施設の非常時用献立の食種毎に作成する。</t>
    </r>
  </si>
  <si>
    <t>１食目</t>
    <rPh sb="1" eb="2">
      <t>ショク</t>
    </rPh>
    <rPh sb="2" eb="3">
      <t>メ</t>
    </rPh>
    <phoneticPr fontId="4"/>
  </si>
  <si>
    <t>２食目</t>
    <rPh sb="1" eb="2">
      <t>ショク</t>
    </rPh>
    <rPh sb="2" eb="3">
      <t>メ</t>
    </rPh>
    <phoneticPr fontId="4"/>
  </si>
  <si>
    <t>３食目</t>
    <rPh sb="1" eb="2">
      <t>ショク</t>
    </rPh>
    <rPh sb="2" eb="3">
      <t>メ</t>
    </rPh>
    <phoneticPr fontId="4"/>
  </si>
  <si>
    <t>４食目</t>
    <rPh sb="1" eb="2">
      <t>ショク</t>
    </rPh>
    <rPh sb="2" eb="3">
      <t>メ</t>
    </rPh>
    <phoneticPr fontId="4"/>
  </si>
  <si>
    <t>５食目</t>
    <rPh sb="1" eb="2">
      <t>ショク</t>
    </rPh>
    <rPh sb="2" eb="3">
      <t>メ</t>
    </rPh>
    <phoneticPr fontId="4"/>
  </si>
  <si>
    <t>６食目</t>
    <rPh sb="1" eb="2">
      <t>ショク</t>
    </rPh>
    <rPh sb="2" eb="3">
      <t>メ</t>
    </rPh>
    <phoneticPr fontId="4"/>
  </si>
  <si>
    <t>７食目</t>
    <rPh sb="1" eb="2">
      <t>ショク</t>
    </rPh>
    <rPh sb="2" eb="3">
      <t>メ</t>
    </rPh>
    <phoneticPr fontId="4"/>
  </si>
  <si>
    <t>８食目</t>
    <rPh sb="1" eb="2">
      <t>ショク</t>
    </rPh>
    <rPh sb="2" eb="3">
      <t>メ</t>
    </rPh>
    <phoneticPr fontId="4"/>
  </si>
  <si>
    <t>９食目</t>
    <rPh sb="1" eb="2">
      <t>ショク</t>
    </rPh>
    <rPh sb="2" eb="3">
      <t>メ</t>
    </rPh>
    <phoneticPr fontId="4"/>
  </si>
  <si>
    <t>下膳・消毒</t>
    <rPh sb="0" eb="2">
      <t>ゲゼン</t>
    </rPh>
    <rPh sb="3" eb="5">
      <t>ショウドク</t>
    </rPh>
    <phoneticPr fontId="38"/>
  </si>
  <si>
    <t>提供</t>
    <rPh sb="0" eb="2">
      <t>テイキョウ</t>
    </rPh>
    <phoneticPr fontId="38"/>
  </si>
  <si>
    <t>配膳仕分</t>
    <rPh sb="0" eb="2">
      <t>ハイゼン</t>
    </rPh>
    <rPh sb="2" eb="4">
      <t>シワ</t>
    </rPh>
    <phoneticPr fontId="38"/>
  </si>
  <si>
    <t>運搬</t>
    <rPh sb="0" eb="2">
      <t>ウンパン</t>
    </rPh>
    <phoneticPr fontId="38"/>
  </si>
  <si>
    <t>トレーに食札と食事セット</t>
    <rPh sb="4" eb="6">
      <t>ショクサツ</t>
    </rPh>
    <rPh sb="7" eb="9">
      <t>ショクジ</t>
    </rPh>
    <phoneticPr fontId="38"/>
  </si>
  <si>
    <t>階段リレー方式で運搬</t>
    <rPh sb="0" eb="2">
      <t>カイダン</t>
    </rPh>
    <rPh sb="5" eb="7">
      <t>ホウシキ</t>
    </rPh>
    <rPh sb="8" eb="10">
      <t>ウンパン</t>
    </rPh>
    <phoneticPr fontId="38"/>
  </si>
  <si>
    <t>応援スタッフ</t>
    <rPh sb="0" eb="2">
      <t>オウエン</t>
    </rPh>
    <phoneticPr fontId="38"/>
  </si>
  <si>
    <t>調理・仕分　</t>
    <rPh sb="0" eb="2">
      <t>チョウリ</t>
    </rPh>
    <rPh sb="3" eb="5">
      <t>シワ</t>
    </rPh>
    <phoneticPr fontId="38"/>
  </si>
  <si>
    <t>物品確認</t>
    <rPh sb="0" eb="2">
      <t>ブッピン</t>
    </rPh>
    <rPh sb="2" eb="4">
      <t>カクニン</t>
    </rPh>
    <phoneticPr fontId="38"/>
  </si>
  <si>
    <t>【配膳図】</t>
    <rPh sb="1" eb="3">
      <t>ハイゼン</t>
    </rPh>
    <rPh sb="3" eb="4">
      <t>ズ</t>
    </rPh>
    <phoneticPr fontId="29"/>
  </si>
  <si>
    <t>献立</t>
    <rPh sb="0" eb="2">
      <t>コンダテ</t>
    </rPh>
    <phoneticPr fontId="29"/>
  </si>
  <si>
    <t>食品名</t>
    <rPh sb="0" eb="2">
      <t>ショクヒン</t>
    </rPh>
    <rPh sb="2" eb="3">
      <t>メイ</t>
    </rPh>
    <phoneticPr fontId="29"/>
  </si>
  <si>
    <t>水（約160mL/アルファ米1袋）</t>
    <rPh sb="0" eb="1">
      <t>ミズ</t>
    </rPh>
    <rPh sb="2" eb="3">
      <t>ヤク</t>
    </rPh>
    <rPh sb="13" eb="14">
      <t>マイ</t>
    </rPh>
    <rPh sb="15" eb="16">
      <t>フクロ</t>
    </rPh>
    <phoneticPr fontId="29"/>
  </si>
  <si>
    <t>調理に従事する職員は必ず調理前に手を洗う。（体調の優れない職員は調理をしない。）</t>
    <rPh sb="0" eb="2">
      <t>チョウリ</t>
    </rPh>
    <rPh sb="3" eb="5">
      <t>ジュウジ</t>
    </rPh>
    <rPh sb="7" eb="9">
      <t>ショクイン</t>
    </rPh>
    <rPh sb="10" eb="11">
      <t>カナラ</t>
    </rPh>
    <rPh sb="12" eb="14">
      <t>チョウリ</t>
    </rPh>
    <rPh sb="14" eb="15">
      <t>マエ</t>
    </rPh>
    <rPh sb="16" eb="17">
      <t>テ</t>
    </rPh>
    <rPh sb="18" eb="19">
      <t>アラ</t>
    </rPh>
    <rPh sb="22" eb="24">
      <t>タイチョウ</t>
    </rPh>
    <rPh sb="25" eb="26">
      <t>スグ</t>
    </rPh>
    <rPh sb="29" eb="31">
      <t>ショクイン</t>
    </rPh>
    <rPh sb="32" eb="34">
      <t>チョウリ</t>
    </rPh>
    <phoneticPr fontId="29"/>
  </si>
  <si>
    <t>水が使用できない場合は、ウェットティッシュで拭き、手全体をアルコール消毒しましょう。</t>
    <rPh sb="2" eb="4">
      <t>シヨウ</t>
    </rPh>
    <rPh sb="22" eb="23">
      <t>フ</t>
    </rPh>
    <rPh sb="25" eb="26">
      <t>テ</t>
    </rPh>
    <rPh sb="26" eb="28">
      <t>ゼンタイ</t>
    </rPh>
    <rPh sb="34" eb="36">
      <t>ショウドク</t>
    </rPh>
    <phoneticPr fontId="29"/>
  </si>
  <si>
    <t>【手　順】</t>
    <rPh sb="1" eb="2">
      <t>テ</t>
    </rPh>
    <rPh sb="3" eb="4">
      <t>ジュン</t>
    </rPh>
    <phoneticPr fontId="29"/>
  </si>
  <si>
    <t>1人分</t>
    <rPh sb="1" eb="3">
      <t>ニンブン</t>
    </rPh>
    <phoneticPr fontId="29"/>
  </si>
  <si>
    <t>調理及び配膳手順書（1食目）  ○一般食</t>
    <rPh sb="0" eb="2">
      <t>チョウリ</t>
    </rPh>
    <rPh sb="2" eb="3">
      <t>オヨ</t>
    </rPh>
    <rPh sb="4" eb="6">
      <t>ハイゼン</t>
    </rPh>
    <rPh sb="6" eb="8">
      <t>テジュン</t>
    </rPh>
    <rPh sb="8" eb="9">
      <t>ショ</t>
    </rPh>
    <rPh sb="11" eb="12">
      <t>ショク</t>
    </rPh>
    <rPh sb="12" eb="13">
      <t>メ</t>
    </rPh>
    <rPh sb="17" eb="19">
      <t>イッパン</t>
    </rPh>
    <rPh sb="19" eb="20">
      <t>ショク</t>
    </rPh>
    <phoneticPr fontId="29"/>
  </si>
  <si>
    <t>お茶（ペットボトル）</t>
    <rPh sb="1" eb="2">
      <t>チャ</t>
    </rPh>
    <phoneticPr fontId="29"/>
  </si>
  <si>
    <t>様式①</t>
    <rPh sb="0" eb="2">
      <t>ヨウシキ</t>
    </rPh>
    <phoneticPr fontId="4"/>
  </si>
  <si>
    <t>様式②</t>
    <rPh sb="0" eb="2">
      <t>ヨウシキ</t>
    </rPh>
    <phoneticPr fontId="4"/>
  </si>
  <si>
    <t>様式③</t>
    <rPh sb="0" eb="2">
      <t>ヨウシキ</t>
    </rPh>
    <phoneticPr fontId="4"/>
  </si>
  <si>
    <t>連絡先</t>
    <phoneticPr fontId="4"/>
  </si>
  <si>
    <t>区分</t>
    <rPh sb="0" eb="2">
      <t>クブン</t>
    </rPh>
    <phoneticPr fontId="4"/>
  </si>
  <si>
    <t>様式④－2</t>
    <rPh sb="0" eb="2">
      <t>ヨウシキ</t>
    </rPh>
    <phoneticPr fontId="4"/>
  </si>
  <si>
    <t>１パック</t>
    <phoneticPr fontId="29"/>
  </si>
  <si>
    <t>牛すき焼き煮缶</t>
    <rPh sb="0" eb="1">
      <t>ギュウ</t>
    </rPh>
    <rPh sb="3" eb="4">
      <t>ヤ</t>
    </rPh>
    <rPh sb="5" eb="6">
      <t>ニ</t>
    </rPh>
    <rPh sb="6" eb="7">
      <t>カン</t>
    </rPh>
    <phoneticPr fontId="29"/>
  </si>
  <si>
    <t>ゼリー</t>
    <phoneticPr fontId="29"/>
  </si>
  <si>
    <t>すき焼き丼</t>
    <rPh sb="2" eb="3">
      <t>ヤ</t>
    </rPh>
    <rPh sb="4" eb="5">
      <t>ドン</t>
    </rPh>
    <phoneticPr fontId="29"/>
  </si>
  <si>
    <t>飲料</t>
    <rPh sb="0" eb="2">
      <t>インリョウ</t>
    </rPh>
    <phoneticPr fontId="4"/>
  </si>
  <si>
    <t>500ml×1本</t>
    <phoneticPr fontId="4"/>
  </si>
  <si>
    <t>ゼリー</t>
    <phoneticPr fontId="4"/>
  </si>
  <si>
    <t>１個</t>
    <rPh sb="1" eb="2">
      <t>コ</t>
    </rPh>
    <phoneticPr fontId="29"/>
  </si>
  <si>
    <t>１缶</t>
    <rPh sb="1" eb="2">
      <t>カン</t>
    </rPh>
    <phoneticPr fontId="29"/>
  </si>
  <si>
    <t>食器</t>
    <rPh sb="0" eb="2">
      <t>ショッキ</t>
    </rPh>
    <phoneticPr fontId="4"/>
  </si>
  <si>
    <t>１個</t>
    <rPh sb="1" eb="2">
      <t>コ</t>
    </rPh>
    <phoneticPr fontId="4"/>
  </si>
  <si>
    <t>食目</t>
    <rPh sb="0" eb="1">
      <t>ショク</t>
    </rPh>
    <rPh sb="1" eb="2">
      <t>メ</t>
    </rPh>
    <phoneticPr fontId="4"/>
  </si>
  <si>
    <t>食品名</t>
    <rPh sb="0" eb="2">
      <t>ショクヒン</t>
    </rPh>
    <rPh sb="2" eb="3">
      <t>メイ</t>
    </rPh>
    <phoneticPr fontId="4"/>
  </si>
  <si>
    <t>全体量</t>
    <rPh sb="0" eb="2">
      <t>ゼンタイ</t>
    </rPh>
    <rPh sb="2" eb="3">
      <t>リョウ</t>
    </rPh>
    <phoneticPr fontId="4"/>
  </si>
  <si>
    <t>１人分
提供量</t>
    <rPh sb="1" eb="2">
      <t>ヒト</t>
    </rPh>
    <rPh sb="2" eb="3">
      <t>ブン</t>
    </rPh>
    <rPh sb="4" eb="6">
      <t>テイキョウ</t>
    </rPh>
    <rPh sb="6" eb="7">
      <t>リョウ</t>
    </rPh>
    <phoneticPr fontId="4"/>
  </si>
  <si>
    <t>栄養量（１人分）</t>
    <rPh sb="0" eb="2">
      <t>エイヨウ</t>
    </rPh>
    <rPh sb="2" eb="3">
      <t>リョウ</t>
    </rPh>
    <rPh sb="5" eb="6">
      <t>ヒト</t>
    </rPh>
    <rPh sb="6" eb="7">
      <t>ブン</t>
    </rPh>
    <phoneticPr fontId="4"/>
  </si>
  <si>
    <t>熱量
（kcal）</t>
    <rPh sb="0" eb="2">
      <t>ネツリョウ</t>
    </rPh>
    <phoneticPr fontId="4"/>
  </si>
  <si>
    <t>たんぱく質
（g）</t>
    <rPh sb="4" eb="5">
      <t>シツ</t>
    </rPh>
    <phoneticPr fontId="4"/>
  </si>
  <si>
    <t>食塩相当量
（g）</t>
    <rPh sb="0" eb="2">
      <t>ショクエン</t>
    </rPh>
    <rPh sb="2" eb="4">
      <t>ソウトウ</t>
    </rPh>
    <rPh sb="4" eb="5">
      <t>リョウ</t>
    </rPh>
    <phoneticPr fontId="4"/>
  </si>
  <si>
    <t>お粥</t>
    <rPh sb="1" eb="2">
      <t>カユ</t>
    </rPh>
    <phoneticPr fontId="4"/>
  </si>
  <si>
    <t>150缶</t>
    <rPh sb="3" eb="4">
      <t>カン</t>
    </rPh>
    <phoneticPr fontId="4"/>
  </si>
  <si>
    <t>1缶</t>
    <rPh sb="1" eb="2">
      <t>カン</t>
    </rPh>
    <phoneticPr fontId="4"/>
  </si>
  <si>
    <t>いわし缶詰</t>
    <rPh sb="3" eb="5">
      <t>カンヅメ</t>
    </rPh>
    <phoneticPr fontId="4"/>
  </si>
  <si>
    <t>７缶</t>
    <rPh sb="1" eb="2">
      <t>カン</t>
    </rPh>
    <phoneticPr fontId="4"/>
  </si>
  <si>
    <t>60g</t>
    <phoneticPr fontId="4"/>
  </si>
  <si>
    <t>ポタージュ缶詰</t>
    <rPh sb="5" eb="7">
      <t>カンヅメ</t>
    </rPh>
    <phoneticPr fontId="4"/>
  </si>
  <si>
    <t>１缶</t>
    <rPh sb="1" eb="2">
      <t>カン</t>
    </rPh>
    <phoneticPr fontId="4"/>
  </si>
  <si>
    <t>高カロリー飲料</t>
    <rPh sb="0" eb="1">
      <t>コウ</t>
    </rPh>
    <rPh sb="5" eb="7">
      <t>インリョウ</t>
    </rPh>
    <phoneticPr fontId="4"/>
  </si>
  <si>
    <t>150本</t>
    <rPh sb="3" eb="4">
      <t>ホン</t>
    </rPh>
    <phoneticPr fontId="4"/>
  </si>
  <si>
    <t>1本</t>
    <rPh sb="1" eb="2">
      <t>ポン</t>
    </rPh>
    <phoneticPr fontId="4"/>
  </si>
  <si>
    <t>小計</t>
    <rPh sb="0" eb="2">
      <t>ショウケイ</t>
    </rPh>
    <phoneticPr fontId="4"/>
  </si>
  <si>
    <t>肉大和煮</t>
    <rPh sb="0" eb="1">
      <t>ニク</t>
    </rPh>
    <rPh sb="1" eb="3">
      <t>ヤマト</t>
    </rPh>
    <rPh sb="3" eb="4">
      <t>ニ</t>
    </rPh>
    <phoneticPr fontId="4"/>
  </si>
  <si>
    <t>6缶</t>
    <rPh sb="1" eb="2">
      <t>カン</t>
    </rPh>
    <phoneticPr fontId="4"/>
  </si>
  <si>
    <t>70g</t>
    <phoneticPr fontId="4"/>
  </si>
  <si>
    <t>おろしリンゴ</t>
    <phoneticPr fontId="4"/>
  </si>
  <si>
    <t>９缶</t>
    <rPh sb="1" eb="2">
      <t>カン</t>
    </rPh>
    <phoneticPr fontId="4"/>
  </si>
  <si>
    <t>50g</t>
    <phoneticPr fontId="4"/>
  </si>
  <si>
    <t>さんま蒲焼</t>
    <rPh sb="3" eb="5">
      <t>カバヤキ</t>
    </rPh>
    <phoneticPr fontId="4"/>
  </si>
  <si>
    <t>のりの佃煮</t>
    <rPh sb="3" eb="5">
      <t>ツクダニ</t>
    </rPh>
    <phoneticPr fontId="4"/>
  </si>
  <si>
    <t>150袋</t>
    <rPh sb="3" eb="4">
      <t>フクロ</t>
    </rPh>
    <phoneticPr fontId="4"/>
  </si>
  <si>
    <t>1袋</t>
    <rPh sb="1" eb="2">
      <t>フクロ</t>
    </rPh>
    <phoneticPr fontId="4"/>
  </si>
  <si>
    <t>（勤務時間内）</t>
  </si>
  <si>
    <t>担当者</t>
    <rPh sb="0" eb="3">
      <t>タントウシャ</t>
    </rPh>
    <phoneticPr fontId="4"/>
  </si>
  <si>
    <t>備蓄品の盛付け方法</t>
    <rPh sb="4" eb="5">
      <t>モ</t>
    </rPh>
    <rPh sb="5" eb="6">
      <t>ツ</t>
    </rPh>
    <rPh sb="7" eb="9">
      <t>ホウホウ</t>
    </rPh>
    <phoneticPr fontId="4"/>
  </si>
  <si>
    <t>※各施設の非常時用献立の食種に応じて区分を変更する。</t>
    <rPh sb="7" eb="8">
      <t>ジ</t>
    </rPh>
    <phoneticPr fontId="9"/>
  </si>
  <si>
    <t>　※（　　　）内は該当するものに○　　　　　　　　　　　　　　　　　　　　　　　　　　　　　　　　　</t>
    <rPh sb="7" eb="8">
      <t>ナイ</t>
    </rPh>
    <rPh sb="9" eb="11">
      <t>ガイトウ</t>
    </rPh>
    <phoneticPr fontId="4"/>
  </si>
  <si>
    <t>マニュアル名（　　　　　　　　　　　）作成年月日（　　　　　　　）最終更新（H・R　　　　年）</t>
    <rPh sb="5" eb="6">
      <t>メイ</t>
    </rPh>
    <rPh sb="19" eb="21">
      <t>サクセイ</t>
    </rPh>
    <rPh sb="21" eb="24">
      <t>ネンガッピ</t>
    </rPh>
    <rPh sb="33" eb="35">
      <t>サイシュウ</t>
    </rPh>
    <rPh sb="35" eb="37">
      <t>コウシン</t>
    </rPh>
    <rPh sb="45" eb="46">
      <t>ネン</t>
    </rPh>
    <phoneticPr fontId="4"/>
  </si>
  <si>
    <t>※給食部門統括者不在の際に、災害等への対応が迫られる場合もあることから、
代行者や代行者不在の場合に備えて、複数の責任者を定めておく</t>
    <rPh sb="1" eb="3">
      <t>キュウショク</t>
    </rPh>
    <rPh sb="3" eb="5">
      <t>ブモン</t>
    </rPh>
    <rPh sb="5" eb="7">
      <t>トウカツ</t>
    </rPh>
    <rPh sb="7" eb="8">
      <t>シャ</t>
    </rPh>
    <rPh sb="8" eb="10">
      <t>フザイ</t>
    </rPh>
    <rPh sb="11" eb="12">
      <t>サイ</t>
    </rPh>
    <rPh sb="14" eb="16">
      <t>サイガイ</t>
    </rPh>
    <rPh sb="16" eb="17">
      <t>トウ</t>
    </rPh>
    <rPh sb="19" eb="21">
      <t>タイオウ</t>
    </rPh>
    <rPh sb="22" eb="23">
      <t>セマ</t>
    </rPh>
    <rPh sb="26" eb="28">
      <t>バアイ</t>
    </rPh>
    <rPh sb="37" eb="40">
      <t>ダイコウシャ</t>
    </rPh>
    <rPh sb="41" eb="44">
      <t>ダイコウシャ</t>
    </rPh>
    <rPh sb="44" eb="46">
      <t>フザイ</t>
    </rPh>
    <rPh sb="47" eb="49">
      <t>バアイ</t>
    </rPh>
    <rPh sb="50" eb="51">
      <t>ソナ</t>
    </rPh>
    <rPh sb="54" eb="56">
      <t>フクスウ</t>
    </rPh>
    <rPh sb="57" eb="60">
      <t>セキニンシャ</t>
    </rPh>
    <rPh sb="61" eb="62">
      <t>サダ</t>
    </rPh>
    <phoneticPr fontId="4"/>
  </si>
  <si>
    <t>水分</t>
    <rPh sb="0" eb="2">
      <t>ビチクショクヒンイガイショッキネツゲンエイセイカンリブッピンイッショホカン</t>
    </rPh>
    <phoneticPr fontId="4"/>
  </si>
  <si>
    <t>参照ページ</t>
    <rPh sb="0" eb="2">
      <t>サンショウ</t>
    </rPh>
    <phoneticPr fontId="4"/>
  </si>
  <si>
    <t>参考様式</t>
    <rPh sb="0" eb="2">
      <t>サンコウ</t>
    </rPh>
    <rPh sb="2" eb="4">
      <t>ヨウシキ</t>
    </rPh>
    <phoneticPr fontId="4"/>
  </si>
  <si>
    <t>チェック項目</t>
    <rPh sb="4" eb="6">
      <t>コウモク</t>
    </rPh>
    <phoneticPr fontId="4"/>
  </si>
  <si>
    <t>参照ページ</t>
    <phoneticPr fontId="4"/>
  </si>
  <si>
    <t>　スプーンでかき混ぜ、チャックを閉めて、60分待つ。</t>
    <phoneticPr fontId="4"/>
  </si>
  <si>
    <t>　</t>
    <phoneticPr fontId="4"/>
  </si>
  <si>
    <t>　★ガス・電気が使える場合はお湯を沸かして注ぐ。</t>
    <phoneticPr fontId="4"/>
  </si>
  <si>
    <t>　（熱湯の場合、待ち時間は15分）</t>
    <phoneticPr fontId="4"/>
  </si>
  <si>
    <t>③出来上がったアルファ化米を使い捨て食器（ボール大）に盛る。</t>
    <rPh sb="14" eb="15">
      <t>ツカ</t>
    </rPh>
    <rPh sb="16" eb="17">
      <t>ス</t>
    </rPh>
    <phoneticPr fontId="4"/>
  </si>
  <si>
    <t>④牛すき焼き煮缶はウェットティッシュで拭いてから開封し、ごはんの</t>
    <phoneticPr fontId="4"/>
  </si>
  <si>
    <t>　上に乗せる。</t>
    <phoneticPr fontId="4"/>
  </si>
  <si>
    <t>⑤ゼリーとお茶を添えて提供する。</t>
    <phoneticPr fontId="4"/>
  </si>
  <si>
    <t>使い捨て食器（ボール大）</t>
    <rPh sb="0" eb="1">
      <t>ツカ</t>
    </rPh>
    <rPh sb="2" eb="3">
      <t>ス</t>
    </rPh>
    <rPh sb="4" eb="6">
      <t>ショッキ</t>
    </rPh>
    <rPh sb="10" eb="11">
      <t>ダイ</t>
    </rPh>
    <phoneticPr fontId="4"/>
  </si>
  <si>
    <t>提供食種・食数把握
帳票準備</t>
    <rPh sb="0" eb="2">
      <t>テイキョウ</t>
    </rPh>
    <rPh sb="2" eb="4">
      <t>ショクシュ</t>
    </rPh>
    <rPh sb="5" eb="6">
      <t>ショク</t>
    </rPh>
    <rPh sb="6" eb="7">
      <t>スウ</t>
    </rPh>
    <rPh sb="7" eb="9">
      <t>ハアク</t>
    </rPh>
    <rPh sb="10" eb="12">
      <t>チョウヒョウ</t>
    </rPh>
    <rPh sb="12" eb="14">
      <t>ジュンビ</t>
    </rPh>
    <phoneticPr fontId="38"/>
  </si>
  <si>
    <t>帳票に基づき、備蓄食品、水、衛生管理物品等を搬出</t>
    <rPh sb="0" eb="2">
      <t>チョウヒョウ</t>
    </rPh>
    <rPh sb="3" eb="4">
      <t>モト</t>
    </rPh>
    <rPh sb="7" eb="9">
      <t>ビチク</t>
    </rPh>
    <rPh sb="9" eb="11">
      <t>ショクヒン</t>
    </rPh>
    <rPh sb="12" eb="13">
      <t>ミズ</t>
    </rPh>
    <rPh sb="14" eb="16">
      <t>エイセイ</t>
    </rPh>
    <rPh sb="16" eb="18">
      <t>カンリ</t>
    </rPh>
    <rPh sb="18" eb="20">
      <t>ブッピン</t>
    </rPh>
    <rPh sb="20" eb="21">
      <t>トウ</t>
    </rPh>
    <rPh sb="22" eb="24">
      <t>ハンシュツ</t>
    </rPh>
    <phoneticPr fontId="4"/>
  </si>
  <si>
    <t>残飯等の廃棄</t>
    <rPh sb="0" eb="2">
      <t>ザンパン</t>
    </rPh>
    <rPh sb="2" eb="3">
      <t>トウ</t>
    </rPh>
    <rPh sb="4" eb="6">
      <t>ハイキ</t>
    </rPh>
    <phoneticPr fontId="38"/>
  </si>
  <si>
    <t>　</t>
    <phoneticPr fontId="4"/>
  </si>
  <si>
    <t>・誤配膳防止のため、誰が見ても仕分け出来るような表記が必要です</t>
    <phoneticPr fontId="4"/>
  </si>
  <si>
    <t>階段リレーで運んでいく</t>
    <rPh sb="0" eb="2">
      <t>カイダン</t>
    </rPh>
    <rPh sb="6" eb="7">
      <t>ハコ</t>
    </rPh>
    <phoneticPr fontId="4"/>
  </si>
  <si>
    <t>備蓄食品出庫</t>
    <rPh sb="0" eb="2">
      <t>ビチク</t>
    </rPh>
    <rPh sb="2" eb="4">
      <t>ショクヒン</t>
    </rPh>
    <rPh sb="4" eb="6">
      <t>シュッコ</t>
    </rPh>
    <phoneticPr fontId="38"/>
  </si>
  <si>
    <t>・備蓄食品の保管場所も勘案して、効率的な配膳方法を検討しましょう</t>
    <rPh sb="11" eb="13">
      <t>カンアン</t>
    </rPh>
    <phoneticPr fontId="4"/>
  </si>
  <si>
    <t>（例）</t>
    <rPh sb="1" eb="2">
      <t>レイ</t>
    </rPh>
    <phoneticPr fontId="4"/>
  </si>
  <si>
    <t>栄養課で廃棄</t>
    <rPh sb="0" eb="2">
      <t>エイヨウ</t>
    </rPh>
    <rPh sb="2" eb="3">
      <t>カ</t>
    </rPh>
    <rPh sb="4" eb="6">
      <t>ハイキ</t>
    </rPh>
    <phoneticPr fontId="38"/>
  </si>
  <si>
    <t>※（　　）には状況に応じて担当者名や人数を記入</t>
    <rPh sb="7" eb="9">
      <t>ジョウキョウ</t>
    </rPh>
    <rPh sb="10" eb="11">
      <t>オウ</t>
    </rPh>
    <rPh sb="13" eb="16">
      <t>タントウシャ</t>
    </rPh>
    <rPh sb="16" eb="17">
      <t>メイ</t>
    </rPh>
    <rPh sb="18" eb="20">
      <t>ニンズウ</t>
    </rPh>
    <rPh sb="21" eb="23">
      <t>キニュウ</t>
    </rPh>
    <phoneticPr fontId="4"/>
  </si>
  <si>
    <t>下膳</t>
    <rPh sb="0" eb="2">
      <t>ゲゼン</t>
    </rPh>
    <phoneticPr fontId="38"/>
  </si>
  <si>
    <t>トレーの返却・
使い捨て食器・残飯はビニール袋に入れて栄養課へ運搬</t>
    <rPh sb="4" eb="6">
      <t>ヘンキャク</t>
    </rPh>
    <rPh sb="8" eb="9">
      <t>ツカ</t>
    </rPh>
    <rPh sb="10" eb="11">
      <t>ス</t>
    </rPh>
    <rPh sb="12" eb="14">
      <t>ショッキ</t>
    </rPh>
    <rPh sb="15" eb="17">
      <t>ザンパン</t>
    </rPh>
    <rPh sb="22" eb="23">
      <t>ブクロ</t>
    </rPh>
    <rPh sb="24" eb="25">
      <t>イ</t>
    </rPh>
    <rPh sb="27" eb="29">
      <t>エイヨウ</t>
    </rPh>
    <rPh sb="29" eb="30">
      <t>カ</t>
    </rPh>
    <rPh sb="31" eb="33">
      <t>ウンパン</t>
    </rPh>
    <phoneticPr fontId="38"/>
  </si>
  <si>
    <t>トレーの消毒・
残飯等の廃棄</t>
    <rPh sb="4" eb="6">
      <t>ショウドク</t>
    </rPh>
    <rPh sb="8" eb="10">
      <t>ザンパン</t>
    </rPh>
    <rPh sb="10" eb="11">
      <t>トウ</t>
    </rPh>
    <rPh sb="12" eb="14">
      <t>ハイキ</t>
    </rPh>
    <phoneticPr fontId="38"/>
  </si>
  <si>
    <t>栄養課</t>
    <rPh sb="0" eb="2">
      <t>エイヨウ</t>
    </rPh>
    <rPh sb="2" eb="3">
      <t>カ</t>
    </rPh>
    <phoneticPr fontId="38"/>
  </si>
  <si>
    <t>災害時等の配膳方法検討例（エレベータ停止時）～１食分ずつ階段リレーを行う方法～</t>
    <rPh sb="0" eb="2">
      <t>サイガイ</t>
    </rPh>
    <rPh sb="2" eb="3">
      <t>ジ</t>
    </rPh>
    <rPh sb="3" eb="4">
      <t>トウ</t>
    </rPh>
    <rPh sb="5" eb="7">
      <t>ハイゼン</t>
    </rPh>
    <rPh sb="7" eb="9">
      <t>ホウホウ</t>
    </rPh>
    <rPh sb="9" eb="11">
      <t>ケントウ</t>
    </rPh>
    <rPh sb="11" eb="12">
      <t>レイ</t>
    </rPh>
    <rPh sb="18" eb="20">
      <t>テイシ</t>
    </rPh>
    <rPh sb="20" eb="21">
      <t>ジ</t>
    </rPh>
    <phoneticPr fontId="38"/>
  </si>
  <si>
    <t>メモ</t>
    <phoneticPr fontId="4"/>
  </si>
  <si>
    <t>様式⑨－１</t>
    <rPh sb="0" eb="2">
      <t>ヨウシキ</t>
    </rPh>
    <phoneticPr fontId="4"/>
  </si>
  <si>
    <t>様式⑨－２</t>
    <rPh sb="0" eb="2">
      <t>ヨウシキ</t>
    </rPh>
    <phoneticPr fontId="4"/>
  </si>
  <si>
    <t>様式⑪</t>
    <rPh sb="0" eb="2">
      <t>ヨウシキ</t>
    </rPh>
    <phoneticPr fontId="4"/>
  </si>
  <si>
    <t>水、食札、配膳表、禁忌食品・病態一覧、その他必要物品　等</t>
    <rPh sb="0" eb="1">
      <t>ミズ</t>
    </rPh>
    <rPh sb="9" eb="11">
      <t>キンキ</t>
    </rPh>
    <rPh sb="11" eb="13">
      <t>ショクヒン</t>
    </rPh>
    <rPh sb="14" eb="16">
      <t>ビョウタイ</t>
    </rPh>
    <rPh sb="21" eb="22">
      <t>ホカ</t>
    </rPh>
    <rPh sb="22" eb="24">
      <t>ヒツヨウ</t>
    </rPh>
    <rPh sb="24" eb="26">
      <t>ブッピン</t>
    </rPh>
    <rPh sb="27" eb="28">
      <t>トウ</t>
    </rPh>
    <phoneticPr fontId="38"/>
  </si>
  <si>
    <t>フロア担当</t>
    <rPh sb="3" eb="5">
      <t>タントウ</t>
    </rPh>
    <phoneticPr fontId="4"/>
  </si>
  <si>
    <t>水、配膳表、その他必要物品　等</t>
    <rPh sb="0" eb="1">
      <t>ミズ</t>
    </rPh>
    <rPh sb="8" eb="9">
      <t>ホカ</t>
    </rPh>
    <rPh sb="9" eb="11">
      <t>ヒツヨウ</t>
    </rPh>
    <rPh sb="11" eb="13">
      <t>ブッピン</t>
    </rPh>
    <rPh sb="14" eb="15">
      <t>トウ</t>
    </rPh>
    <phoneticPr fontId="38"/>
  </si>
  <si>
    <t>盛り付け後、１食ずつ膳組して配膳車へ積み込む</t>
    <rPh sb="0" eb="1">
      <t>モ</t>
    </rPh>
    <rPh sb="2" eb="3">
      <t>ツ</t>
    </rPh>
    <rPh sb="4" eb="5">
      <t>ゴ</t>
    </rPh>
    <rPh sb="7" eb="8">
      <t>ショク</t>
    </rPh>
    <rPh sb="10" eb="11">
      <t>ゼン</t>
    </rPh>
    <rPh sb="11" eb="12">
      <t>クミ</t>
    </rPh>
    <rPh sb="14" eb="16">
      <t>ハイゼン</t>
    </rPh>
    <rPh sb="16" eb="17">
      <t>クルマ</t>
    </rPh>
    <rPh sb="18" eb="19">
      <t>ツ</t>
    </rPh>
    <rPh sb="20" eb="21">
      <t>コ</t>
    </rPh>
    <phoneticPr fontId="38"/>
  </si>
  <si>
    <t>（例）</t>
    <phoneticPr fontId="4"/>
  </si>
  <si>
    <t>・誤配膳防止のため、誰が見ても仕分け出来るような表記が必要です</t>
    <phoneticPr fontId="4"/>
  </si>
  <si>
    <t>・エレベーター停止時の残飯やトレー返却方法についても事前の検討が必要です</t>
    <rPh sb="26" eb="28">
      <t>ジゼン</t>
    </rPh>
    <rPh sb="29" eb="31">
      <t>ケントウ</t>
    </rPh>
    <rPh sb="32" eb="34">
      <t>ヒツヨウ</t>
    </rPh>
    <phoneticPr fontId="4"/>
  </si>
  <si>
    <t>・エレベーター停止時の残飯やトレー返却方法についても事前の検討が必要です</t>
    <rPh sb="7" eb="9">
      <t>テイシ</t>
    </rPh>
    <rPh sb="9" eb="10">
      <t>ジ</t>
    </rPh>
    <rPh sb="11" eb="13">
      <t>ザンパン</t>
    </rPh>
    <rPh sb="17" eb="19">
      <t>ヘンキャク</t>
    </rPh>
    <rPh sb="19" eb="21">
      <t>ホウホウ</t>
    </rPh>
    <rPh sb="26" eb="28">
      <t>ジゼン</t>
    </rPh>
    <rPh sb="29" eb="31">
      <t>ケントウ</t>
    </rPh>
    <rPh sb="32" eb="34">
      <t>ヒツヨウ</t>
    </rPh>
    <phoneticPr fontId="4"/>
  </si>
  <si>
    <t>・「配膳開始（終了）」のお知らせ」をトレーに貼り付けて手渡します</t>
    <phoneticPr fontId="4"/>
  </si>
  <si>
    <t>食品</t>
    <rPh sb="0" eb="2">
      <t>ショクヒン</t>
    </rPh>
    <phoneticPr fontId="4"/>
  </si>
  <si>
    <t>　</t>
    <phoneticPr fontId="4"/>
  </si>
  <si>
    <t>米</t>
    <rPh sb="0" eb="1">
      <t>コメ</t>
    </rPh>
    <phoneticPr fontId="4"/>
  </si>
  <si>
    <t>小麦</t>
    <rPh sb="0" eb="2">
      <t>コムギ</t>
    </rPh>
    <phoneticPr fontId="4"/>
  </si>
  <si>
    <t>在庫</t>
    <rPh sb="0" eb="2">
      <t>ザイコ</t>
    </rPh>
    <phoneticPr fontId="4"/>
  </si>
  <si>
    <t>○／○</t>
    <phoneticPr fontId="4"/>
  </si>
  <si>
    <t>単位</t>
    <rPh sb="0" eb="2">
      <t>タンイ</t>
    </rPh>
    <phoneticPr fontId="4"/>
  </si>
  <si>
    <t>kg</t>
    <phoneticPr fontId="4"/>
  </si>
  <si>
    <t>○○</t>
    <phoneticPr fontId="4"/>
  </si>
  <si>
    <t>在庫食品確認表(例）</t>
    <rPh sb="0" eb="2">
      <t>ザイコ</t>
    </rPh>
    <rPh sb="2" eb="4">
      <t>ショクヒン</t>
    </rPh>
    <rPh sb="4" eb="6">
      <t>カクニン</t>
    </rPh>
    <rPh sb="6" eb="7">
      <t>ヒョウ</t>
    </rPh>
    <rPh sb="8" eb="9">
      <t>レイ</t>
    </rPh>
    <phoneticPr fontId="4"/>
  </si>
  <si>
    <t>納品</t>
    <rPh sb="0" eb="2">
      <t>ノウヒン</t>
    </rPh>
    <phoneticPr fontId="4"/>
  </si>
  <si>
    <t>様式⑩－１</t>
    <rPh sb="0" eb="2">
      <t>ヨウシキ</t>
    </rPh>
    <phoneticPr fontId="4"/>
  </si>
  <si>
    <t>様式⑩－２</t>
    <rPh sb="0" eb="2">
      <t>ヨウシキ</t>
    </rPh>
    <phoneticPr fontId="4"/>
  </si>
  <si>
    <t>令和　　年　　月　　日（　　）　    :      現在</t>
    <rPh sb="0" eb="2">
      <t>レイカズ</t>
    </rPh>
    <rPh sb="4" eb="5">
      <t>ネン</t>
    </rPh>
    <rPh sb="7" eb="8">
      <t>ガツ</t>
    </rPh>
    <rPh sb="10" eb="11">
      <t>ニチ</t>
    </rPh>
    <rPh sb="27" eb="29">
      <t>ゲンザイ</t>
    </rPh>
    <phoneticPr fontId="9"/>
  </si>
  <si>
    <t>給食実施状況(様式⑪参照）</t>
    <rPh sb="0" eb="2">
      <t>キュウショク</t>
    </rPh>
    <rPh sb="2" eb="4">
      <t>ジッシ</t>
    </rPh>
    <rPh sb="4" eb="6">
      <t>ジョウキョウ</t>
    </rPh>
    <rPh sb="7" eb="9">
      <t>ヨウシキ</t>
    </rPh>
    <rPh sb="10" eb="12">
      <t>サンショウ</t>
    </rPh>
    <phoneticPr fontId="4"/>
  </si>
  <si>
    <t>○一般食（例）</t>
    <rPh sb="1" eb="3">
      <t>イッパン</t>
    </rPh>
    <rPh sb="3" eb="4">
      <t>ショク</t>
    </rPh>
    <rPh sb="5" eb="6">
      <t>レイ</t>
    </rPh>
    <phoneticPr fontId="29"/>
  </si>
  <si>
    <t>１箱当たりの使用水
（ml）</t>
    <rPh sb="1" eb="2">
      <t>ハコ</t>
    </rPh>
    <rPh sb="2" eb="3">
      <t>ア</t>
    </rPh>
    <rPh sb="6" eb="8">
      <t>シヨウ</t>
    </rPh>
    <rPh sb="8" eb="9">
      <t>スイ</t>
    </rPh>
    <phoneticPr fontId="4"/>
  </si>
  <si>
    <r>
      <t>豚汁</t>
    </r>
    <r>
      <rPr>
        <sz val="8"/>
        <rFont val="ＭＳ ゴシック"/>
        <family val="3"/>
        <charset val="128"/>
      </rPr>
      <t>（レトルト）</t>
    </r>
    <rPh sb="0" eb="1">
      <t>ブタ</t>
    </rPh>
    <rPh sb="1" eb="2">
      <t>ジル</t>
    </rPh>
    <phoneticPr fontId="29"/>
  </si>
  <si>
    <r>
      <t>さば味噌煮</t>
    </r>
    <r>
      <rPr>
        <sz val="8"/>
        <rFont val="ＭＳ ゴシック"/>
        <family val="3"/>
        <charset val="128"/>
      </rPr>
      <t>（レトルト）</t>
    </r>
    <rPh sb="2" eb="4">
      <t>ミソ</t>
    </rPh>
    <rPh sb="4" eb="5">
      <t>ニ</t>
    </rPh>
    <phoneticPr fontId="29"/>
  </si>
  <si>
    <r>
      <rPr>
        <sz val="10"/>
        <rFont val="ＭＳ Ｐゴシック"/>
        <family val="3"/>
        <charset val="128"/>
      </rPr>
      <t>給食対象者の規模</t>
    </r>
    <r>
      <rPr>
        <sz val="11"/>
        <rFont val="游ゴシック"/>
        <family val="2"/>
        <scheme val="minor"/>
      </rPr>
      <t>：　　　　　　　　　　人</t>
    </r>
    <rPh sb="0" eb="2">
      <t>キュウショク</t>
    </rPh>
    <rPh sb="2" eb="5">
      <t>タイショウシャ</t>
    </rPh>
    <rPh sb="6" eb="8">
      <t>キボ</t>
    </rPh>
    <rPh sb="19" eb="20">
      <t>ニン</t>
    </rPh>
    <phoneticPr fontId="9"/>
  </si>
  <si>
    <t>アルファ化米（白飯200g）</t>
    <rPh sb="4" eb="5">
      <t>カ</t>
    </rPh>
    <rPh sb="5" eb="6">
      <t>マイ</t>
    </rPh>
    <rPh sb="7" eb="9">
      <t>シロメシ</t>
    </rPh>
    <phoneticPr fontId="29"/>
  </si>
  <si>
    <t>①アルファ化米の封を切り、中から脱酸素剤とスプーンを取り出す。</t>
    <rPh sb="5" eb="6">
      <t>カ</t>
    </rPh>
    <phoneticPr fontId="4"/>
  </si>
  <si>
    <t>②アルファ化米の袋の内部の注水線まで水（2Lのペットボトル）を注ぎ、</t>
    <rPh sb="5" eb="6">
      <t>カ</t>
    </rPh>
    <phoneticPr fontId="4"/>
  </si>
  <si>
    <r>
      <t>フロア</t>
    </r>
    <r>
      <rPr>
        <sz val="10"/>
        <rFont val="ＭＳ Ｐゴシック"/>
        <family val="2"/>
        <charset val="128"/>
      </rPr>
      <t>スタッフが担当</t>
    </r>
    <rPh sb="8" eb="10">
      <t>タントウ</t>
    </rPh>
    <phoneticPr fontId="38"/>
  </si>
  <si>
    <r>
      <t>階段までは</t>
    </r>
    <r>
      <rPr>
        <sz val="11"/>
        <rFont val="ＭＳ Ｐゴシック"/>
        <family val="3"/>
        <charset val="128"/>
      </rPr>
      <t>配膳車</t>
    </r>
    <r>
      <rPr>
        <sz val="11"/>
        <rFont val="ＭＳ Ｐゴシック"/>
        <family val="2"/>
        <charset val="128"/>
      </rPr>
      <t>で運び、そこからはトレーを１つずつ</t>
    </r>
    <rPh sb="0" eb="2">
      <t>カイダン</t>
    </rPh>
    <rPh sb="5" eb="7">
      <t>ハイゼン</t>
    </rPh>
    <rPh sb="7" eb="8">
      <t>クルマ</t>
    </rPh>
    <rPh sb="9" eb="10">
      <t>ハコ</t>
    </rPh>
    <phoneticPr fontId="4"/>
  </si>
  <si>
    <r>
      <t>災害時等の配膳方法検討例（エレベータ停止時）～</t>
    </r>
    <r>
      <rPr>
        <sz val="14"/>
        <rFont val="ＭＳ Ｐゴシック"/>
        <family val="3"/>
        <charset val="128"/>
      </rPr>
      <t>各フロアでセットする方法</t>
    </r>
    <r>
      <rPr>
        <sz val="14"/>
        <rFont val="ＭＳ Ｐゴシック"/>
        <family val="2"/>
        <charset val="128"/>
      </rPr>
      <t>～</t>
    </r>
    <rPh sb="0" eb="2">
      <t>サイガイ</t>
    </rPh>
    <rPh sb="2" eb="3">
      <t>ジ</t>
    </rPh>
    <rPh sb="3" eb="4">
      <t>トウ</t>
    </rPh>
    <rPh sb="5" eb="7">
      <t>ハイゼン</t>
    </rPh>
    <rPh sb="7" eb="9">
      <t>ホウホウ</t>
    </rPh>
    <rPh sb="9" eb="11">
      <t>ケントウ</t>
    </rPh>
    <rPh sb="11" eb="12">
      <t>レイ</t>
    </rPh>
    <rPh sb="18" eb="20">
      <t>テイシ</t>
    </rPh>
    <rPh sb="20" eb="21">
      <t>ジ</t>
    </rPh>
    <rPh sb="23" eb="24">
      <t>カク</t>
    </rPh>
    <rPh sb="33" eb="35">
      <t>ホウホウ</t>
    </rPh>
    <phoneticPr fontId="38"/>
  </si>
  <si>
    <r>
      <t>　（</t>
    </r>
    <r>
      <rPr>
        <sz val="11"/>
        <rFont val="ＭＳ Ｐゴシック"/>
        <family val="3"/>
        <charset val="128"/>
      </rPr>
      <t>施設状況に応じて各フロアで食器に盛り付ける方法などもあります</t>
    </r>
    <r>
      <rPr>
        <sz val="11"/>
        <rFont val="ＭＳ Ｐゴシック"/>
        <family val="2"/>
        <charset val="128"/>
      </rPr>
      <t>）</t>
    </r>
    <phoneticPr fontId="4"/>
  </si>
  <si>
    <r>
      <t>トレーは消毒後、</t>
    </r>
    <r>
      <rPr>
        <sz val="10"/>
        <rFont val="ＭＳ Ｐゴシック"/>
        <family val="3"/>
        <charset val="128"/>
      </rPr>
      <t>フロアで</t>
    </r>
    <r>
      <rPr>
        <sz val="10"/>
        <rFont val="ＭＳ Ｐゴシック"/>
        <family val="2"/>
        <charset val="128"/>
      </rPr>
      <t>保管
使い捨て食器・残飯はビニール袋に入れて栄養課へ運搬</t>
    </r>
    <rPh sb="4" eb="6">
      <t>ショウドク</t>
    </rPh>
    <rPh sb="6" eb="7">
      <t>ゴ</t>
    </rPh>
    <rPh sb="12" eb="14">
      <t>ホカン</t>
    </rPh>
    <rPh sb="15" eb="16">
      <t>ツカ</t>
    </rPh>
    <rPh sb="17" eb="18">
      <t>ス</t>
    </rPh>
    <rPh sb="19" eb="21">
      <t>ショッキ</t>
    </rPh>
    <rPh sb="22" eb="24">
      <t>ザンパン</t>
    </rPh>
    <rPh sb="29" eb="30">
      <t>ブクロ</t>
    </rPh>
    <rPh sb="31" eb="32">
      <t>イ</t>
    </rPh>
    <rPh sb="34" eb="36">
      <t>エイヨウ</t>
    </rPh>
    <rPh sb="36" eb="37">
      <t>カ</t>
    </rPh>
    <rPh sb="38" eb="40">
      <t>ウンパン</t>
    </rPh>
    <phoneticPr fontId="38"/>
  </si>
  <si>
    <r>
      <t>使い捨て食器に盛付後、</t>
    </r>
    <r>
      <rPr>
        <sz val="10"/>
        <rFont val="ＭＳ Ｐゴシック"/>
        <family val="3"/>
        <charset val="128"/>
      </rPr>
      <t>配膳カート等へ積み込む</t>
    </r>
    <rPh sb="0" eb="1">
      <t>ツカ</t>
    </rPh>
    <rPh sb="2" eb="3">
      <t>ス</t>
    </rPh>
    <rPh sb="4" eb="6">
      <t>ショッキ</t>
    </rPh>
    <rPh sb="7" eb="9">
      <t>モリツケ</t>
    </rPh>
    <rPh sb="9" eb="10">
      <t>ゴ</t>
    </rPh>
    <rPh sb="11" eb="13">
      <t>ハイゼン</t>
    </rPh>
    <rPh sb="16" eb="17">
      <t>トウ</t>
    </rPh>
    <rPh sb="18" eb="19">
      <t>ツ</t>
    </rPh>
    <rPh sb="20" eb="21">
      <t>コ</t>
    </rPh>
    <phoneticPr fontId="38"/>
  </si>
  <si>
    <r>
      <t>階段までは</t>
    </r>
    <r>
      <rPr>
        <sz val="11"/>
        <rFont val="ＭＳ Ｐゴシック"/>
        <family val="3"/>
        <charset val="128"/>
      </rPr>
      <t>配膳カート等</t>
    </r>
    <r>
      <rPr>
        <sz val="11"/>
        <rFont val="ＭＳ Ｐゴシック"/>
        <family val="2"/>
        <charset val="128"/>
      </rPr>
      <t>で運び、そこからは食缶等を</t>
    </r>
    <rPh sb="0" eb="2">
      <t>カイダン</t>
    </rPh>
    <rPh sb="5" eb="7">
      <t>ハイゼン</t>
    </rPh>
    <rPh sb="10" eb="11">
      <t>トウ</t>
    </rPh>
    <rPh sb="12" eb="13">
      <t>ハコ</t>
    </rPh>
    <rPh sb="20" eb="21">
      <t>ショク</t>
    </rPh>
    <rPh sb="21" eb="22">
      <t>カン</t>
    </rPh>
    <rPh sb="22" eb="23">
      <t>ナド</t>
    </rPh>
    <phoneticPr fontId="4"/>
  </si>
  <si>
    <t>セルフチェックシート</t>
    <phoneticPr fontId="4"/>
  </si>
  <si>
    <t>給食施設の危機管理体制について</t>
    <rPh sb="0" eb="2">
      <t>キュウショク</t>
    </rPh>
    <rPh sb="2" eb="4">
      <t>シセツ</t>
    </rPh>
    <rPh sb="5" eb="7">
      <t>キキ</t>
    </rPh>
    <rPh sb="7" eb="9">
      <t>カンリ</t>
    </rPh>
    <rPh sb="9" eb="11">
      <t>タイセイ</t>
    </rPh>
    <phoneticPr fontId="4"/>
  </si>
  <si>
    <t>（１）</t>
    <phoneticPr fontId="4"/>
  </si>
  <si>
    <t>（２）</t>
    <phoneticPr fontId="4"/>
  </si>
  <si>
    <t>　　　</t>
    <phoneticPr fontId="4"/>
  </si>
  <si>
    <t>P.3</t>
    <phoneticPr fontId="4"/>
  </si>
  <si>
    <t>□ 災害時等の食事提供に関する研修や訓練を、(給食部門・施設全体・地域や外部等）で行っている</t>
    <rPh sb="2" eb="4">
      <t>サイガイ</t>
    </rPh>
    <rPh sb="4" eb="5">
      <t>ジ</t>
    </rPh>
    <rPh sb="5" eb="6">
      <t>トウ</t>
    </rPh>
    <rPh sb="7" eb="9">
      <t>ショクジ</t>
    </rPh>
    <rPh sb="9" eb="11">
      <t>テイキョウ</t>
    </rPh>
    <rPh sb="12" eb="13">
      <t>カン</t>
    </rPh>
    <rPh sb="15" eb="17">
      <t>ケンシュウ</t>
    </rPh>
    <rPh sb="18" eb="20">
      <t>クンレン</t>
    </rPh>
    <rPh sb="23" eb="25">
      <t>キュウショク</t>
    </rPh>
    <rPh sb="25" eb="27">
      <t>ブモン</t>
    </rPh>
    <rPh sb="28" eb="30">
      <t>シセツ</t>
    </rPh>
    <rPh sb="30" eb="32">
      <t>ゼンタイ</t>
    </rPh>
    <rPh sb="33" eb="35">
      <t>チイキ</t>
    </rPh>
    <rPh sb="36" eb="38">
      <t>ガイブ</t>
    </rPh>
    <rPh sb="38" eb="39">
      <t>トウ</t>
    </rPh>
    <rPh sb="41" eb="42">
      <t>オコナ</t>
    </rPh>
    <phoneticPr fontId="4"/>
  </si>
  <si>
    <t>被災状況に応じた対応</t>
    <rPh sb="0" eb="2">
      <t>ヒサイ</t>
    </rPh>
    <rPh sb="2" eb="4">
      <t>ジョウキョウ</t>
    </rPh>
    <rPh sb="5" eb="6">
      <t>オウ</t>
    </rPh>
    <rPh sb="8" eb="10">
      <t>タイオウ</t>
    </rPh>
    <phoneticPr fontId="4"/>
  </si>
  <si>
    <t>直営・委託・一部委託・外部搬入</t>
    <rPh sb="0" eb="2">
      <t>チョクエイ</t>
    </rPh>
    <rPh sb="3" eb="5">
      <t>イタク</t>
    </rPh>
    <rPh sb="6" eb="8">
      <t>イチブ</t>
    </rPh>
    <rPh sb="8" eb="10">
      <t>イタク</t>
    </rPh>
    <rPh sb="11" eb="13">
      <t>ガイブ</t>
    </rPh>
    <rPh sb="13" eb="15">
      <t>ハンニュウ</t>
    </rPh>
    <phoneticPr fontId="9"/>
  </si>
  <si>
    <t>※この職員緊急連絡網（電話）のほか、職員メーリングリスト/メッセージアプリ等でも随時連絡を行う。</t>
    <rPh sb="3" eb="10">
      <t>ショクインキンキュウレンラクモウ</t>
    </rPh>
    <rPh sb="11" eb="13">
      <t>デンワ</t>
    </rPh>
    <rPh sb="18" eb="20">
      <t>ショクイン</t>
    </rPh>
    <rPh sb="37" eb="38">
      <t>トウ</t>
    </rPh>
    <rPh sb="40" eb="44">
      <t>ズイジレンラク</t>
    </rPh>
    <rPh sb="45" eb="46">
      <t>オコナ</t>
    </rPh>
    <phoneticPr fontId="4"/>
  </si>
  <si>
    <t>記入日</t>
    <rPh sb="0" eb="3">
      <t>キニュウビ</t>
    </rPh>
    <phoneticPr fontId="4"/>
  </si>
  <si>
    <t>記入者</t>
    <rPh sb="0" eb="3">
      <t>キニュウシャ</t>
    </rPh>
    <phoneticPr fontId="4"/>
  </si>
  <si>
    <t>アレルギー
特定原材料</t>
    <rPh sb="6" eb="11">
      <t>トクテイゲンザイリョウ</t>
    </rPh>
    <phoneticPr fontId="4"/>
  </si>
  <si>
    <t>小麦、乳、大豆</t>
    <phoneticPr fontId="4"/>
  </si>
  <si>
    <t>サバ</t>
    <phoneticPr fontId="4"/>
  </si>
  <si>
    <t>モモ、
オレンジ</t>
    <phoneticPr fontId="4"/>
  </si>
  <si>
    <t>非常時用献立例</t>
    <rPh sb="0" eb="2">
      <t>ヒジョウ</t>
    </rPh>
    <rPh sb="2" eb="4">
      <t>ジヨウ</t>
    </rPh>
    <rPh sb="4" eb="6">
      <t>コンダテ</t>
    </rPh>
    <rPh sb="6" eb="7">
      <t>レイ</t>
    </rPh>
    <phoneticPr fontId="4"/>
  </si>
  <si>
    <t>様式⑧</t>
    <rPh sb="0" eb="2">
      <t>ヨウシキ</t>
    </rPh>
    <phoneticPr fontId="4"/>
  </si>
  <si>
    <t>小麦、乳</t>
    <rPh sb="0" eb="2">
      <t>コムギ</t>
    </rPh>
    <rPh sb="3" eb="4">
      <t>ニュウ</t>
    </rPh>
    <phoneticPr fontId="4"/>
  </si>
  <si>
    <t>乳</t>
    <rPh sb="0" eb="1">
      <t>ニュウ</t>
    </rPh>
    <phoneticPr fontId="4"/>
  </si>
  <si>
    <t>牛肉</t>
    <rPh sb="0" eb="2">
      <t>ギュウニク</t>
    </rPh>
    <phoneticPr fontId="4"/>
  </si>
  <si>
    <t>リンゴ</t>
    <phoneticPr fontId="4"/>
  </si>
  <si>
    <t>時期</t>
    <rPh sb="0" eb="2">
      <t>ジキ</t>
    </rPh>
    <phoneticPr fontId="4"/>
  </si>
  <si>
    <t>様式④－１　</t>
    <phoneticPr fontId="4"/>
  </si>
  <si>
    <r>
      <t xml:space="preserve">
</t>
    </r>
    <r>
      <rPr>
        <sz val="14"/>
        <color theme="1"/>
        <rFont val="游ゴシック"/>
        <family val="3"/>
        <charset val="128"/>
        <scheme val="minor"/>
      </rPr>
      <t>具体的な行動が分かるかどうかについて確認し</t>
    </r>
    <r>
      <rPr>
        <sz val="14"/>
        <color theme="1"/>
        <rFont val="游ゴシック"/>
        <family val="2"/>
        <scheme val="minor"/>
      </rPr>
      <t>てみましょう。</t>
    </r>
    <rPh sb="19" eb="21">
      <t>カクニン</t>
    </rPh>
    <phoneticPr fontId="4"/>
  </si>
  <si>
    <t>以下の各項目についてチェックし、あなたの施設の給食に係る危機管理体制の現状を確認してみましょう。</t>
    <phoneticPr fontId="4"/>
  </si>
  <si>
    <t>具体的な行動の計画について</t>
    <phoneticPr fontId="4"/>
  </si>
  <si>
    <r>
      <t>以下の各項目について、あなたの施設の「災害時等における食事提供マニュアル」</t>
    </r>
    <r>
      <rPr>
        <sz val="14"/>
        <rFont val="游ゴシック"/>
        <family val="3"/>
        <charset val="128"/>
        <scheme val="minor"/>
      </rPr>
      <t>を</t>
    </r>
    <r>
      <rPr>
        <sz val="14"/>
        <color theme="1"/>
        <rFont val="游ゴシック"/>
        <family val="3"/>
        <charset val="128"/>
        <scheme val="minor"/>
      </rPr>
      <t>チェックし、</t>
    </r>
    <phoneticPr fontId="4"/>
  </si>
  <si>
    <t>□ 職員の安全、ライフライン、厨房機器、食品等の状況の確認</t>
    <rPh sb="2" eb="4">
      <t>ショクイン</t>
    </rPh>
    <rPh sb="5" eb="7">
      <t>アンゼン</t>
    </rPh>
    <rPh sb="15" eb="19">
      <t>チュウボウキキ</t>
    </rPh>
    <rPh sb="20" eb="22">
      <t>ショクヒン</t>
    </rPh>
    <rPh sb="22" eb="23">
      <t>トウ</t>
    </rPh>
    <rPh sb="24" eb="26">
      <t>ジョウキョウ</t>
    </rPh>
    <rPh sb="27" eb="29">
      <t>カクニン</t>
    </rPh>
    <phoneticPr fontId="4"/>
  </si>
  <si>
    <t>□ 発災後、初回の食事提供の指示</t>
    <rPh sb="2" eb="5">
      <t>ハッサイゴ</t>
    </rPh>
    <rPh sb="6" eb="8">
      <t>ショカイ</t>
    </rPh>
    <rPh sb="9" eb="13">
      <t>ショクジテイキョウ</t>
    </rPh>
    <rPh sb="14" eb="16">
      <t>シジ</t>
    </rPh>
    <phoneticPr fontId="4"/>
  </si>
  <si>
    <t>□ アレルギー食、嚥下食、経腸栄養等のリストアップ</t>
    <rPh sb="7" eb="8">
      <t>ショク</t>
    </rPh>
    <rPh sb="9" eb="12">
      <t>エンゲショク</t>
    </rPh>
    <rPh sb="13" eb="18">
      <t>ケイチョウエイヨウトウ</t>
    </rPh>
    <phoneticPr fontId="4"/>
  </si>
  <si>
    <t>□ 配膳・下膳方法の確認</t>
    <rPh sb="2" eb="4">
      <t>ハイゼン</t>
    </rPh>
    <rPh sb="5" eb="9">
      <t>ゲゼンホウホウ</t>
    </rPh>
    <rPh sb="10" eb="12">
      <t>カクニン</t>
    </rPh>
    <phoneticPr fontId="4"/>
  </si>
  <si>
    <t>□ 初回の食事提供の準備</t>
    <rPh sb="2" eb="4">
      <t>ショカイ</t>
    </rPh>
    <rPh sb="5" eb="9">
      <t>ショクジテイキョウ</t>
    </rPh>
    <rPh sb="10" eb="12">
      <t>ジュンビ</t>
    </rPh>
    <phoneticPr fontId="4"/>
  </si>
  <si>
    <t>□ 勤務可能なスタッフの確保</t>
    <rPh sb="2" eb="6">
      <t>キンムカノウ</t>
    </rPh>
    <rPh sb="12" eb="14">
      <t>カクホ</t>
    </rPh>
    <phoneticPr fontId="4"/>
  </si>
  <si>
    <t>□ 非常食終了後の準備ができている</t>
    <rPh sb="2" eb="8">
      <t>ヒジョウショクシュウリョウゴ</t>
    </rPh>
    <rPh sb="9" eb="11">
      <t>ジュンビ</t>
    </rPh>
    <phoneticPr fontId="4"/>
  </si>
  <si>
    <t>□ 食材納入状況の確認と献立の作成</t>
    <rPh sb="2" eb="8">
      <t>ショクザイノウニュウジョウキョウ</t>
    </rPh>
    <rPh sb="9" eb="11">
      <t>カクニン</t>
    </rPh>
    <rPh sb="12" eb="14">
      <t>コンダテ</t>
    </rPh>
    <rPh sb="15" eb="17">
      <t>サクセイ</t>
    </rPh>
    <phoneticPr fontId="4"/>
  </si>
  <si>
    <t>□ 食材の確保と今後の食材納入の見通しが立っている</t>
    <rPh sb="2" eb="4">
      <t>ショクザイ</t>
    </rPh>
    <rPh sb="5" eb="7">
      <t>カクホ</t>
    </rPh>
    <rPh sb="8" eb="10">
      <t>コンゴ</t>
    </rPh>
    <rPh sb="11" eb="15">
      <t>ショクザイノウニュウ</t>
    </rPh>
    <rPh sb="16" eb="18">
      <t>ミトオ</t>
    </rPh>
    <rPh sb="20" eb="21">
      <t>タ</t>
    </rPh>
    <phoneticPr fontId="4"/>
  </si>
  <si>
    <t>□ 特別治療食等の献立・実施ができるようになっている</t>
    <rPh sb="2" eb="7">
      <t>トクベツチリョウショク</t>
    </rPh>
    <rPh sb="7" eb="8">
      <t>トウ</t>
    </rPh>
    <rPh sb="9" eb="11">
      <t>コンダテ</t>
    </rPh>
    <rPh sb="12" eb="14">
      <t>ジッシ</t>
    </rPh>
    <phoneticPr fontId="4"/>
  </si>
  <si>
    <t>□ 食種対応ができる</t>
    <rPh sb="2" eb="4">
      <t>ショクシュ</t>
    </rPh>
    <rPh sb="4" eb="6">
      <t>タイオウ</t>
    </rPh>
    <phoneticPr fontId="4"/>
  </si>
  <si>
    <t>□ 通常の食事対応ができる</t>
    <rPh sb="2" eb="4">
      <t>ツウジョウ</t>
    </rPh>
    <rPh sb="5" eb="7">
      <t>ショクジ</t>
    </rPh>
    <rPh sb="7" eb="9">
      <t>タイオウ</t>
    </rPh>
    <phoneticPr fontId="4"/>
  </si>
  <si>
    <t>□ 災害時の連絡・指示体制の確認</t>
    <rPh sb="2" eb="5">
      <t>サイガイジ</t>
    </rPh>
    <rPh sb="6" eb="8">
      <t>レンラク</t>
    </rPh>
    <rPh sb="9" eb="13">
      <t>シジタイセイ</t>
    </rPh>
    <rPh sb="14" eb="16">
      <t>カクニン</t>
    </rPh>
    <phoneticPr fontId="4"/>
  </si>
  <si>
    <t>□ 備蓄の保管場所、内容の共有</t>
    <rPh sb="2" eb="4">
      <t>ビチク</t>
    </rPh>
    <rPh sb="5" eb="9">
      <t>ホカンバショ</t>
    </rPh>
    <rPh sb="10" eb="12">
      <t>ナイヨウ</t>
    </rPh>
    <rPh sb="13" eb="15">
      <t>キョウユウ</t>
    </rPh>
    <phoneticPr fontId="4"/>
  </si>
  <si>
    <t>□ 備蓄食品を使用した献立・栄養価計算</t>
    <rPh sb="2" eb="6">
      <t>ビチクショクヒン</t>
    </rPh>
    <rPh sb="7" eb="9">
      <t>シヨウ</t>
    </rPh>
    <rPh sb="11" eb="13">
      <t>コンダテ</t>
    </rPh>
    <rPh sb="14" eb="19">
      <t>エイヨウカケイサン</t>
    </rPh>
    <phoneticPr fontId="4"/>
  </si>
  <si>
    <t>□ 備蓄食品の調理・盛付・配膳（給食担当者以外にも分かるように記載）</t>
    <rPh sb="2" eb="6">
      <t>ビチクショクヒン</t>
    </rPh>
    <rPh sb="7" eb="9">
      <t>チョウリ</t>
    </rPh>
    <rPh sb="10" eb="12">
      <t>モリツケ</t>
    </rPh>
    <rPh sb="13" eb="15">
      <t>ハイゼン</t>
    </rPh>
    <rPh sb="16" eb="23">
      <t>キュウショクタントウシャイガイ</t>
    </rPh>
    <rPh sb="25" eb="26">
      <t>ワ</t>
    </rPh>
    <rPh sb="31" eb="33">
      <t>キサイ</t>
    </rPh>
    <phoneticPr fontId="4"/>
  </si>
  <si>
    <t>□ 衛生管理について</t>
    <rPh sb="2" eb="6">
      <t>エイセイカンリ</t>
    </rPh>
    <phoneticPr fontId="4"/>
  </si>
  <si>
    <t>□ 受託給食会社との災害時等の取り決め</t>
    <rPh sb="2" eb="8">
      <t>ジュタクキュウショクカイシャ</t>
    </rPh>
    <rPh sb="10" eb="14">
      <t>サイガイジトウ</t>
    </rPh>
    <rPh sb="15" eb="16">
      <t>ト</t>
    </rPh>
    <rPh sb="17" eb="18">
      <t>キ</t>
    </rPh>
    <phoneticPr fontId="4"/>
  </si>
  <si>
    <t>□災害時に連携できる機関（行政・施設・業者等）との連携内容</t>
    <rPh sb="1" eb="4">
      <t>サイガイジ</t>
    </rPh>
    <rPh sb="5" eb="7">
      <t>レンケイ</t>
    </rPh>
    <rPh sb="10" eb="12">
      <t>キカン</t>
    </rPh>
    <rPh sb="13" eb="15">
      <t>ギョウセイ</t>
    </rPh>
    <rPh sb="16" eb="18">
      <t>シセツ</t>
    </rPh>
    <rPh sb="19" eb="22">
      <t>ギョウシャトウ</t>
    </rPh>
    <rPh sb="25" eb="29">
      <t>レンケイナイヨウ</t>
    </rPh>
    <phoneticPr fontId="4"/>
  </si>
  <si>
    <t>発災直後</t>
    <rPh sb="0" eb="4">
      <t>ハッサイチョクゴ</t>
    </rPh>
    <phoneticPr fontId="4"/>
  </si>
  <si>
    <t>発災後
３時間
以内</t>
    <rPh sb="0" eb="3">
      <t>ハッサイゴ</t>
    </rPh>
    <rPh sb="5" eb="7">
      <t>ジカン</t>
    </rPh>
    <rPh sb="8" eb="10">
      <t>イナイ</t>
    </rPh>
    <phoneticPr fontId="4"/>
  </si>
  <si>
    <t>３日以内</t>
    <rPh sb="1" eb="4">
      <t>ニチイナイ</t>
    </rPh>
    <phoneticPr fontId="4"/>
  </si>
  <si>
    <t>１週間
以内</t>
    <rPh sb="1" eb="3">
      <t>シュウカン</t>
    </rPh>
    <rPh sb="4" eb="6">
      <t>イナイ</t>
    </rPh>
    <phoneticPr fontId="4"/>
  </si>
  <si>
    <t>１か月
以内</t>
    <rPh sb="2" eb="3">
      <t>ゲツ</t>
    </rPh>
    <rPh sb="4" eb="6">
      <t>イナイ</t>
    </rPh>
    <phoneticPr fontId="4"/>
  </si>
  <si>
    <t>平時</t>
    <rPh sb="0" eb="2">
      <t>ヘイジ</t>
    </rPh>
    <phoneticPr fontId="4"/>
  </si>
  <si>
    <t>P.8</t>
    <phoneticPr fontId="4"/>
  </si>
  <si>
    <t>P.4～5</t>
    <phoneticPr fontId="4"/>
  </si>
  <si>
    <t>-</t>
    <phoneticPr fontId="4"/>
  </si>
  <si>
    <t>様式⑫</t>
    <phoneticPr fontId="4"/>
  </si>
  <si>
    <t>様式⑤－２</t>
    <rPh sb="0" eb="2">
      <t>ヨウシキ</t>
    </rPh>
    <phoneticPr fontId="4"/>
  </si>
  <si>
    <t>備蓄食品一覧</t>
    <rPh sb="0" eb="2">
      <t>ビチク</t>
    </rPh>
    <rPh sb="2" eb="3">
      <t>ショク</t>
    </rPh>
    <rPh sb="3" eb="4">
      <t>ヒン</t>
    </rPh>
    <rPh sb="4" eb="6">
      <t>イチラン</t>
    </rPh>
    <phoneticPr fontId="29"/>
  </si>
  <si>
    <t>様式⑤－１</t>
    <rPh sb="0" eb="2">
      <t>ヨウシキ</t>
    </rPh>
    <phoneticPr fontId="4"/>
  </si>
  <si>
    <t>P.4,5</t>
    <phoneticPr fontId="4"/>
  </si>
  <si>
    <t>P.13~18</t>
    <phoneticPr fontId="4"/>
  </si>
  <si>
    <t>P.16,19,20</t>
    <phoneticPr fontId="4"/>
  </si>
  <si>
    <t>⑪</t>
    <phoneticPr fontId="4"/>
  </si>
  <si>
    <t>⑫</t>
    <phoneticPr fontId="4"/>
  </si>
  <si>
    <t>④ー1,2
⑤ー1,2
⑥</t>
    <phoneticPr fontId="4"/>
  </si>
  <si>
    <t>⑦</t>
    <phoneticPr fontId="4"/>
  </si>
  <si>
    <t>⑧</t>
    <phoneticPr fontId="4"/>
  </si>
  <si>
    <t>⑨ー1,2
⑩ー1,2</t>
    <phoneticPr fontId="4"/>
  </si>
  <si>
    <t>⑥,⑦,⑧
⑨ー1,2
⑩ー1,2,⑪</t>
    <phoneticPr fontId="4"/>
  </si>
  <si>
    <t>①,②,③</t>
    <phoneticPr fontId="4"/>
  </si>
  <si>
    <t>P.16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</si>
</sst>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7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1"/>
      <color theme="1"/>
      <name val="游ゴシック"/>
      <family val="3"/>
      <charset val="128"/>
      <scheme val="minor"/>
    </font>
    <font>
      <sz val="12"/>
      <color theme="1"/>
      <name val="游ゴシック"/>
      <family val="2"/>
      <scheme val="minor"/>
    </font>
    <font>
      <sz val="16"/>
      <color theme="1"/>
      <name val="游ゴシック"/>
      <family val="2"/>
      <scheme val="minor"/>
    </font>
    <font>
      <sz val="11"/>
      <color indexed="8"/>
      <name val="游ゴシック"/>
      <family val="3"/>
      <charset val="128"/>
      <scheme val="minor"/>
    </font>
    <font>
      <sz val="6"/>
      <name val="ＭＳ Ｐゴシック"/>
      <family val="3"/>
      <charset val="128"/>
    </font>
    <font>
      <sz val="11"/>
      <name val="ＭＳ Ｐゴシック"/>
      <family val="3"/>
      <charset val="128"/>
    </font>
    <font>
      <b/>
      <u/>
      <sz val="11"/>
      <color indexed="8"/>
      <name val="ＭＳ Ｐゴシック"/>
      <family val="3"/>
      <charset val="128"/>
    </font>
    <font>
      <b/>
      <u/>
      <sz val="20"/>
      <color indexed="8"/>
      <name val="ＭＳ Ｐゴシック"/>
      <family val="3"/>
      <charset val="128"/>
    </font>
    <font>
      <b/>
      <u/>
      <sz val="10"/>
      <color indexed="8"/>
      <name val="ＭＳ Ｐゴシック"/>
      <family val="3"/>
      <charset val="128"/>
    </font>
    <font>
      <b/>
      <u/>
      <sz val="11"/>
      <color theme="1"/>
      <name val="ＭＳ Ｐゴシック"/>
      <family val="3"/>
      <charset val="128"/>
    </font>
    <font>
      <b/>
      <u/>
      <sz val="20"/>
      <color theme="1"/>
      <name val="ＭＳ Ｐゴシック"/>
      <family val="3"/>
      <charset val="128"/>
    </font>
    <font>
      <sz val="10"/>
      <name val="ＭＳ Ｐゴシック"/>
      <family val="3"/>
      <charset val="128"/>
    </font>
    <font>
      <sz val="11"/>
      <color theme="1"/>
      <name val="ＭＳ Ｐゴシック"/>
      <family val="3"/>
      <charset val="128"/>
    </font>
    <font>
      <b/>
      <sz val="20"/>
      <color theme="1"/>
      <name val="ＭＳ Ｐゴシック"/>
      <family val="3"/>
      <charset val="128"/>
    </font>
    <font>
      <sz val="12"/>
      <color theme="1"/>
      <name val="ＭＳ Ｐゴシック"/>
      <family val="3"/>
      <charset val="128"/>
    </font>
    <font>
      <sz val="10"/>
      <color indexed="8"/>
      <name val="ＭＳ Ｐゴシック"/>
      <family val="3"/>
      <charset val="128"/>
    </font>
    <font>
      <b/>
      <u/>
      <sz val="16"/>
      <color theme="1"/>
      <name val="ＭＳ Ｐゴシック"/>
      <family val="3"/>
      <charset val="128"/>
    </font>
    <font>
      <sz val="12"/>
      <color theme="1"/>
      <name val="游ゴシック"/>
      <family val="3"/>
      <charset val="128"/>
      <scheme val="minor"/>
    </font>
    <font>
      <sz val="18"/>
      <color theme="1"/>
      <name val="游ゴシック"/>
      <family val="3"/>
      <charset val="128"/>
      <scheme val="minor"/>
    </font>
    <font>
      <sz val="18"/>
      <color theme="1"/>
      <name val="ＭＳ Ｐゴシック"/>
      <family val="3"/>
      <charset val="128"/>
    </font>
    <font>
      <sz val="11"/>
      <color theme="1"/>
      <name val="游ゴシック"/>
      <family val="3"/>
      <charset val="128"/>
      <scheme val="minor"/>
    </font>
    <font>
      <b/>
      <sz val="20"/>
      <name val="ＭＳ Ｐゴシック"/>
      <family val="3"/>
      <charset val="128"/>
    </font>
    <font>
      <sz val="8"/>
      <name val="ＭＳ Ｐゴシック"/>
      <family val="3"/>
      <charset val="128"/>
    </font>
    <font>
      <sz val="14"/>
      <color theme="1"/>
      <name val="ＭＳ ゴシック"/>
      <family val="3"/>
      <charset val="128"/>
    </font>
    <font>
      <sz val="6"/>
      <name val="游ゴシック"/>
      <family val="2"/>
      <charset val="128"/>
      <scheme val="minor"/>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ゴシック"/>
      <family val="3"/>
      <charset val="128"/>
    </font>
    <font>
      <b/>
      <sz val="12"/>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2"/>
      <charset val="128"/>
    </font>
    <font>
      <sz val="6"/>
      <name val="ＭＳ Ｐゴシック"/>
      <family val="2"/>
      <charset val="128"/>
    </font>
    <font>
      <sz val="12"/>
      <name val="ＭＳ Ｐゴシック"/>
      <family val="3"/>
      <charset val="128"/>
    </font>
    <font>
      <sz val="18"/>
      <color theme="1"/>
      <name val="游ゴシック"/>
      <family val="2"/>
      <scheme val="minor"/>
    </font>
    <font>
      <sz val="14"/>
      <color theme="1"/>
      <name val="游ゴシック"/>
      <family val="2"/>
      <scheme val="minor"/>
    </font>
    <font>
      <b/>
      <sz val="26"/>
      <color theme="1"/>
      <name val="游明朝 Demibold"/>
      <family val="1"/>
      <charset val="128"/>
    </font>
    <font>
      <sz val="14"/>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4"/>
      <color theme="1"/>
      <name val="Meiryo UI"/>
      <family val="3"/>
      <charset val="128"/>
    </font>
    <font>
      <sz val="14"/>
      <name val="游ゴシック"/>
      <family val="3"/>
      <charset val="128"/>
      <scheme val="minor"/>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游ゴシック"/>
      <family val="2"/>
      <scheme val="minor"/>
    </font>
    <font>
      <b/>
      <sz val="12"/>
      <name val="ＭＳ ゴシック"/>
      <family val="3"/>
      <charset val="128"/>
    </font>
    <font>
      <sz val="11"/>
      <name val="游ゴシック"/>
      <family val="2"/>
      <charset val="128"/>
      <scheme val="minor"/>
    </font>
    <font>
      <sz val="14"/>
      <name val="ＭＳ Ｐゴシック"/>
      <family val="2"/>
      <charset val="128"/>
    </font>
    <font>
      <sz val="11"/>
      <name val="ＭＳ Ｐゴシック"/>
      <family val="2"/>
      <charset val="128"/>
    </font>
    <font>
      <sz val="12"/>
      <name val="ＭＳ Ｐゴシック"/>
      <family val="2"/>
      <charset val="128"/>
    </font>
    <font>
      <sz val="10"/>
      <name val="ＭＳ Ｐゴシック"/>
      <family val="2"/>
      <charset val="128"/>
    </font>
    <font>
      <sz val="11"/>
      <name val="HG丸ｺﾞｼｯｸM-PRO"/>
      <family val="3"/>
      <charset val="128"/>
    </font>
    <font>
      <sz val="14"/>
      <name val="ＭＳ Ｐゴシック"/>
      <family val="3"/>
      <charset val="128"/>
    </font>
    <font>
      <b/>
      <sz val="16"/>
      <color theme="1"/>
      <name val="游ゴシック"/>
      <family val="3"/>
      <charset val="128"/>
      <scheme val="minor"/>
    </font>
    <font>
      <b/>
      <sz val="24"/>
      <color theme="1"/>
      <name val="游ゴシック"/>
      <family val="3"/>
      <charset val="128"/>
      <scheme val="minor"/>
    </font>
    <font>
      <sz val="16"/>
      <color theme="1"/>
      <name val="ＭＳ ゴシック"/>
      <family val="3"/>
      <charset val="128"/>
    </font>
    <font>
      <sz val="16"/>
      <name val="ＭＳ ゴシック"/>
      <family val="3"/>
      <charset val="128"/>
    </font>
    <font>
      <u/>
      <sz val="11"/>
      <color theme="1"/>
      <name val="游ゴシック"/>
      <family val="2"/>
      <scheme val="minor"/>
    </font>
    <font>
      <sz val="10"/>
      <color theme="1"/>
      <name val="游ゴシック"/>
      <family val="2"/>
      <scheme val="minor"/>
    </font>
    <font>
      <sz val="10"/>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hair">
        <color indexed="64"/>
      </bottom>
      <diagonal/>
    </border>
    <border>
      <left/>
      <right/>
      <top style="medium">
        <color indexed="64"/>
      </top>
      <bottom/>
      <diagonal/>
    </border>
    <border>
      <left/>
      <right/>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hair">
        <color indexed="64"/>
      </top>
      <bottom/>
      <diagonal/>
    </border>
    <border>
      <left/>
      <right/>
      <top style="thin">
        <color indexed="64"/>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auto="1"/>
      </right>
      <top style="thin">
        <color auto="1"/>
      </top>
      <bottom style="medium">
        <color auto="1"/>
      </bottom>
      <diagonal/>
    </border>
    <border>
      <left/>
      <right style="medium">
        <color auto="1"/>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hair">
        <color auto="1"/>
      </left>
      <right style="thin">
        <color auto="1"/>
      </right>
      <top style="thin">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thin">
        <color indexed="64"/>
      </left>
      <right style="thin">
        <color indexed="64"/>
      </right>
      <top style="medium">
        <color indexed="64"/>
      </top>
      <bottom/>
      <diagonal/>
    </border>
    <border>
      <left style="hair">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hair">
        <color auto="1"/>
      </left>
      <right style="thin">
        <color auto="1"/>
      </right>
      <top style="thin">
        <color auto="1"/>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auto="1"/>
      </left>
      <right/>
      <top/>
      <bottom style="medium">
        <color auto="1"/>
      </bottom>
      <diagonal/>
    </border>
    <border>
      <left/>
      <right style="medium">
        <color indexed="64"/>
      </right>
      <top/>
      <bottom style="medium">
        <color auto="1"/>
      </bottom>
      <diagonal/>
    </border>
    <border>
      <left/>
      <right/>
      <top style="medium">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9">
    <xf numFmtId="0" fontId="0" fillId="0" borderId="0"/>
    <xf numFmtId="0" fontId="8" fillId="0" borderId="0">
      <alignment vertical="center"/>
    </xf>
    <xf numFmtId="0" fontId="10" fillId="0" borderId="0">
      <alignment vertical="center"/>
    </xf>
    <xf numFmtId="38" fontId="10" fillId="0" borderId="0" applyFont="0" applyFill="0" applyBorder="0" applyAlignment="0" applyProtection="0"/>
    <xf numFmtId="0" fontId="3" fillId="0" borderId="0">
      <alignment vertical="center"/>
    </xf>
    <xf numFmtId="0" fontId="2" fillId="0" borderId="0">
      <alignment vertical="center"/>
    </xf>
    <xf numFmtId="0" fontId="37" fillId="0" borderId="0">
      <alignment vertical="center"/>
    </xf>
    <xf numFmtId="0" fontId="1" fillId="0" borderId="0">
      <alignment vertical="center"/>
    </xf>
    <xf numFmtId="0" fontId="25" fillId="0" borderId="0">
      <alignment vertical="center"/>
    </xf>
  </cellStyleXfs>
  <cellXfs count="532">
    <xf numFmtId="0" fontId="0" fillId="0" borderId="0" xfId="0"/>
    <xf numFmtId="0" fontId="0" fillId="0" borderId="0" xfId="0" applyAlignment="1">
      <alignment wrapText="1"/>
    </xf>
    <xf numFmtId="0" fontId="0" fillId="0" borderId="0" xfId="0" applyAlignment="1"/>
    <xf numFmtId="0" fontId="5" fillId="0" borderId="0" xfId="0" applyFont="1"/>
    <xf numFmtId="0" fontId="0" fillId="0" borderId="1" xfId="0" applyBorder="1"/>
    <xf numFmtId="0" fontId="7" fillId="0" borderId="0" xfId="0" applyFont="1" applyAlignment="1"/>
    <xf numFmtId="0" fontId="15" fillId="0" borderId="0" xfId="2" applyFont="1" applyAlignment="1">
      <alignment vertical="center"/>
    </xf>
    <xf numFmtId="0" fontId="10" fillId="0" borderId="0" xfId="2">
      <alignment vertical="center"/>
    </xf>
    <xf numFmtId="0" fontId="10" fillId="0" borderId="0" xfId="2" applyAlignment="1">
      <alignment vertical="top" wrapText="1"/>
    </xf>
    <xf numFmtId="0" fontId="10" fillId="0" borderId="0" xfId="2" applyAlignment="1">
      <alignment vertical="top"/>
    </xf>
    <xf numFmtId="0" fontId="17" fillId="0" borderId="0" xfId="2" applyFont="1">
      <alignment vertical="center"/>
    </xf>
    <xf numFmtId="0" fontId="17" fillId="0" borderId="0" xfId="2" applyFont="1" applyFill="1">
      <alignment vertical="center"/>
    </xf>
    <xf numFmtId="0" fontId="22" fillId="2" borderId="1" xfId="2" applyFont="1" applyFill="1" applyBorder="1" applyAlignment="1">
      <alignment horizontal="center" vertical="center" shrinkToFit="1"/>
    </xf>
    <xf numFmtId="0" fontId="22" fillId="3" borderId="1" xfId="2" applyFont="1" applyFill="1" applyBorder="1" applyAlignment="1">
      <alignment horizontal="center" vertical="center" shrinkToFit="1"/>
    </xf>
    <xf numFmtId="0" fontId="19" fillId="3" borderId="12" xfId="2" applyFont="1" applyFill="1" applyBorder="1" applyAlignment="1">
      <alignment horizontal="center" vertical="center"/>
    </xf>
    <xf numFmtId="0" fontId="22" fillId="2" borderId="1" xfId="2" applyFont="1" applyFill="1" applyBorder="1" applyAlignment="1">
      <alignment horizontal="center" vertical="center" wrapText="1"/>
    </xf>
    <xf numFmtId="0" fontId="23" fillId="0" borderId="1" xfId="2" applyFont="1" applyFill="1" applyBorder="1" applyAlignment="1">
      <alignment horizontal="center" vertical="center" shrinkToFit="1"/>
    </xf>
    <xf numFmtId="0" fontId="23" fillId="0" borderId="1" xfId="2" applyFont="1" applyFill="1" applyBorder="1" applyAlignment="1">
      <alignment horizontal="center" vertical="center"/>
    </xf>
    <xf numFmtId="176" fontId="23" fillId="0" borderId="1" xfId="2" applyNumberFormat="1" applyFont="1" applyFill="1" applyBorder="1" applyAlignment="1">
      <alignment horizontal="center" vertical="center"/>
    </xf>
    <xf numFmtId="0" fontId="24" fillId="0" borderId="1" xfId="2" applyFont="1" applyFill="1" applyBorder="1" applyAlignment="1">
      <alignment horizontal="center" vertical="center"/>
    </xf>
    <xf numFmtId="0" fontId="24" fillId="0" borderId="10" xfId="2" applyFont="1" applyFill="1" applyBorder="1" applyAlignment="1">
      <alignment horizontal="center" vertical="center"/>
    </xf>
    <xf numFmtId="0" fontId="24" fillId="0" borderId="13" xfId="2" applyFont="1" applyFill="1" applyBorder="1" applyAlignment="1">
      <alignment horizontal="center" vertical="center"/>
    </xf>
    <xf numFmtId="0" fontId="17" fillId="4" borderId="0" xfId="2" applyFont="1" applyFill="1">
      <alignment vertical="center"/>
    </xf>
    <xf numFmtId="0" fontId="22" fillId="2" borderId="1" xfId="2" applyFont="1" applyFill="1" applyBorder="1" applyAlignment="1">
      <alignment horizontal="center" vertical="center"/>
    </xf>
    <xf numFmtId="0" fontId="22" fillId="3" borderId="14" xfId="2" applyFont="1" applyFill="1" applyBorder="1" applyAlignment="1">
      <alignment horizontal="center" vertical="center"/>
    </xf>
    <xf numFmtId="0" fontId="23" fillId="0" borderId="15" xfId="2" applyFont="1" applyFill="1" applyBorder="1" applyAlignment="1">
      <alignment horizontal="center" vertical="center" wrapText="1"/>
    </xf>
    <xf numFmtId="38" fontId="23" fillId="0" borderId="15" xfId="3" applyFont="1" applyFill="1" applyBorder="1" applyAlignment="1">
      <alignment horizontal="center" vertical="center"/>
    </xf>
    <xf numFmtId="49" fontId="24" fillId="0" borderId="15" xfId="2" applyNumberFormat="1" applyFont="1" applyFill="1" applyBorder="1" applyAlignment="1">
      <alignment horizontal="center" vertical="center"/>
    </xf>
    <xf numFmtId="0" fontId="24" fillId="0" borderId="15" xfId="2" applyFont="1" applyFill="1" applyBorder="1" applyAlignment="1">
      <alignment horizontal="center" vertical="center"/>
    </xf>
    <xf numFmtId="0" fontId="24" fillId="0" borderId="16" xfId="2" applyFont="1" applyFill="1" applyBorder="1" applyAlignment="1">
      <alignment horizontal="center" vertical="center"/>
    </xf>
    <xf numFmtId="0" fontId="24" fillId="0" borderId="17" xfId="2" applyFont="1" applyFill="1" applyBorder="1" applyAlignment="1">
      <alignment horizontal="center" vertical="center"/>
    </xf>
    <xf numFmtId="0" fontId="25" fillId="2" borderId="0" xfId="2" applyFont="1" applyFill="1" applyBorder="1" applyAlignment="1">
      <alignment horizontal="left" vertical="top"/>
    </xf>
    <xf numFmtId="0" fontId="22" fillId="0" borderId="0" xfId="2" applyFont="1" applyFill="1" applyBorder="1" applyAlignment="1">
      <alignment vertical="center" wrapText="1"/>
    </xf>
    <xf numFmtId="38" fontId="22" fillId="0" borderId="0" xfId="3" applyFont="1" applyFill="1" applyBorder="1" applyAlignment="1">
      <alignment horizontal="left" vertical="center"/>
    </xf>
    <xf numFmtId="49" fontId="19" fillId="0" borderId="0" xfId="2" applyNumberFormat="1" applyFont="1" applyFill="1" applyBorder="1" applyAlignment="1">
      <alignment horizontal="right" vertical="center"/>
    </xf>
    <xf numFmtId="0" fontId="19" fillId="0" borderId="0" xfId="2" applyFont="1" applyFill="1" applyBorder="1">
      <alignment vertical="center"/>
    </xf>
    <xf numFmtId="0" fontId="23" fillId="2" borderId="1" xfId="2" applyFont="1" applyFill="1" applyBorder="1" applyAlignment="1">
      <alignment horizontal="center" vertical="center"/>
    </xf>
    <xf numFmtId="0" fontId="23" fillId="2" borderId="10" xfId="2" applyFont="1" applyFill="1" applyBorder="1" applyAlignment="1">
      <alignment horizontal="center" vertical="center"/>
    </xf>
    <xf numFmtId="0" fontId="23" fillId="2" borderId="13" xfId="2" applyFont="1" applyFill="1" applyBorder="1" applyAlignment="1">
      <alignment horizontal="center" vertical="center"/>
    </xf>
    <xf numFmtId="0" fontId="17" fillId="0" borderId="1" xfId="2" applyFont="1" applyBorder="1">
      <alignment vertical="center"/>
    </xf>
    <xf numFmtId="0" fontId="24" fillId="0" borderId="1" xfId="2" applyFont="1" applyBorder="1">
      <alignment vertical="center"/>
    </xf>
    <xf numFmtId="0" fontId="24" fillId="0" borderId="10" xfId="2" applyFont="1" applyBorder="1">
      <alignment vertical="center"/>
    </xf>
    <xf numFmtId="0" fontId="24" fillId="0" borderId="18" xfId="2" applyFont="1" applyBorder="1">
      <alignment vertical="center"/>
    </xf>
    <xf numFmtId="0" fontId="16" fillId="0" borderId="29" xfId="2" applyFont="1" applyBorder="1">
      <alignment vertical="center"/>
    </xf>
    <xf numFmtId="0" fontId="16" fillId="0" borderId="32" xfId="2" applyFont="1" applyBorder="1">
      <alignment vertical="center"/>
    </xf>
    <xf numFmtId="0" fontId="27" fillId="0" borderId="39" xfId="2" applyFont="1" applyBorder="1" applyAlignment="1">
      <alignment horizontal="center" vertical="center" wrapText="1"/>
    </xf>
    <xf numFmtId="0" fontId="16" fillId="0" borderId="2" xfId="2" applyFont="1" applyFill="1" applyBorder="1">
      <alignment vertical="center"/>
    </xf>
    <xf numFmtId="0" fontId="16" fillId="0" borderId="4" xfId="2" applyFont="1" applyFill="1" applyBorder="1">
      <alignment vertical="center"/>
    </xf>
    <xf numFmtId="0" fontId="16" fillId="0" borderId="29" xfId="2" applyFont="1" applyBorder="1" applyAlignment="1">
      <alignment horizontal="left" vertical="center"/>
    </xf>
    <xf numFmtId="0" fontId="16" fillId="0" borderId="32" xfId="2" applyFont="1" applyBorder="1" applyAlignment="1">
      <alignment horizontal="left" vertical="center"/>
    </xf>
    <xf numFmtId="0" fontId="16" fillId="0" borderId="33" xfId="2" applyFont="1" applyBorder="1">
      <alignment vertical="center"/>
    </xf>
    <xf numFmtId="0" fontId="16" fillId="0" borderId="1" xfId="2" applyFont="1" applyBorder="1" applyAlignment="1">
      <alignment horizontal="right" vertical="center"/>
    </xf>
    <xf numFmtId="0" fontId="28" fillId="0" borderId="0" xfId="4" applyFont="1">
      <alignment vertical="center"/>
    </xf>
    <xf numFmtId="0" fontId="30" fillId="0" borderId="0" xfId="4" applyFont="1">
      <alignment vertical="center"/>
    </xf>
    <xf numFmtId="0" fontId="30" fillId="0" borderId="0" xfId="4" applyFont="1" applyAlignment="1">
      <alignment vertical="center"/>
    </xf>
    <xf numFmtId="0" fontId="30" fillId="0" borderId="2" xfId="4" applyFont="1" applyBorder="1">
      <alignment vertical="center"/>
    </xf>
    <xf numFmtId="0" fontId="30" fillId="0" borderId="4" xfId="4" applyFont="1" applyBorder="1" applyAlignment="1">
      <alignment vertical="center"/>
    </xf>
    <xf numFmtId="0" fontId="30" fillId="0" borderId="4" xfId="4" applyFont="1" applyBorder="1">
      <alignment vertical="center"/>
    </xf>
    <xf numFmtId="0" fontId="30" fillId="0" borderId="8" xfId="4" applyFont="1" applyBorder="1">
      <alignment vertical="center"/>
    </xf>
    <xf numFmtId="0" fontId="30" fillId="0" borderId="10" xfId="4" applyFont="1" applyBorder="1">
      <alignment vertical="center"/>
    </xf>
    <xf numFmtId="0" fontId="30" fillId="0" borderId="3" xfId="4" applyFont="1" applyBorder="1">
      <alignment vertical="center"/>
    </xf>
    <xf numFmtId="0" fontId="30" fillId="0" borderId="0" xfId="4" applyFont="1" applyBorder="1">
      <alignment vertical="center"/>
    </xf>
    <xf numFmtId="0" fontId="30" fillId="0" borderId="5" xfId="4" applyFont="1" applyBorder="1">
      <alignment vertical="center"/>
    </xf>
    <xf numFmtId="0" fontId="30" fillId="0" borderId="6" xfId="4" applyFont="1" applyBorder="1">
      <alignment vertical="center"/>
    </xf>
    <xf numFmtId="0" fontId="30" fillId="0" borderId="9" xfId="4" applyFont="1" applyBorder="1">
      <alignment vertical="center"/>
    </xf>
    <xf numFmtId="0" fontId="30" fillId="0" borderId="7" xfId="4" applyFont="1" applyBorder="1">
      <alignment vertical="center"/>
    </xf>
    <xf numFmtId="0" fontId="17" fillId="0" borderId="0" xfId="2" applyFont="1" applyAlignment="1">
      <alignment horizontal="left" vertical="center"/>
    </xf>
    <xf numFmtId="0" fontId="16" fillId="0" borderId="32" xfId="2" applyFont="1" applyBorder="1" applyAlignment="1">
      <alignment horizontal="right"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61" xfId="0" applyBorder="1"/>
    <xf numFmtId="0" fontId="0" fillId="0" borderId="61" xfId="0" applyBorder="1" applyAlignment="1">
      <alignment horizontal="center"/>
    </xf>
    <xf numFmtId="0" fontId="17" fillId="0" borderId="0" xfId="0" applyFont="1" applyAlignment="1">
      <alignment horizontal="justify" vertical="center"/>
    </xf>
    <xf numFmtId="0" fontId="36" fillId="0" borderId="0" xfId="0" applyFont="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xf>
    <xf numFmtId="0" fontId="22" fillId="0" borderId="0" xfId="0" applyFont="1"/>
    <xf numFmtId="0" fontId="34" fillId="0" borderId="0" xfId="0" applyFont="1" applyAlignment="1">
      <alignment vertical="center"/>
    </xf>
    <xf numFmtId="0" fontId="33" fillId="0" borderId="0" xfId="4" applyFont="1" applyAlignment="1">
      <alignment horizontal="right" vertical="center"/>
    </xf>
    <xf numFmtId="0" fontId="6" fillId="0" borderId="0" xfId="0" applyFont="1" applyAlignment="1">
      <alignment horizontal="right"/>
    </xf>
    <xf numFmtId="0" fontId="0" fillId="0" borderId="33" xfId="0" applyBorder="1"/>
    <xf numFmtId="0" fontId="0" fillId="0" borderId="68" xfId="0" applyBorder="1"/>
    <xf numFmtId="0" fontId="0" fillId="0" borderId="70" xfId="0" applyBorder="1"/>
    <xf numFmtId="0" fontId="0" fillId="0" borderId="24" xfId="0" applyBorder="1"/>
    <xf numFmtId="0" fontId="0" fillId="0" borderId="72" xfId="0" applyBorder="1"/>
    <xf numFmtId="0" fontId="0" fillId="0" borderId="71" xfId="0" applyBorder="1"/>
    <xf numFmtId="0" fontId="0" fillId="0" borderId="29" xfId="0" applyBorder="1"/>
    <xf numFmtId="0" fontId="0" fillId="0" borderId="73" xfId="0" applyBorder="1"/>
    <xf numFmtId="0" fontId="0" fillId="0" borderId="25" xfId="0" applyBorder="1"/>
    <xf numFmtId="0" fontId="0" fillId="0" borderId="27" xfId="0" applyBorder="1"/>
    <xf numFmtId="0" fontId="0" fillId="0" borderId="66" xfId="0" applyBorder="1"/>
    <xf numFmtId="0" fontId="0" fillId="0" borderId="34" xfId="0" applyBorder="1"/>
    <xf numFmtId="0" fontId="0" fillId="0" borderId="30" xfId="0" applyBorder="1"/>
    <xf numFmtId="0" fontId="0" fillId="0" borderId="74" xfId="0" applyBorder="1"/>
    <xf numFmtId="0" fontId="0" fillId="0" borderId="51" xfId="0" applyBorder="1" applyAlignment="1">
      <alignment horizontal="center"/>
    </xf>
    <xf numFmtId="0" fontId="0" fillId="0" borderId="51" xfId="0" applyBorder="1"/>
    <xf numFmtId="0" fontId="0" fillId="0" borderId="65" xfId="0" applyBorder="1"/>
    <xf numFmtId="0" fontId="0" fillId="0" borderId="9" xfId="0" applyBorder="1"/>
    <xf numFmtId="0" fontId="0" fillId="0" borderId="8" xfId="0" applyBorder="1"/>
    <xf numFmtId="0" fontId="40" fillId="0" borderId="0" xfId="0" applyFont="1" applyAlignment="1"/>
    <xf numFmtId="0" fontId="41" fillId="0" borderId="0" xfId="0" applyFont="1"/>
    <xf numFmtId="0" fontId="0" fillId="0" borderId="1" xfId="0" applyBorder="1" applyAlignment="1">
      <alignment horizontal="center" wrapText="1"/>
    </xf>
    <xf numFmtId="0" fontId="0" fillId="0" borderId="29" xfId="0"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4" xfId="0" applyBorder="1" applyAlignment="1">
      <alignment horizontal="center" vertical="center"/>
    </xf>
    <xf numFmtId="177" fontId="0" fillId="0" borderId="32" xfId="0" applyNumberFormat="1" applyBorder="1" applyAlignment="1">
      <alignment horizontal="center" vertical="center"/>
    </xf>
    <xf numFmtId="0" fontId="0" fillId="0" borderId="33" xfId="0"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51"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xf>
    <xf numFmtId="0" fontId="30" fillId="0" borderId="0" xfId="4" applyFont="1" applyAlignment="1">
      <alignment horizontal="left" vertical="top"/>
    </xf>
    <xf numFmtId="0" fontId="0" fillId="0" borderId="79" xfId="0" applyBorder="1"/>
    <xf numFmtId="0" fontId="0" fillId="0" borderId="10" xfId="0" applyBorder="1"/>
    <xf numFmtId="0" fontId="0" fillId="0" borderId="80" xfId="0" applyBorder="1"/>
    <xf numFmtId="0" fontId="0" fillId="0" borderId="6" xfId="0" applyBorder="1"/>
    <xf numFmtId="0" fontId="0" fillId="0" borderId="2" xfId="0" applyBorder="1"/>
    <xf numFmtId="0" fontId="43" fillId="0" borderId="46" xfId="0" applyFont="1" applyBorder="1" applyAlignment="1"/>
    <xf numFmtId="0" fontId="43" fillId="0" borderId="44" xfId="0" applyFont="1" applyBorder="1" applyAlignment="1"/>
    <xf numFmtId="0" fontId="43" fillId="0" borderId="50" xfId="0" applyFont="1" applyBorder="1" applyAlignment="1"/>
    <xf numFmtId="0" fontId="45" fillId="0" borderId="63" xfId="0" applyFont="1" applyBorder="1" applyAlignment="1">
      <alignment horizontal="center" vertical="center"/>
    </xf>
    <xf numFmtId="0" fontId="45" fillId="0" borderId="67" xfId="0" applyFont="1" applyBorder="1" applyAlignment="1">
      <alignment horizontal="center" vertical="center"/>
    </xf>
    <xf numFmtId="0" fontId="22" fillId="0" borderId="12" xfId="0" applyFont="1" applyBorder="1" applyAlignment="1"/>
    <xf numFmtId="0" fontId="22" fillId="0" borderId="13" xfId="0" applyFont="1" applyBorder="1" applyAlignment="1"/>
    <xf numFmtId="0" fontId="22" fillId="0" borderId="18" xfId="0" applyFont="1" applyBorder="1" applyAlignment="1"/>
    <xf numFmtId="0" fontId="22" fillId="0" borderId="47" xfId="0" applyFont="1" applyBorder="1"/>
    <xf numFmtId="0" fontId="22" fillId="0" borderId="13" xfId="0" applyFont="1" applyBorder="1"/>
    <xf numFmtId="0" fontId="22" fillId="0" borderId="48" xfId="0" applyFont="1" applyBorder="1"/>
    <xf numFmtId="0" fontId="22" fillId="0" borderId="12" xfId="0" applyFont="1" applyBorder="1"/>
    <xf numFmtId="0" fontId="22" fillId="0" borderId="18" xfId="0" applyFont="1" applyBorder="1"/>
    <xf numFmtId="0" fontId="22" fillId="0" borderId="12" xfId="0" applyFont="1" applyBorder="1" applyAlignment="1">
      <alignment wrapText="1"/>
    </xf>
    <xf numFmtId="0" fontId="22" fillId="0" borderId="18" xfId="0" applyFont="1" applyBorder="1" applyAlignment="1">
      <alignment wrapText="1"/>
    </xf>
    <xf numFmtId="0" fontId="46" fillId="0" borderId="0" xfId="0" applyFont="1" applyAlignment="1">
      <alignment horizontal="justify" vertical="center"/>
    </xf>
    <xf numFmtId="0" fontId="0" fillId="0" borderId="1"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48" fillId="0" borderId="0" xfId="5" applyFont="1">
      <alignment vertical="center"/>
    </xf>
    <xf numFmtId="0" fontId="49" fillId="0" borderId="0" xfId="5" applyFont="1">
      <alignment vertical="center"/>
    </xf>
    <xf numFmtId="0" fontId="50" fillId="0" borderId="0" xfId="5" applyFont="1" applyAlignment="1">
      <alignment horizontal="right" vertical="center"/>
    </xf>
    <xf numFmtId="0" fontId="50" fillId="0" borderId="0" xfId="5" applyFont="1">
      <alignment vertical="center"/>
    </xf>
    <xf numFmtId="0" fontId="51" fillId="0" borderId="0" xfId="5" applyFont="1">
      <alignment vertical="center"/>
    </xf>
    <xf numFmtId="0" fontId="51" fillId="0" borderId="1" xfId="5" applyFont="1" applyBorder="1" applyAlignment="1">
      <alignment vertical="center" shrinkToFit="1"/>
    </xf>
    <xf numFmtId="0" fontId="51" fillId="0" borderId="1" xfId="5" applyFont="1" applyBorder="1" applyAlignment="1">
      <alignment horizontal="center" vertical="center"/>
    </xf>
    <xf numFmtId="0" fontId="53" fillId="0" borderId="1" xfId="5" applyFont="1" applyBorder="1" applyAlignment="1">
      <alignment horizontal="right" vertical="center"/>
    </xf>
    <xf numFmtId="0" fontId="53" fillId="0" borderId="1" xfId="5" applyFont="1" applyBorder="1" applyAlignment="1">
      <alignment horizontal="center" vertical="center"/>
    </xf>
    <xf numFmtId="0" fontId="53" fillId="0" borderId="1" xfId="5" applyFont="1" applyBorder="1" applyAlignment="1">
      <alignment vertical="center" wrapText="1"/>
    </xf>
    <xf numFmtId="0" fontId="53" fillId="0" borderId="1" xfId="5" applyFont="1" applyBorder="1">
      <alignment vertical="center"/>
    </xf>
    <xf numFmtId="0" fontId="51" fillId="0" borderId="1" xfId="5" applyFont="1" applyBorder="1">
      <alignment vertical="center"/>
    </xf>
    <xf numFmtId="0" fontId="48" fillId="0" borderId="1" xfId="5" applyFont="1" applyBorder="1">
      <alignment vertical="center"/>
    </xf>
    <xf numFmtId="0" fontId="48" fillId="0" borderId="0" xfId="5" applyFont="1" applyFill="1" applyBorder="1" applyAlignment="1">
      <alignment horizontal="center" vertical="center" textRotation="255"/>
    </xf>
    <xf numFmtId="0" fontId="51" fillId="0" borderId="0" xfId="5" applyFont="1" applyBorder="1">
      <alignment vertical="center"/>
    </xf>
    <xf numFmtId="0" fontId="53" fillId="0" borderId="0" xfId="5" applyFont="1" applyBorder="1">
      <alignment vertical="center"/>
    </xf>
    <xf numFmtId="0" fontId="10" fillId="0" borderId="0" xfId="2" applyFont="1">
      <alignment vertical="center"/>
    </xf>
    <xf numFmtId="0" fontId="10" fillId="0" borderId="15" xfId="2" applyFont="1" applyBorder="1" applyAlignment="1">
      <alignment vertical="center" shrinkToFit="1"/>
    </xf>
    <xf numFmtId="0" fontId="10" fillId="3" borderId="26" xfId="2" applyFont="1" applyFill="1" applyBorder="1" applyAlignment="1">
      <alignment horizontal="center" vertical="center"/>
    </xf>
    <xf numFmtId="0" fontId="10" fillId="3" borderId="1" xfId="2" applyFont="1" applyFill="1" applyBorder="1" applyAlignment="1">
      <alignment horizontal="center" vertical="center"/>
    </xf>
    <xf numFmtId="0" fontId="10" fillId="3" borderId="1" xfId="2" applyFont="1" applyFill="1" applyBorder="1">
      <alignment vertical="center"/>
    </xf>
    <xf numFmtId="0" fontId="10" fillId="3" borderId="27" xfId="2" applyFont="1" applyFill="1" applyBorder="1">
      <alignment vertical="center"/>
    </xf>
    <xf numFmtId="0" fontId="10" fillId="3" borderId="30" xfId="2" applyFont="1" applyFill="1" applyBorder="1" applyAlignment="1">
      <alignment horizontal="center" vertical="center"/>
    </xf>
    <xf numFmtId="0" fontId="10" fillId="0" borderId="29" xfId="2" applyFont="1" applyBorder="1">
      <alignment vertical="center"/>
    </xf>
    <xf numFmtId="0" fontId="10" fillId="3" borderId="37" xfId="2" applyFont="1" applyFill="1" applyBorder="1">
      <alignment vertical="center"/>
    </xf>
    <xf numFmtId="0" fontId="10" fillId="3" borderId="37" xfId="2" applyFont="1" applyFill="1" applyBorder="1" applyAlignment="1">
      <alignment horizontal="right" vertical="center"/>
    </xf>
    <xf numFmtId="0" fontId="10" fillId="3" borderId="34" xfId="2" applyFont="1" applyFill="1" applyBorder="1" applyAlignment="1">
      <alignment horizontal="right" vertical="center"/>
    </xf>
    <xf numFmtId="0" fontId="10" fillId="3" borderId="27" xfId="2" applyFont="1" applyFill="1" applyBorder="1" applyAlignment="1">
      <alignment horizontal="center" vertical="center"/>
    </xf>
    <xf numFmtId="0" fontId="10" fillId="0" borderId="26" xfId="2" applyFont="1" applyBorder="1" applyAlignment="1">
      <alignment horizontal="center" vertical="center"/>
    </xf>
    <xf numFmtId="0" fontId="10" fillId="0" borderId="1" xfId="2" applyFont="1" applyBorder="1">
      <alignment vertical="center"/>
    </xf>
    <xf numFmtId="0" fontId="10" fillId="0" borderId="1" xfId="2" applyFont="1" applyBorder="1" applyAlignment="1">
      <alignment horizontal="center" vertical="center"/>
    </xf>
    <xf numFmtId="0" fontId="10" fillId="0" borderId="27" xfId="2" applyFont="1" applyBorder="1">
      <alignment vertical="center"/>
    </xf>
    <xf numFmtId="0" fontId="10" fillId="3" borderId="34" xfId="2" applyFont="1" applyFill="1" applyBorder="1" applyAlignment="1">
      <alignment horizontal="center" vertical="center"/>
    </xf>
    <xf numFmtId="0" fontId="10" fillId="0" borderId="11" xfId="2" applyFont="1" applyBorder="1" applyAlignment="1">
      <alignment horizontal="center" vertical="center"/>
    </xf>
    <xf numFmtId="0" fontId="10" fillId="0" borderId="30" xfId="2" applyFont="1" applyBorder="1">
      <alignment vertical="center"/>
    </xf>
    <xf numFmtId="0" fontId="10" fillId="3" borderId="27" xfId="2" applyFont="1" applyFill="1" applyBorder="1" applyAlignment="1">
      <alignment horizontal="center" vertical="center" shrinkToFit="1"/>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10" fillId="0" borderId="29" xfId="2" applyFont="1" applyBorder="1" applyAlignment="1">
      <alignment horizontal="center" vertical="center"/>
    </xf>
    <xf numFmtId="0" fontId="48" fillId="0" borderId="0" xfId="7" applyFont="1">
      <alignment vertical="center"/>
    </xf>
    <xf numFmtId="0" fontId="50" fillId="0" borderId="0" xfId="7" applyFont="1" applyAlignment="1">
      <alignment horizontal="right" vertical="center"/>
    </xf>
    <xf numFmtId="0" fontId="48" fillId="0" borderId="14" xfId="7" applyFont="1" applyBorder="1" applyAlignment="1">
      <alignment horizontal="center" vertical="center"/>
    </xf>
    <xf numFmtId="0" fontId="48" fillId="0" borderId="22" xfId="7" applyFont="1" applyBorder="1" applyAlignment="1">
      <alignment horizontal="center" vertical="center"/>
    </xf>
    <xf numFmtId="0" fontId="48" fillId="0" borderId="27" xfId="7" applyFont="1" applyBorder="1">
      <alignment vertical="center"/>
    </xf>
    <xf numFmtId="0" fontId="48" fillId="0" borderId="26" xfId="7" applyFont="1" applyBorder="1" applyAlignment="1">
      <alignment horizontal="center" vertical="center"/>
    </xf>
    <xf numFmtId="0" fontId="48" fillId="0" borderId="28" xfId="7" applyFont="1" applyBorder="1" applyAlignment="1">
      <alignment horizontal="center" vertical="center"/>
    </xf>
    <xf numFmtId="0" fontId="48" fillId="0" borderId="30" xfId="7" applyFont="1" applyBorder="1">
      <alignment vertical="center"/>
    </xf>
    <xf numFmtId="0" fontId="48" fillId="0" borderId="85" xfId="7" applyFont="1" applyBorder="1" applyAlignment="1">
      <alignment horizontal="center" vertical="center"/>
    </xf>
    <xf numFmtId="0" fontId="48" fillId="0" borderId="85" xfId="7" applyFont="1" applyBorder="1" applyAlignment="1">
      <alignment horizontal="left" vertical="center"/>
    </xf>
    <xf numFmtId="0" fontId="48" fillId="0" borderId="85" xfId="7" applyFont="1" applyBorder="1">
      <alignment vertical="center"/>
    </xf>
    <xf numFmtId="0" fontId="48" fillId="0" borderId="76" xfId="7" applyFont="1" applyBorder="1" applyAlignment="1">
      <alignment horizontal="center" vertical="center"/>
    </xf>
    <xf numFmtId="0" fontId="48" fillId="0" borderId="78" xfId="7" applyFont="1" applyBorder="1">
      <alignment vertical="center"/>
    </xf>
    <xf numFmtId="0" fontId="51" fillId="0" borderId="0" xfId="7" applyFont="1" applyBorder="1">
      <alignment vertical="center"/>
    </xf>
    <xf numFmtId="0" fontId="50" fillId="0" borderId="0" xfId="7" applyFont="1">
      <alignment vertical="center"/>
    </xf>
    <xf numFmtId="0" fontId="51" fillId="0" borderId="0" xfId="7" applyFont="1">
      <alignment vertical="center"/>
    </xf>
    <xf numFmtId="0" fontId="55" fillId="0" borderId="0" xfId="7" applyFont="1" applyBorder="1" applyAlignment="1">
      <alignment horizontal="center" vertical="center"/>
    </xf>
    <xf numFmtId="0" fontId="55" fillId="0" borderId="9" xfId="7" applyFont="1" applyBorder="1" applyAlignment="1">
      <alignment horizontal="center" vertical="center"/>
    </xf>
    <xf numFmtId="0" fontId="48" fillId="0" borderId="0" xfId="7" applyFont="1" applyBorder="1">
      <alignment vertical="center"/>
    </xf>
    <xf numFmtId="0" fontId="50" fillId="0" borderId="5" xfId="7" applyFont="1" applyBorder="1" applyAlignment="1">
      <alignment horizontal="center" vertical="center"/>
    </xf>
    <xf numFmtId="0" fontId="50" fillId="0" borderId="8" xfId="7" applyFont="1" applyBorder="1" applyAlignment="1">
      <alignment horizontal="left" vertical="center"/>
    </xf>
    <xf numFmtId="0" fontId="50" fillId="0" borderId="8" xfId="7" applyFont="1" applyBorder="1" applyAlignment="1">
      <alignment vertical="center"/>
    </xf>
    <xf numFmtId="0" fontId="50" fillId="0" borderId="8" xfId="7" applyFont="1" applyBorder="1">
      <alignment vertical="center"/>
    </xf>
    <xf numFmtId="0" fontId="51" fillId="0" borderId="8" xfId="7" applyFont="1" applyBorder="1">
      <alignment vertical="center"/>
    </xf>
    <xf numFmtId="0" fontId="48" fillId="0" borderId="4" xfId="7" applyFont="1" applyBorder="1">
      <alignment vertical="center"/>
    </xf>
    <xf numFmtId="0" fontId="51" fillId="0" borderId="5" xfId="7" applyFont="1" applyBorder="1">
      <alignment vertical="center"/>
    </xf>
    <xf numFmtId="0" fontId="50" fillId="0" borderId="0" xfId="7" applyFont="1" applyBorder="1">
      <alignment vertical="center"/>
    </xf>
    <xf numFmtId="0" fontId="51" fillId="0" borderId="5" xfId="7" applyFont="1" applyBorder="1" applyAlignment="1">
      <alignment horizontal="center" vertical="center"/>
    </xf>
    <xf numFmtId="0" fontId="51" fillId="0" borderId="0" xfId="7" applyFont="1" applyBorder="1" applyAlignment="1">
      <alignment vertical="center"/>
    </xf>
    <xf numFmtId="0" fontId="51" fillId="0" borderId="9" xfId="7" applyFont="1" applyBorder="1">
      <alignment vertical="center"/>
    </xf>
    <xf numFmtId="0" fontId="48" fillId="0" borderId="0" xfId="7" applyFont="1" applyFill="1" applyBorder="1">
      <alignment vertical="center"/>
    </xf>
    <xf numFmtId="0" fontId="50" fillId="0" borderId="5" xfId="7" applyFont="1" applyBorder="1">
      <alignment vertical="center"/>
    </xf>
    <xf numFmtId="0" fontId="50" fillId="2" borderId="0" xfId="7" applyFont="1" applyFill="1" applyBorder="1">
      <alignment vertical="center"/>
    </xf>
    <xf numFmtId="0" fontId="50" fillId="0" borderId="0" xfId="7" applyFont="1" applyFill="1" applyBorder="1">
      <alignment vertical="center"/>
    </xf>
    <xf numFmtId="0" fontId="51" fillId="0" borderId="0" xfId="7" applyFont="1" applyFill="1" applyBorder="1">
      <alignment vertical="center"/>
    </xf>
    <xf numFmtId="0" fontId="48" fillId="0" borderId="9" xfId="7" applyFont="1" applyBorder="1">
      <alignment vertical="center"/>
    </xf>
    <xf numFmtId="0" fontId="50" fillId="0" borderId="8" xfId="7" applyNumberFormat="1" applyFont="1" applyBorder="1" applyAlignment="1">
      <alignment vertical="center"/>
    </xf>
    <xf numFmtId="0" fontId="50" fillId="0" borderId="8" xfId="7" applyFont="1" applyBorder="1" applyAlignment="1">
      <alignment vertical="center" wrapText="1"/>
    </xf>
    <xf numFmtId="0" fontId="48" fillId="0" borderId="8" xfId="7" applyFont="1" applyBorder="1" applyAlignment="1">
      <alignment vertical="center"/>
    </xf>
    <xf numFmtId="0" fontId="50" fillId="0" borderId="0" xfId="7" applyFont="1" applyBorder="1" applyAlignment="1">
      <alignment vertical="top" wrapText="1"/>
    </xf>
    <xf numFmtId="0" fontId="50" fillId="0" borderId="9" xfId="7" applyFont="1" applyBorder="1" applyAlignment="1">
      <alignment vertical="top" wrapText="1"/>
    </xf>
    <xf numFmtId="0" fontId="48" fillId="0" borderId="0" xfId="7" applyFont="1" applyFill="1">
      <alignment vertical="center"/>
    </xf>
    <xf numFmtId="0" fontId="48" fillId="0" borderId="8" xfId="7" applyFont="1" applyBorder="1">
      <alignment vertical="center"/>
    </xf>
    <xf numFmtId="0" fontId="50" fillId="0" borderId="0" xfId="7" applyFont="1" applyBorder="1" applyAlignment="1">
      <alignment vertical="top"/>
    </xf>
    <xf numFmtId="0" fontId="50" fillId="0" borderId="0" xfId="7" applyFont="1" applyBorder="1" applyAlignment="1">
      <alignment vertical="center" wrapText="1"/>
    </xf>
    <xf numFmtId="0" fontId="48" fillId="0" borderId="5" xfId="7" applyFont="1" applyBorder="1">
      <alignment vertical="center"/>
    </xf>
    <xf numFmtId="0" fontId="50" fillId="0" borderId="0" xfId="7" applyFont="1" applyBorder="1" applyAlignment="1">
      <alignment horizontal="left" vertical="top"/>
    </xf>
    <xf numFmtId="0" fontId="50" fillId="0" borderId="5" xfId="7" applyFont="1" applyBorder="1" applyAlignment="1">
      <alignment horizontal="center" vertical="top"/>
    </xf>
    <xf numFmtId="0" fontId="50" fillId="2" borderId="0" xfId="7" applyFont="1" applyFill="1">
      <alignment vertical="center"/>
    </xf>
    <xf numFmtId="0" fontId="48" fillId="2" borderId="0" xfId="7" applyFont="1" applyFill="1">
      <alignment vertical="center"/>
    </xf>
    <xf numFmtId="0" fontId="57" fillId="0" borderId="0" xfId="6" applyFont="1">
      <alignment vertical="center"/>
    </xf>
    <xf numFmtId="0" fontId="58" fillId="0" borderId="0" xfId="6" applyFont="1">
      <alignment vertical="center"/>
    </xf>
    <xf numFmtId="0" fontId="59" fillId="0" borderId="0" xfId="6" applyFont="1">
      <alignment vertical="center"/>
    </xf>
    <xf numFmtId="0" fontId="39" fillId="0" borderId="0" xfId="6" applyFont="1">
      <alignment vertical="center"/>
    </xf>
    <xf numFmtId="0" fontId="58" fillId="0" borderId="0" xfId="6" applyFont="1" applyBorder="1" applyAlignment="1">
      <alignment vertical="center"/>
    </xf>
    <xf numFmtId="0" fontId="39" fillId="0" borderId="0" xfId="6" applyFont="1" applyAlignment="1">
      <alignment horizontal="right" vertical="center"/>
    </xf>
    <xf numFmtId="0" fontId="16" fillId="0" borderId="0" xfId="6" applyFont="1" applyBorder="1" applyAlignment="1">
      <alignment vertical="center" wrapText="1"/>
    </xf>
    <xf numFmtId="0" fontId="58" fillId="0" borderId="0" xfId="6" applyFont="1" applyAlignment="1">
      <alignment horizontal="right" vertical="center"/>
    </xf>
    <xf numFmtId="0" fontId="16" fillId="0" borderId="0" xfId="6" applyFont="1">
      <alignment vertical="center"/>
    </xf>
    <xf numFmtId="0" fontId="60" fillId="0" borderId="0" xfId="6" applyFont="1">
      <alignment vertical="center"/>
    </xf>
    <xf numFmtId="0" fontId="61" fillId="0" borderId="0" xfId="6" applyFont="1">
      <alignment vertical="center"/>
    </xf>
    <xf numFmtId="0" fontId="58" fillId="0" borderId="9" xfId="6" applyFont="1" applyBorder="1">
      <alignment vertical="center"/>
    </xf>
    <xf numFmtId="0" fontId="58" fillId="0" borderId="3" xfId="6" applyFont="1" applyBorder="1">
      <alignment vertical="center"/>
    </xf>
    <xf numFmtId="0" fontId="58" fillId="0" borderId="5" xfId="6" applyFont="1" applyBorder="1">
      <alignment vertical="center"/>
    </xf>
    <xf numFmtId="0" fontId="61" fillId="0" borderId="0" xfId="6" applyFont="1" applyAlignment="1">
      <alignment horizontal="right" vertical="center"/>
    </xf>
    <xf numFmtId="0" fontId="58" fillId="0" borderId="32" xfId="6" applyFont="1" applyBorder="1" applyAlignment="1">
      <alignment horizontal="center" vertical="center"/>
    </xf>
    <xf numFmtId="0" fontId="60" fillId="0" borderId="0" xfId="6" applyFont="1" applyBorder="1" applyAlignment="1">
      <alignment horizontal="left" vertical="center" wrapText="1"/>
    </xf>
    <xf numFmtId="0" fontId="58" fillId="0" borderId="2" xfId="6" applyFont="1" applyBorder="1">
      <alignment vertical="center"/>
    </xf>
    <xf numFmtId="0" fontId="58" fillId="0" borderId="4" xfId="6" applyFont="1" applyBorder="1">
      <alignment vertical="center"/>
    </xf>
    <xf numFmtId="0" fontId="60" fillId="0" borderId="0" xfId="6" applyFont="1" applyBorder="1" applyAlignment="1">
      <alignment vertical="center" wrapText="1"/>
    </xf>
    <xf numFmtId="0" fontId="58" fillId="0" borderId="0" xfId="6" applyFont="1" applyAlignment="1">
      <alignment vertical="center"/>
    </xf>
    <xf numFmtId="0" fontId="58" fillId="0" borderId="0" xfId="6" applyFont="1" applyBorder="1">
      <alignment vertical="center"/>
    </xf>
    <xf numFmtId="0" fontId="59" fillId="0" borderId="0" xfId="6" applyFont="1" applyAlignment="1">
      <alignment horizontal="left" vertical="center"/>
    </xf>
    <xf numFmtId="0" fontId="58" fillId="0" borderId="4" xfId="6" applyFont="1" applyBorder="1" applyAlignment="1">
      <alignment vertical="center"/>
    </xf>
    <xf numFmtId="0" fontId="58" fillId="0" borderId="0" xfId="6" applyFont="1" applyBorder="1" applyAlignment="1">
      <alignment horizontal="center" vertical="center"/>
    </xf>
    <xf numFmtId="49" fontId="63" fillId="0" borderId="0" xfId="0" applyNumberFormat="1" applyFont="1" applyFill="1" applyBorder="1" applyAlignment="1">
      <alignment horizontal="center" vertical="center"/>
    </xf>
    <xf numFmtId="49" fontId="64" fillId="0" borderId="0" xfId="0" applyNumberFormat="1" applyFont="1" applyFill="1" applyAlignment="1">
      <alignment vertical="center"/>
    </xf>
    <xf numFmtId="0" fontId="43" fillId="0" borderId="0" xfId="0" applyFont="1" applyBorder="1" applyAlignment="1"/>
    <xf numFmtId="0" fontId="47" fillId="0" borderId="0" xfId="0" applyFont="1" applyBorder="1" applyAlignment="1">
      <alignment horizontal="center" vertical="center" wrapText="1"/>
    </xf>
    <xf numFmtId="49" fontId="63" fillId="0" borderId="0" xfId="0" applyNumberFormat="1" applyFont="1" applyBorder="1" applyAlignment="1">
      <alignment horizontal="center"/>
    </xf>
    <xf numFmtId="0" fontId="63" fillId="0" borderId="0" xfId="0" applyFont="1" applyBorder="1" applyAlignment="1"/>
    <xf numFmtId="0" fontId="42" fillId="0" borderId="0" xfId="0" applyFont="1" applyBorder="1"/>
    <xf numFmtId="0" fontId="0" fillId="0" borderId="0" xfId="0" applyBorder="1"/>
    <xf numFmtId="0" fontId="50" fillId="0" borderId="0" xfId="2" applyFont="1" applyAlignment="1">
      <alignment horizontal="right" vertical="center"/>
    </xf>
    <xf numFmtId="0" fontId="65" fillId="0" borderId="0" xfId="0" applyFont="1" applyAlignment="1">
      <alignment horizontal="right"/>
    </xf>
    <xf numFmtId="0" fontId="33" fillId="0" borderId="0" xfId="0" applyFont="1" applyAlignment="1">
      <alignment horizontal="right"/>
    </xf>
    <xf numFmtId="0" fontId="28" fillId="0" borderId="0" xfId="0" applyFont="1" applyAlignment="1">
      <alignment horizontal="right"/>
    </xf>
    <xf numFmtId="0" fontId="66" fillId="0" borderId="0" xfId="2" applyFont="1" applyAlignment="1">
      <alignment horizontal="right" vertical="center"/>
    </xf>
    <xf numFmtId="0" fontId="50" fillId="0" borderId="0" xfId="6" applyFont="1" applyAlignment="1">
      <alignment horizontal="right" vertical="center"/>
    </xf>
    <xf numFmtId="0" fontId="33" fillId="0" borderId="0" xfId="2" applyFont="1" applyAlignment="1">
      <alignment horizontal="right" vertical="center"/>
    </xf>
    <xf numFmtId="0" fontId="17" fillId="0" borderId="0" xfId="2" applyFont="1" applyAlignment="1">
      <alignment horizontal="left" vertical="center"/>
    </xf>
    <xf numFmtId="0" fontId="0" fillId="0" borderId="33" xfId="0" applyBorder="1" applyAlignment="1">
      <alignment horizontal="center" vertical="center"/>
    </xf>
    <xf numFmtId="0" fontId="67" fillId="0" borderId="9" xfId="0" applyFont="1" applyBorder="1"/>
    <xf numFmtId="0" fontId="30" fillId="0" borderId="0" xfId="0" applyFont="1" applyAlignment="1">
      <alignment horizontal="right"/>
    </xf>
    <xf numFmtId="0" fontId="0" fillId="0" borderId="0" xfId="0" applyAlignment="1">
      <alignment horizontal="right"/>
    </xf>
    <xf numFmtId="0" fontId="33" fillId="0" borderId="0" xfId="0" applyFont="1" applyBorder="1" applyAlignment="1">
      <alignment horizontal="left" vertical="center"/>
    </xf>
    <xf numFmtId="0" fontId="68" fillId="0" borderId="29" xfId="0" applyFont="1" applyBorder="1" applyAlignment="1">
      <alignment horizontal="center" vertical="center"/>
    </xf>
    <xf numFmtId="0" fontId="69" fillId="0" borderId="32" xfId="0" applyFont="1" applyBorder="1" applyAlignment="1">
      <alignment horizontal="center" vertical="center"/>
    </xf>
    <xf numFmtId="0" fontId="69" fillId="0" borderId="33" xfId="0" applyFont="1" applyBorder="1" applyAlignment="1">
      <alignment horizontal="center" vertical="center"/>
    </xf>
    <xf numFmtId="0" fontId="0" fillId="0" borderId="0" xfId="0" applyAlignment="1">
      <alignment horizontal="left" vertical="center"/>
    </xf>
    <xf numFmtId="0" fontId="43" fillId="0" borderId="0" xfId="0" applyFont="1" applyBorder="1" applyAlignment="1">
      <alignment vertical="center" wrapText="1"/>
    </xf>
    <xf numFmtId="0" fontId="43" fillId="0" borderId="86" xfId="0" applyFont="1" applyBorder="1" applyAlignment="1"/>
    <xf numFmtId="0" fontId="43" fillId="0" borderId="87" xfId="0" applyFont="1" applyBorder="1" applyAlignment="1"/>
    <xf numFmtId="0" fontId="43" fillId="0" borderId="88" xfId="0" applyFont="1" applyBorder="1" applyAlignment="1"/>
    <xf numFmtId="0" fontId="43" fillId="0" borderId="89" xfId="0" applyFont="1" applyBorder="1" applyAlignment="1"/>
    <xf numFmtId="0" fontId="43" fillId="0" borderId="90" xfId="0" applyFont="1" applyBorder="1" applyAlignment="1"/>
    <xf numFmtId="0" fontId="43" fillId="0" borderId="1" xfId="0" applyFont="1" applyBorder="1" applyAlignment="1">
      <alignment horizontal="center" vertical="center"/>
    </xf>
    <xf numFmtId="0" fontId="43" fillId="0" borderId="4" xfId="0" applyFont="1" applyBorder="1" applyAlignment="1">
      <alignment horizontal="left"/>
    </xf>
    <xf numFmtId="0" fontId="43" fillId="0" borderId="0" xfId="0" applyFont="1" applyBorder="1" applyAlignment="1">
      <alignment wrapText="1"/>
    </xf>
    <xf numFmtId="0" fontId="43" fillId="0" borderId="1" xfId="0" applyFont="1" applyFill="1" applyBorder="1" applyAlignment="1">
      <alignment horizontal="center" vertical="center"/>
    </xf>
    <xf numFmtId="0" fontId="41"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8" xfId="0" applyFont="1" applyBorder="1" applyAlignment="1">
      <alignment horizontal="center" vertical="center" shrinkToFit="1"/>
    </xf>
    <xf numFmtId="0" fontId="43" fillId="0" borderId="1" xfId="0" applyFont="1" applyFill="1" applyBorder="1"/>
    <xf numFmtId="0" fontId="43" fillId="0" borderId="1" xfId="0" applyFont="1" applyFill="1" applyBorder="1" applyAlignment="1">
      <alignment vertical="center"/>
    </xf>
    <xf numFmtId="0" fontId="43" fillId="0" borderId="1" xfId="0" applyFont="1" applyFill="1" applyBorder="1" applyAlignment="1">
      <alignment vertical="center" wrapText="1"/>
    </xf>
    <xf numFmtId="0" fontId="47" fillId="0" borderId="32" xfId="0" applyFont="1" applyFill="1" applyBorder="1" applyAlignment="1">
      <alignment horizontal="center" vertical="center"/>
    </xf>
    <xf numFmtId="0" fontId="43" fillId="0" borderId="1" xfId="0" applyFont="1" applyBorder="1" applyAlignment="1">
      <alignment horizontal="center" vertical="center" shrinkToFit="1"/>
    </xf>
    <xf numFmtId="0" fontId="47" fillId="0" borderId="1" xfId="0" applyFont="1" applyFill="1" applyBorder="1" applyAlignment="1">
      <alignment horizontal="center" vertical="center"/>
    </xf>
    <xf numFmtId="0" fontId="17" fillId="0" borderId="0" xfId="2" applyFont="1" applyAlignment="1">
      <alignment horizontal="left" vertical="center"/>
    </xf>
    <xf numFmtId="0" fontId="43" fillId="0" borderId="1" xfId="0" applyFont="1" applyBorder="1" applyAlignment="1">
      <alignment horizontal="center" vertical="center" wrapText="1"/>
    </xf>
    <xf numFmtId="0" fontId="47" fillId="0" borderId="1" xfId="0" applyFont="1" applyFill="1" applyBorder="1" applyAlignment="1">
      <alignment horizontal="center" vertical="center"/>
    </xf>
    <xf numFmtId="0" fontId="69" fillId="0" borderId="29" xfId="0" applyFont="1" applyBorder="1" applyAlignment="1">
      <alignment horizontal="center" vertical="center"/>
    </xf>
    <xf numFmtId="177" fontId="69" fillId="0" borderId="32" xfId="0" applyNumberFormat="1" applyFont="1" applyBorder="1" applyAlignment="1">
      <alignment horizontal="center" vertical="center"/>
    </xf>
    <xf numFmtId="0" fontId="30" fillId="0" borderId="10" xfId="4" applyFont="1" applyBorder="1" applyAlignment="1">
      <alignment horizontal="center" vertical="center" wrapText="1"/>
    </xf>
    <xf numFmtId="0" fontId="30" fillId="0" borderId="51" xfId="4" applyFont="1" applyBorder="1" applyAlignment="1">
      <alignment horizontal="center" vertical="center"/>
    </xf>
    <xf numFmtId="0" fontId="30" fillId="0" borderId="11" xfId="4" applyFont="1" applyBorder="1" applyAlignment="1">
      <alignment horizontal="center" vertical="center"/>
    </xf>
    <xf numFmtId="0" fontId="30" fillId="0" borderId="10" xfId="4" applyFont="1" applyBorder="1" applyAlignment="1">
      <alignment horizontal="center" vertical="center"/>
    </xf>
    <xf numFmtId="0" fontId="30" fillId="0" borderId="7" xfId="4" applyFont="1" applyBorder="1" applyAlignment="1">
      <alignment horizontal="center" vertical="center"/>
    </xf>
    <xf numFmtId="0" fontId="31" fillId="0" borderId="10" xfId="4" applyFont="1" applyBorder="1" applyAlignment="1">
      <alignment horizontal="center" vertical="center"/>
    </xf>
    <xf numFmtId="0" fontId="31" fillId="0" borderId="11" xfId="4" applyFont="1" applyBorder="1" applyAlignment="1">
      <alignment horizontal="center" vertical="center"/>
    </xf>
    <xf numFmtId="0" fontId="32" fillId="0" borderId="10" xfId="4" applyFont="1" applyBorder="1" applyAlignment="1">
      <alignment horizontal="center" vertical="center"/>
    </xf>
    <xf numFmtId="0" fontId="32" fillId="0" borderId="11" xfId="4" applyFont="1" applyBorder="1" applyAlignment="1">
      <alignment horizontal="center" vertical="center"/>
    </xf>
    <xf numFmtId="0" fontId="30" fillId="0" borderId="0" xfId="4" applyFont="1" applyBorder="1" applyAlignment="1">
      <alignment horizontal="left" vertical="center" wrapText="1"/>
    </xf>
    <xf numFmtId="0" fontId="30" fillId="0" borderId="2" xfId="4" applyFont="1" applyBorder="1" applyAlignment="1">
      <alignment horizontal="center" vertical="center" wrapText="1"/>
    </xf>
    <xf numFmtId="0" fontId="30" fillId="0" borderId="8" xfId="4" applyFont="1" applyBorder="1" applyAlignment="1">
      <alignment horizontal="center" vertical="center"/>
    </xf>
    <xf numFmtId="0" fontId="30" fillId="0" borderId="3" xfId="4" applyFont="1" applyBorder="1" applyAlignment="1">
      <alignment horizontal="center" vertical="center"/>
    </xf>
    <xf numFmtId="0" fontId="30" fillId="0" borderId="4" xfId="4" applyFont="1" applyBorder="1" applyAlignment="1">
      <alignment horizontal="center" vertical="center"/>
    </xf>
    <xf numFmtId="0" fontId="30" fillId="0" borderId="0" xfId="4" applyFont="1" applyBorder="1" applyAlignment="1">
      <alignment horizontal="center" vertical="center"/>
    </xf>
    <xf numFmtId="0" fontId="30" fillId="0" borderId="5" xfId="4" applyFont="1" applyBorder="1" applyAlignment="1">
      <alignment horizontal="center" vertical="center"/>
    </xf>
    <xf numFmtId="0" fontId="30" fillId="0" borderId="6" xfId="4" applyFont="1" applyBorder="1" applyAlignment="1">
      <alignment horizontal="center" vertical="center"/>
    </xf>
    <xf numFmtId="0" fontId="30" fillId="0" borderId="9" xfId="4" applyFont="1" applyBorder="1" applyAlignment="1">
      <alignment horizontal="center" vertical="center"/>
    </xf>
    <xf numFmtId="0" fontId="32" fillId="0" borderId="7" xfId="4" applyFont="1" applyBorder="1" applyAlignment="1">
      <alignment horizontal="center" vertical="center"/>
    </xf>
    <xf numFmtId="0" fontId="17" fillId="0" borderId="0" xfId="2" applyFont="1" applyAlignment="1">
      <alignment horizontal="left" vertical="center"/>
    </xf>
    <xf numFmtId="0" fontId="11" fillId="0" borderId="0" xfId="2" applyFont="1" applyAlignment="1">
      <alignment horizontal="center" vertical="center"/>
    </xf>
    <xf numFmtId="0" fontId="14" fillId="0" borderId="0" xfId="2" applyFont="1" applyAlignment="1">
      <alignment horizontal="center" vertical="center"/>
    </xf>
    <xf numFmtId="0" fontId="10" fillId="0" borderId="0" xfId="2" applyAlignment="1">
      <alignment horizontal="left" vertical="top" wrapText="1"/>
    </xf>
    <xf numFmtId="0" fontId="10" fillId="0" borderId="0" xfId="2" applyAlignment="1">
      <alignment horizontal="left" vertical="top"/>
    </xf>
    <xf numFmtId="0" fontId="45" fillId="0" borderId="64" xfId="0" applyFont="1" applyBorder="1" applyAlignment="1">
      <alignment horizontal="center" vertical="center" wrapText="1"/>
    </xf>
    <xf numFmtId="0" fontId="45" fillId="0" borderId="37" xfId="0" applyFont="1" applyBorder="1" applyAlignment="1">
      <alignment horizontal="center" vertical="center" wrapText="1"/>
    </xf>
    <xf numFmtId="0" fontId="45" fillId="0" borderId="40" xfId="0" applyFont="1" applyBorder="1" applyAlignment="1">
      <alignment horizontal="center" vertical="center" textRotation="255"/>
    </xf>
    <xf numFmtId="0" fontId="45" fillId="0" borderId="36" xfId="0" applyFont="1" applyBorder="1" applyAlignment="1">
      <alignment horizontal="center" vertical="center" textRotation="255"/>
    </xf>
    <xf numFmtId="0" fontId="45" fillId="0" borderId="41" xfId="0" applyFont="1" applyBorder="1" applyAlignment="1">
      <alignment horizontal="center" vertical="center" textRotation="255"/>
    </xf>
    <xf numFmtId="0" fontId="45" fillId="0" borderId="40" xfId="0" applyFont="1" applyBorder="1" applyAlignment="1">
      <alignment horizontal="center" vertical="center" textRotation="255" wrapText="1"/>
    </xf>
    <xf numFmtId="0" fontId="45" fillId="0" borderId="41" xfId="0" applyFont="1" applyBorder="1" applyAlignment="1">
      <alignment horizontal="center" vertical="center" textRotation="255" wrapText="1"/>
    </xf>
    <xf numFmtId="0" fontId="45" fillId="0" borderId="45" xfId="0" applyFont="1" applyBorder="1" applyAlignment="1">
      <alignment horizontal="center" vertical="center"/>
    </xf>
    <xf numFmtId="0" fontId="45" fillId="0" borderId="0" xfId="0" applyFont="1" applyBorder="1" applyAlignment="1">
      <alignment horizontal="center" vertical="center"/>
    </xf>
    <xf numFmtId="0" fontId="45" fillId="0" borderId="69" xfId="0" applyFont="1" applyBorder="1" applyAlignment="1">
      <alignment horizontal="center" vertical="center"/>
    </xf>
    <xf numFmtId="0" fontId="45" fillId="0" borderId="32" xfId="0" applyFont="1" applyBorder="1" applyAlignment="1">
      <alignment horizontal="center" vertical="center"/>
    </xf>
    <xf numFmtId="0" fontId="45" fillId="0" borderId="69" xfId="0" applyFont="1" applyBorder="1" applyAlignment="1">
      <alignment horizontal="center" vertical="center" wrapText="1"/>
    </xf>
    <xf numFmtId="0" fontId="45" fillId="0" borderId="32" xfId="0" applyFont="1" applyBorder="1" applyAlignment="1">
      <alignment horizontal="center" vertical="center" wrapText="1"/>
    </xf>
    <xf numFmtId="0" fontId="45" fillId="0" borderId="38" xfId="0" applyFont="1" applyBorder="1" applyAlignment="1">
      <alignment horizontal="center" vertical="center" textRotation="255"/>
    </xf>
    <xf numFmtId="0" fontId="45" fillId="0" borderId="39" xfId="0" applyFont="1" applyBorder="1" applyAlignment="1">
      <alignment horizontal="center" vertical="center" textRotation="255"/>
    </xf>
    <xf numFmtId="0" fontId="45" fillId="0" borderId="35" xfId="0" applyFont="1" applyBorder="1" applyAlignment="1">
      <alignment horizontal="center" vertical="center" textRotation="255"/>
    </xf>
    <xf numFmtId="0" fontId="45" fillId="0" borderId="75" xfId="0" applyFont="1" applyBorder="1" applyAlignment="1">
      <alignment horizontal="center" vertical="center"/>
    </xf>
    <xf numFmtId="0" fontId="45" fillId="0" borderId="49" xfId="0" applyFont="1" applyBorder="1" applyAlignment="1">
      <alignment horizontal="center" vertical="center"/>
    </xf>
    <xf numFmtId="0" fontId="45" fillId="0" borderId="40" xfId="0" applyFont="1" applyBorder="1" applyAlignment="1">
      <alignment horizontal="center" vertical="center"/>
    </xf>
    <xf numFmtId="0" fontId="45" fillId="0" borderId="41" xfId="0" applyFont="1" applyBorder="1" applyAlignment="1">
      <alignment horizontal="center" vertical="center"/>
    </xf>
    <xf numFmtId="0" fontId="45" fillId="0" borderId="81" xfId="0" applyFont="1" applyBorder="1" applyAlignment="1">
      <alignment horizontal="center" vertical="center" wrapText="1"/>
    </xf>
    <xf numFmtId="0" fontId="65" fillId="0" borderId="0" xfId="0" applyFont="1" applyAlignment="1">
      <alignment horizontal="center"/>
    </xf>
    <xf numFmtId="0" fontId="26" fillId="0" borderId="0" xfId="2" applyFont="1" applyAlignment="1">
      <alignment horizontal="left"/>
    </xf>
    <xf numFmtId="0" fontId="26" fillId="0" borderId="0" xfId="2" applyFont="1" applyBorder="1" applyAlignment="1">
      <alignment horizontal="left"/>
    </xf>
    <xf numFmtId="0" fontId="10" fillId="0" borderId="19" xfId="2" applyFont="1" applyBorder="1" applyAlignment="1">
      <alignment horizontal="left" vertical="center"/>
    </xf>
    <xf numFmtId="0" fontId="10" fillId="0" borderId="20" xfId="2" applyFont="1" applyBorder="1" applyAlignment="1">
      <alignment horizontal="left" vertical="center"/>
    </xf>
    <xf numFmtId="0" fontId="10" fillId="0" borderId="21" xfId="2" applyFont="1" applyBorder="1" applyAlignment="1">
      <alignment horizontal="left" vertical="center"/>
    </xf>
    <xf numFmtId="0" fontId="10" fillId="0" borderId="16" xfId="2" applyFont="1" applyBorder="1" applyAlignment="1">
      <alignment horizontal="left" vertical="center"/>
    </xf>
    <xf numFmtId="0" fontId="10" fillId="0" borderId="15" xfId="2" applyFont="1" applyBorder="1" applyAlignment="1">
      <alignment horizontal="center" vertical="center"/>
    </xf>
    <xf numFmtId="0" fontId="10" fillId="0" borderId="22" xfId="2" applyFont="1" applyBorder="1" applyAlignment="1">
      <alignment horizontal="center" vertical="center"/>
    </xf>
    <xf numFmtId="0" fontId="10" fillId="2" borderId="0" xfId="2" applyFont="1" applyFill="1" applyBorder="1" applyAlignment="1">
      <alignment horizontal="center" vertical="center"/>
    </xf>
    <xf numFmtId="0" fontId="10" fillId="0" borderId="23" xfId="2" applyFont="1" applyBorder="1" applyAlignment="1">
      <alignment horizontal="left" vertical="center"/>
    </xf>
    <xf numFmtId="0" fontId="10" fillId="0" borderId="24" xfId="2" applyFont="1" applyBorder="1" applyAlignment="1">
      <alignment horizontal="left" vertical="center"/>
    </xf>
    <xf numFmtId="0" fontId="10" fillId="0" borderId="25" xfId="2" applyFont="1" applyBorder="1" applyAlignment="1">
      <alignment horizontal="left" vertical="center"/>
    </xf>
    <xf numFmtId="0" fontId="10" fillId="2" borderId="36" xfId="2" applyFont="1" applyFill="1" applyBorder="1" applyAlignment="1">
      <alignment horizontal="center" vertical="center"/>
    </xf>
    <xf numFmtId="0" fontId="10" fillId="2" borderId="56" xfId="2" applyFont="1" applyFill="1" applyBorder="1" applyAlignment="1">
      <alignment horizontal="center" vertical="center"/>
    </xf>
    <xf numFmtId="0" fontId="10" fillId="3" borderId="23"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27"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26" xfId="2" applyFont="1" applyBorder="1" applyAlignment="1">
      <alignment horizontal="center" vertical="center"/>
    </xf>
    <xf numFmtId="0" fontId="10" fillId="0" borderId="1" xfId="2" applyFont="1" applyBorder="1" applyAlignment="1">
      <alignment horizontal="center" vertical="center"/>
    </xf>
    <xf numFmtId="0" fontId="10" fillId="0" borderId="27" xfId="2" applyFont="1" applyBorder="1" applyAlignment="1">
      <alignment horizontal="center" vertical="center"/>
    </xf>
    <xf numFmtId="0" fontId="10" fillId="3" borderId="39" xfId="2" applyFont="1" applyFill="1" applyBorder="1" applyAlignment="1">
      <alignment horizontal="center" vertical="center" wrapText="1"/>
    </xf>
    <xf numFmtId="0" fontId="10" fillId="3" borderId="39" xfId="2" applyFont="1" applyFill="1" applyBorder="1" applyAlignment="1">
      <alignment horizontal="center" vertical="center"/>
    </xf>
    <xf numFmtId="0" fontId="10" fillId="0" borderId="39" xfId="2" applyFont="1" applyBorder="1" applyAlignment="1">
      <alignment horizontal="center" vertical="center"/>
    </xf>
    <xf numFmtId="0" fontId="10" fillId="0" borderId="11" xfId="2" applyFont="1" applyBorder="1" applyAlignment="1">
      <alignment horizontal="center" vertical="center"/>
    </xf>
    <xf numFmtId="0" fontId="10" fillId="0" borderId="3"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0" fillId="0" borderId="30" xfId="2" applyFont="1" applyBorder="1" applyAlignment="1">
      <alignment horizontal="center" vertical="center"/>
    </xf>
    <xf numFmtId="0" fontId="10" fillId="0" borderId="37" xfId="2" applyFont="1" applyBorder="1" applyAlignment="1">
      <alignment horizontal="center" vertical="center"/>
    </xf>
    <xf numFmtId="0" fontId="10" fillId="0" borderId="34" xfId="2" applyFont="1" applyBorder="1" applyAlignment="1">
      <alignment horizontal="center" vertical="center"/>
    </xf>
    <xf numFmtId="0" fontId="10" fillId="3" borderId="26" xfId="2" applyFont="1" applyFill="1" applyBorder="1" applyAlignment="1">
      <alignment horizontal="center" vertical="center" wrapText="1"/>
    </xf>
    <xf numFmtId="0" fontId="10" fillId="0" borderId="35" xfId="2" applyFont="1" applyBorder="1" applyAlignment="1">
      <alignment horizontal="center" vertical="center"/>
    </xf>
    <xf numFmtId="0" fontId="10" fillId="0" borderId="36" xfId="2" applyFont="1" applyBorder="1" applyAlignment="1">
      <alignment horizontal="center" vertical="center"/>
    </xf>
    <xf numFmtId="0" fontId="10" fillId="0" borderId="38" xfId="2" applyFont="1" applyBorder="1" applyAlignment="1">
      <alignment horizontal="center" vertical="center"/>
    </xf>
    <xf numFmtId="0" fontId="10" fillId="0" borderId="29" xfId="2" applyFont="1" applyBorder="1" applyAlignment="1">
      <alignment horizontal="center"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10" fillId="0" borderId="28" xfId="2" applyFont="1" applyBorder="1" applyAlignment="1">
      <alignment horizontal="center" vertical="center"/>
    </xf>
    <xf numFmtId="0" fontId="10" fillId="0" borderId="31" xfId="2" applyFont="1" applyBorder="1" applyAlignment="1">
      <alignment horizontal="center" vertical="center"/>
    </xf>
    <xf numFmtId="0" fontId="10" fillId="0" borderId="57" xfId="2" applyFont="1" applyFill="1" applyBorder="1" applyAlignment="1">
      <alignment horizontal="center" vertical="center" shrinkToFit="1"/>
    </xf>
    <xf numFmtId="0" fontId="10" fillId="0" borderId="58" xfId="2" applyFont="1" applyFill="1" applyBorder="1" applyAlignment="1">
      <alignment horizontal="center" vertical="center" shrinkToFit="1"/>
    </xf>
    <xf numFmtId="0" fontId="10" fillId="0" borderId="57" xfId="2" applyFont="1" applyFill="1" applyBorder="1" applyAlignment="1">
      <alignment horizontal="center" vertical="center"/>
    </xf>
    <xf numFmtId="0" fontId="10" fillId="0" borderId="59" xfId="2" applyFont="1" applyFill="1" applyBorder="1" applyAlignment="1">
      <alignment horizontal="center" vertical="center"/>
    </xf>
    <xf numFmtId="0" fontId="10" fillId="0" borderId="62" xfId="2" applyFont="1" applyBorder="1" applyAlignment="1">
      <alignment horizontal="left" vertical="top"/>
    </xf>
    <xf numFmtId="0" fontId="10" fillId="0" borderId="82" xfId="2" applyFont="1" applyBorder="1" applyAlignment="1">
      <alignment horizontal="left" vertical="top"/>
    </xf>
    <xf numFmtId="0" fontId="10" fillId="0" borderId="4" xfId="2" applyFont="1" applyBorder="1" applyAlignment="1">
      <alignment horizontal="left" vertical="top"/>
    </xf>
    <xf numFmtId="0" fontId="10" fillId="0" borderId="56" xfId="2" applyFont="1" applyBorder="1" applyAlignment="1">
      <alignment horizontal="left" vertical="top"/>
    </xf>
    <xf numFmtId="0" fontId="10" fillId="0" borderId="83" xfId="2" applyFont="1" applyBorder="1" applyAlignment="1">
      <alignment horizontal="left" vertical="top"/>
    </xf>
    <xf numFmtId="0" fontId="10" fillId="0" borderId="84" xfId="2" applyFont="1" applyBorder="1" applyAlignment="1">
      <alignment horizontal="left" vertical="top"/>
    </xf>
    <xf numFmtId="0" fontId="10" fillId="0" borderId="52" xfId="2" applyFont="1" applyBorder="1" applyAlignment="1">
      <alignment horizontal="center" vertical="center"/>
    </xf>
    <xf numFmtId="0" fontId="10" fillId="0" borderId="53" xfId="2" applyFont="1" applyBorder="1" applyAlignment="1">
      <alignment horizontal="center" vertical="center"/>
    </xf>
    <xf numFmtId="0" fontId="10" fillId="3" borderId="27" xfId="2" applyFont="1" applyFill="1" applyBorder="1" applyAlignment="1">
      <alignment horizontal="center" vertical="center" wrapText="1"/>
    </xf>
    <xf numFmtId="0" fontId="10" fillId="0" borderId="39" xfId="2" applyFont="1" applyFill="1" applyBorder="1" applyAlignment="1">
      <alignment horizontal="center" vertical="center" shrinkToFit="1"/>
    </xf>
    <xf numFmtId="0" fontId="10" fillId="0" borderId="54" xfId="2" applyFont="1" applyFill="1" applyBorder="1" applyAlignment="1">
      <alignment horizontal="center" vertical="center" shrinkToFit="1"/>
    </xf>
    <xf numFmtId="0" fontId="10" fillId="3" borderId="28" xfId="2" applyFont="1" applyFill="1" applyBorder="1" applyAlignment="1">
      <alignment horizontal="center" vertical="center"/>
    </xf>
    <xf numFmtId="0" fontId="10" fillId="3" borderId="43" xfId="2" applyFont="1" applyFill="1" applyBorder="1" applyAlignment="1">
      <alignment horizontal="center" vertical="center"/>
    </xf>
    <xf numFmtId="0" fontId="10" fillId="3" borderId="31" xfId="2" applyFont="1" applyFill="1" applyBorder="1" applyAlignment="1">
      <alignment horizontal="center" vertical="center"/>
    </xf>
    <xf numFmtId="0" fontId="10" fillId="0" borderId="38" xfId="2" applyFont="1" applyFill="1" applyBorder="1" applyAlignment="1">
      <alignment horizontal="center" vertical="center" shrinkToFit="1"/>
    </xf>
    <xf numFmtId="0" fontId="10" fillId="0" borderId="60" xfId="2" applyFont="1" applyFill="1" applyBorder="1" applyAlignment="1">
      <alignment horizontal="center" vertical="center" shrinkToFit="1"/>
    </xf>
    <xf numFmtId="0" fontId="10" fillId="0" borderId="52" xfId="2" applyFont="1" applyFill="1" applyBorder="1" applyAlignment="1">
      <alignment horizontal="center" vertical="center" shrinkToFit="1"/>
    </xf>
    <xf numFmtId="0" fontId="10" fillId="0" borderId="55" xfId="2" applyFont="1" applyFill="1" applyBorder="1" applyAlignment="1">
      <alignment horizontal="center" vertical="center" shrinkToFit="1"/>
    </xf>
    <xf numFmtId="0" fontId="10" fillId="0" borderId="28"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0" fillId="0" borderId="26" xfId="2" applyFont="1" applyFill="1" applyBorder="1" applyAlignment="1">
      <alignment horizontal="center" vertical="center" shrinkToFit="1"/>
    </xf>
    <xf numFmtId="0" fontId="10" fillId="0" borderId="27" xfId="2" applyFont="1" applyFill="1" applyBorder="1" applyAlignment="1">
      <alignment horizontal="center" vertical="center" shrinkToFit="1"/>
    </xf>
    <xf numFmtId="0" fontId="51" fillId="3" borderId="1" xfId="5" applyFont="1" applyFill="1" applyBorder="1" applyAlignment="1">
      <alignment horizontal="center" vertical="center" wrapText="1"/>
    </xf>
    <xf numFmtId="0" fontId="51" fillId="3" borderId="1" xfId="5" applyFont="1" applyFill="1" applyBorder="1" applyAlignment="1">
      <alignment horizontal="center" vertical="center"/>
    </xf>
    <xf numFmtId="0" fontId="51" fillId="3" borderId="29" xfId="5" applyFont="1" applyFill="1" applyBorder="1" applyAlignment="1">
      <alignment horizontal="center" vertical="center"/>
    </xf>
    <xf numFmtId="0" fontId="51" fillId="3" borderId="33" xfId="5" applyFont="1" applyFill="1" applyBorder="1" applyAlignment="1">
      <alignment horizontal="center" vertical="center"/>
    </xf>
    <xf numFmtId="0" fontId="52" fillId="3" borderId="29" xfId="5" applyFont="1" applyFill="1" applyBorder="1" applyAlignment="1">
      <alignment horizontal="center" vertical="center"/>
    </xf>
    <xf numFmtId="0" fontId="52" fillId="3" borderId="33" xfId="5" applyFont="1" applyFill="1" applyBorder="1" applyAlignment="1">
      <alignment horizontal="center" vertical="center"/>
    </xf>
    <xf numFmtId="0" fontId="53" fillId="3" borderId="29" xfId="5" applyFont="1" applyFill="1" applyBorder="1" applyAlignment="1">
      <alignment horizontal="center" vertical="center" wrapText="1"/>
    </xf>
    <xf numFmtId="0" fontId="53" fillId="3" borderId="33" xfId="5" applyFont="1" applyFill="1" applyBorder="1" applyAlignment="1">
      <alignment horizontal="center" vertical="center"/>
    </xf>
    <xf numFmtId="0" fontId="53" fillId="3" borderId="33" xfId="5" applyFont="1" applyFill="1" applyBorder="1" applyAlignment="1">
      <alignment horizontal="center" vertical="center" wrapText="1"/>
    </xf>
    <xf numFmtId="0" fontId="51" fillId="3" borderId="29" xfId="5" applyFont="1" applyFill="1" applyBorder="1" applyAlignment="1">
      <alignment horizontal="center" vertical="center" textRotation="255"/>
    </xf>
    <xf numFmtId="0" fontId="51" fillId="3" borderId="33" xfId="5" applyFont="1" applyFill="1" applyBorder="1" applyAlignment="1">
      <alignment horizontal="center" vertical="center" textRotation="255"/>
    </xf>
    <xf numFmtId="0" fontId="48" fillId="5" borderId="1" xfId="5" applyFont="1" applyFill="1" applyBorder="1" applyAlignment="1">
      <alignment horizontal="center" vertical="center" textRotation="255"/>
    </xf>
    <xf numFmtId="0" fontId="69" fillId="0" borderId="29" xfId="0" applyFont="1" applyBorder="1" applyAlignment="1">
      <alignment horizontal="center" vertical="center" wrapText="1"/>
    </xf>
    <xf numFmtId="0" fontId="69" fillId="0" borderId="33" xfId="0"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right" vertical="center"/>
    </xf>
    <xf numFmtId="0" fontId="0" fillId="0" borderId="0" xfId="0" applyBorder="1" applyAlignment="1">
      <alignment horizontal="right" vertical="center"/>
    </xf>
    <xf numFmtId="0" fontId="0" fillId="0" borderId="1" xfId="0" applyBorder="1" applyAlignment="1">
      <alignment horizontal="center" vertical="center"/>
    </xf>
    <xf numFmtId="0" fontId="0" fillId="0" borderId="10" xfId="0" applyBorder="1" applyAlignment="1">
      <alignment horizontal="right" vertical="center"/>
    </xf>
    <xf numFmtId="0" fontId="0" fillId="0" borderId="51"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right" vertical="center"/>
    </xf>
    <xf numFmtId="0" fontId="0" fillId="0" borderId="33" xfId="0" applyBorder="1" applyAlignment="1">
      <alignment horizontal="center" vertical="center"/>
    </xf>
    <xf numFmtId="0" fontId="0" fillId="0" borderId="8" xfId="0" applyBorder="1" applyAlignment="1">
      <alignment horizontal="right" vertical="center"/>
    </xf>
    <xf numFmtId="0" fontId="0" fillId="0" borderId="0" xfId="0" applyAlignment="1">
      <alignment horizontal="right" vertical="center"/>
    </xf>
    <xf numFmtId="0" fontId="22" fillId="0" borderId="9" xfId="0" applyFont="1" applyBorder="1" applyAlignment="1">
      <alignment horizontal="left" vertical="center"/>
    </xf>
    <xf numFmtId="0" fontId="33" fillId="0" borderId="9" xfId="0" applyFon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xf>
    <xf numFmtId="0" fontId="50" fillId="0" borderId="0" xfId="7" applyFont="1" applyBorder="1" applyAlignment="1">
      <alignment horizontal="left" vertical="center" wrapText="1"/>
    </xf>
    <xf numFmtId="0" fontId="48" fillId="0" borderId="10" xfId="7" applyFont="1" applyBorder="1" applyAlignment="1">
      <alignment horizontal="left" vertical="center"/>
    </xf>
    <xf numFmtId="0" fontId="48" fillId="0" borderId="51" xfId="7" applyFont="1" applyBorder="1" applyAlignment="1">
      <alignment horizontal="left" vertical="center"/>
    </xf>
    <xf numFmtId="0" fontId="48" fillId="0" borderId="11" xfId="7" applyFont="1" applyBorder="1" applyAlignment="1">
      <alignment horizontal="left" vertical="center"/>
    </xf>
    <xf numFmtId="0" fontId="48" fillId="0" borderId="2" xfId="7" applyFont="1" applyBorder="1" applyAlignment="1">
      <alignment horizontal="left" vertical="center"/>
    </xf>
    <xf numFmtId="0" fontId="48" fillId="0" borderId="8" xfId="7" applyFont="1" applyBorder="1" applyAlignment="1">
      <alignment horizontal="left" vertical="center"/>
    </xf>
    <xf numFmtId="0" fontId="48" fillId="0" borderId="3" xfId="7" applyFont="1" applyBorder="1" applyAlignment="1">
      <alignment horizontal="left" vertical="center"/>
    </xf>
    <xf numFmtId="0" fontId="48" fillId="0" borderId="77" xfId="7" applyFont="1" applyBorder="1" applyAlignment="1">
      <alignment horizontal="left" vertical="center"/>
    </xf>
    <xf numFmtId="0" fontId="56" fillId="0" borderId="77" xfId="7" applyFont="1" applyBorder="1">
      <alignment vertical="center"/>
    </xf>
    <xf numFmtId="0" fontId="55" fillId="0" borderId="0" xfId="7" applyFont="1" applyBorder="1" applyAlignment="1">
      <alignment horizontal="left" vertical="center"/>
    </xf>
    <xf numFmtId="0" fontId="55" fillId="0" borderId="9" xfId="7" applyFont="1" applyBorder="1" applyAlignment="1">
      <alignment horizontal="left" vertical="center"/>
    </xf>
    <xf numFmtId="0" fontId="48" fillId="0" borderId="42" xfId="7" applyFont="1" applyBorder="1" applyAlignment="1">
      <alignment horizontal="center" vertical="center"/>
    </xf>
    <xf numFmtId="0" fontId="48" fillId="0" borderId="43" xfId="7" applyFont="1" applyBorder="1" applyAlignment="1">
      <alignment horizontal="center" vertical="center"/>
    </xf>
    <xf numFmtId="0" fontId="48" fillId="0" borderId="31" xfId="7" applyFont="1" applyBorder="1" applyAlignment="1">
      <alignment horizontal="center" vertical="center"/>
    </xf>
    <xf numFmtId="0" fontId="55" fillId="0" borderId="0" xfId="7" applyFont="1" applyAlignment="1">
      <alignment horizontal="left" vertical="center"/>
    </xf>
    <xf numFmtId="0" fontId="48" fillId="0" borderId="16" xfId="7" applyFont="1" applyBorder="1" applyAlignment="1">
      <alignment horizontal="center" vertical="center"/>
    </xf>
    <xf numFmtId="0" fontId="48" fillId="0" borderId="20" xfId="7" applyFont="1" applyBorder="1" applyAlignment="1">
      <alignment horizontal="center" vertical="center"/>
    </xf>
    <xf numFmtId="0" fontId="48" fillId="0" borderId="21" xfId="7" applyFont="1" applyBorder="1" applyAlignment="1">
      <alignment horizontal="center" vertical="center"/>
    </xf>
    <xf numFmtId="0" fontId="48" fillId="0" borderId="62" xfId="7" applyFont="1" applyBorder="1" applyAlignment="1">
      <alignment horizontal="left" vertical="center"/>
    </xf>
    <xf numFmtId="0" fontId="48" fillId="0" borderId="45" xfId="7" applyFont="1" applyBorder="1" applyAlignment="1">
      <alignment horizontal="left" vertical="center"/>
    </xf>
    <xf numFmtId="0" fontId="48" fillId="0" borderId="63" xfId="7" applyFont="1" applyBorder="1" applyAlignment="1">
      <alignment horizontal="left" vertical="center"/>
    </xf>
    <xf numFmtId="0" fontId="48" fillId="0" borderId="64" xfId="7" applyFont="1" applyBorder="1" applyAlignment="1">
      <alignment horizontal="left" vertical="center"/>
    </xf>
    <xf numFmtId="0" fontId="48" fillId="0" borderId="34" xfId="7" applyFont="1" applyBorder="1" applyAlignment="1">
      <alignment horizontal="left" vertical="center"/>
    </xf>
    <xf numFmtId="0" fontId="48" fillId="0" borderId="6" xfId="7" applyFont="1" applyBorder="1" applyAlignment="1">
      <alignment horizontal="left" vertical="center"/>
    </xf>
    <xf numFmtId="0" fontId="48" fillId="0" borderId="9" xfId="7" applyFont="1" applyBorder="1" applyAlignment="1">
      <alignment horizontal="left" vertical="center"/>
    </xf>
    <xf numFmtId="0" fontId="48" fillId="0" borderId="7" xfId="7" applyFont="1" applyBorder="1" applyAlignment="1">
      <alignment horizontal="left" vertical="center"/>
    </xf>
    <xf numFmtId="0" fontId="60" fillId="0" borderId="10" xfId="6" applyFont="1" applyBorder="1" applyAlignment="1">
      <alignment horizontal="center" vertical="center"/>
    </xf>
    <xf numFmtId="0" fontId="16" fillId="0" borderId="11" xfId="6" applyFont="1" applyBorder="1" applyAlignment="1">
      <alignment horizontal="center" vertical="center"/>
    </xf>
    <xf numFmtId="0" fontId="58" fillId="0" borderId="2" xfId="6" applyFont="1" applyBorder="1" applyAlignment="1">
      <alignment horizontal="center" vertical="center" wrapText="1"/>
    </xf>
    <xf numFmtId="0" fontId="58" fillId="0" borderId="3" xfId="6" applyFont="1" applyBorder="1" applyAlignment="1">
      <alignment horizontal="center" vertical="center" wrapText="1"/>
    </xf>
    <xf numFmtId="0" fontId="58" fillId="0" borderId="4" xfId="6" applyFont="1" applyBorder="1" applyAlignment="1">
      <alignment horizontal="center" vertical="center" wrapText="1"/>
    </xf>
    <xf numFmtId="0" fontId="58" fillId="0" borderId="5" xfId="6" applyFont="1" applyBorder="1" applyAlignment="1">
      <alignment horizontal="center" vertical="center" wrapText="1"/>
    </xf>
    <xf numFmtId="0" fontId="58" fillId="0" borderId="6" xfId="6" applyFont="1" applyBorder="1" applyAlignment="1">
      <alignment horizontal="center" vertical="center" wrapText="1"/>
    </xf>
    <xf numFmtId="0" fontId="58" fillId="0" borderId="7" xfId="6" applyFont="1" applyBorder="1" applyAlignment="1">
      <alignment horizontal="center" vertical="center" wrapText="1"/>
    </xf>
    <xf numFmtId="0" fontId="58" fillId="0" borderId="51" xfId="6" applyFont="1" applyBorder="1" applyAlignment="1">
      <alignment horizontal="center" vertical="center"/>
    </xf>
    <xf numFmtId="0" fontId="58" fillId="0" borderId="11" xfId="6" applyFont="1" applyBorder="1" applyAlignment="1">
      <alignment horizontal="center" vertical="center"/>
    </xf>
    <xf numFmtId="0" fontId="58" fillId="0" borderId="10" xfId="6" applyFont="1" applyBorder="1" applyAlignment="1">
      <alignment horizontal="center" vertical="center"/>
    </xf>
    <xf numFmtId="0" fontId="16" fillId="0" borderId="8" xfId="6" applyFont="1" applyBorder="1" applyAlignment="1">
      <alignment horizontal="left" vertical="center" wrapText="1"/>
    </xf>
    <xf numFmtId="0" fontId="60" fillId="0" borderId="8" xfId="6" applyFont="1" applyBorder="1" applyAlignment="1">
      <alignment horizontal="left" vertical="center" wrapText="1"/>
    </xf>
    <xf numFmtId="0" fontId="60" fillId="0" borderId="0" xfId="6" applyFont="1" applyBorder="1" applyAlignment="1">
      <alignment horizontal="left" vertical="center" wrapText="1"/>
    </xf>
    <xf numFmtId="0" fontId="60" fillId="0" borderId="0" xfId="6" applyFont="1" applyAlignment="1">
      <alignment horizontal="left" vertical="top" wrapText="1"/>
    </xf>
    <xf numFmtId="0" fontId="16" fillId="0" borderId="0" xfId="6" applyFont="1" applyAlignment="1">
      <alignment horizontal="left" vertical="top" wrapText="1"/>
    </xf>
    <xf numFmtId="0" fontId="58" fillId="0" borderId="10" xfId="6" applyFont="1" applyBorder="1" applyAlignment="1">
      <alignment horizontal="center" vertical="center" wrapText="1"/>
    </xf>
    <xf numFmtId="0" fontId="58" fillId="0" borderId="11" xfId="6" applyFont="1" applyBorder="1" applyAlignment="1">
      <alignment horizontal="center" vertical="center" wrapText="1"/>
    </xf>
    <xf numFmtId="0" fontId="50" fillId="0" borderId="0" xfId="6" applyFont="1" applyAlignment="1">
      <alignment horizontal="right" vertical="center"/>
    </xf>
    <xf numFmtId="0" fontId="60" fillId="0" borderId="8" xfId="6" applyFont="1" applyBorder="1" applyAlignment="1">
      <alignment horizontal="center" vertical="center" wrapText="1"/>
    </xf>
    <xf numFmtId="0" fontId="60" fillId="0" borderId="0" xfId="6" applyFont="1" applyBorder="1" applyAlignment="1">
      <alignment horizontal="center" vertical="center" wrapText="1"/>
    </xf>
    <xf numFmtId="0" fontId="18" fillId="0" borderId="0" xfId="2" applyFont="1" applyAlignment="1">
      <alignment horizontal="center" vertical="center"/>
    </xf>
    <xf numFmtId="0" fontId="21" fillId="0" borderId="0" xfId="2" applyFont="1" applyAlignment="1">
      <alignment horizontal="center" vertical="center"/>
    </xf>
    <xf numFmtId="0" fontId="22" fillId="2" borderId="0" xfId="2" applyFont="1" applyFill="1" applyBorder="1" applyAlignment="1">
      <alignment horizontal="center" vertical="center"/>
    </xf>
    <xf numFmtId="0" fontId="33" fillId="0" borderId="0" xfId="0" applyFont="1" applyAlignment="1">
      <alignment horizontal="right"/>
    </xf>
    <xf numFmtId="0" fontId="0" fillId="0" borderId="0" xfId="0" applyAlignment="1">
      <alignment horizontal="left" vertical="center"/>
    </xf>
    <xf numFmtId="0" fontId="43" fillId="0" borderId="0" xfId="0" applyFont="1" applyBorder="1" applyAlignment="1">
      <alignment horizontal="left" vertical="center" wrapText="1"/>
    </xf>
    <xf numFmtId="0" fontId="63" fillId="0" borderId="0" xfId="0" applyFont="1" applyBorder="1" applyAlignment="1">
      <alignment horizontal="left" vertical="center" wrapText="1"/>
    </xf>
    <xf numFmtId="0" fontId="44" fillId="0" borderId="1" xfId="0" applyFont="1" applyFill="1" applyBorder="1" applyAlignment="1">
      <alignment horizontal="center" vertical="center"/>
    </xf>
    <xf numFmtId="0" fontId="47" fillId="0" borderId="29"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1" xfId="0" applyFont="1" applyBorder="1" applyAlignment="1">
      <alignment horizontal="center" vertical="center"/>
    </xf>
    <xf numFmtId="0" fontId="41" fillId="0" borderId="0" xfId="0" applyFont="1" applyAlignment="1">
      <alignment wrapText="1"/>
    </xf>
    <xf numFmtId="0" fontId="43" fillId="0" borderId="0" xfId="0" applyFont="1" applyAlignment="1">
      <alignment wrapText="1"/>
    </xf>
    <xf numFmtId="0" fontId="41" fillId="0" borderId="29"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33"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9" xfId="0" applyFont="1" applyBorder="1" applyAlignment="1">
      <alignment horizontal="center" vertical="center"/>
    </xf>
    <xf numFmtId="0" fontId="43" fillId="0" borderId="32" xfId="0" applyFont="1" applyBorder="1" applyAlignment="1">
      <alignment horizontal="center" vertical="center"/>
    </xf>
    <xf numFmtId="0" fontId="43" fillId="0" borderId="29" xfId="0" applyFont="1" applyBorder="1" applyAlignment="1">
      <alignment horizontal="center" vertical="center" wrapText="1"/>
    </xf>
    <xf numFmtId="0" fontId="43" fillId="0" borderId="33" xfId="0" applyFont="1" applyBorder="1" applyAlignment="1">
      <alignment horizontal="center" vertical="center"/>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47" fillId="0" borderId="1" xfId="0" applyFont="1" applyFill="1" applyBorder="1" applyAlignment="1">
      <alignment horizontal="center" vertical="center"/>
    </xf>
  </cellXfs>
  <cellStyles count="9">
    <cellStyle name="桁区切り 2" xfId="3" xr:uid="{00000000-0005-0000-0000-000000000000}"/>
    <cellStyle name="標準" xfId="0" builtinId="0"/>
    <cellStyle name="標準 2" xfId="1" xr:uid="{00000000-0005-0000-0000-000002000000}"/>
    <cellStyle name="標準 2 2" xfId="6" xr:uid="{00000000-0005-0000-0000-000003000000}"/>
    <cellStyle name="標準 3" xfId="2" xr:uid="{00000000-0005-0000-0000-000004000000}"/>
    <cellStyle name="標準 4" xfId="4" xr:uid="{00000000-0005-0000-0000-000005000000}"/>
    <cellStyle name="標準 5" xfId="5" xr:uid="{00000000-0005-0000-0000-000006000000}"/>
    <cellStyle name="標準 6" xfId="7" xr:uid="{00000000-0005-0000-0000-000007000000}"/>
    <cellStyle name="標準 7" xfId="8" xr:uid="{00000000-0005-0000-0000-000008000000}"/>
  </cellStyles>
  <dxfs count="2">
    <dxf>
      <fill>
        <patternFill>
          <bgColor theme="8" tint="0.79998168889431442"/>
        </patternFill>
      </fill>
    </dxf>
    <dxf>
      <fill>
        <patternFill>
          <bgColor theme="4" tint="0.79998168889431442"/>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231023</xdr:colOff>
      <xdr:row>15</xdr:row>
      <xdr:rowOff>119629</xdr:rowOff>
    </xdr:from>
    <xdr:to>
      <xdr:col>5</xdr:col>
      <xdr:colOff>342900</xdr:colOff>
      <xdr:row>17</xdr:row>
      <xdr:rowOff>95412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40848" y="3567679"/>
          <a:ext cx="797677" cy="31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403604</xdr:colOff>
      <xdr:row>15</xdr:row>
      <xdr:rowOff>121081</xdr:rowOff>
    </xdr:from>
    <xdr:to>
      <xdr:col>3</xdr:col>
      <xdr:colOff>504826</xdr:colOff>
      <xdr:row>17</xdr:row>
      <xdr:rowOff>96864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41829" y="3569131"/>
          <a:ext cx="787022" cy="31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情報・指示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105905</xdr:colOff>
      <xdr:row>21</xdr:row>
      <xdr:rowOff>8072</xdr:rowOff>
    </xdr:from>
    <xdr:to>
      <xdr:col>1</xdr:col>
      <xdr:colOff>542925</xdr:colOff>
      <xdr:row>21</xdr:row>
      <xdr:rowOff>324818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8330" y="4551497"/>
          <a:ext cx="437020" cy="316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117529</xdr:colOff>
      <xdr:row>23</xdr:row>
      <xdr:rowOff>80720</xdr:rowOff>
    </xdr:from>
    <xdr:to>
      <xdr:col>1</xdr:col>
      <xdr:colOff>581025</xdr:colOff>
      <xdr:row>23</xdr:row>
      <xdr:rowOff>395529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69954" y="5071820"/>
          <a:ext cx="463496" cy="314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638175</xdr:colOff>
      <xdr:row>21</xdr:row>
      <xdr:rowOff>28575</xdr:rowOff>
    </xdr:from>
    <xdr:to>
      <xdr:col>5</xdr:col>
      <xdr:colOff>400050</xdr:colOff>
      <xdr:row>22</xdr:row>
      <xdr:rowOff>69096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48000" y="4572000"/>
          <a:ext cx="447675" cy="316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652867</xdr:colOff>
      <xdr:row>23</xdr:row>
      <xdr:rowOff>82173</xdr:rowOff>
    </xdr:from>
    <xdr:to>
      <xdr:col>5</xdr:col>
      <xdr:colOff>400051</xdr:colOff>
      <xdr:row>23</xdr:row>
      <xdr:rowOff>396982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062692" y="5139948"/>
          <a:ext cx="432984" cy="314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235219</xdr:colOff>
      <xdr:row>21</xdr:row>
      <xdr:rowOff>41813</xdr:rowOff>
    </xdr:from>
    <xdr:to>
      <xdr:col>3</xdr:col>
      <xdr:colOff>400050</xdr:colOff>
      <xdr:row>22</xdr:row>
      <xdr:rowOff>82173</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73444" y="4585238"/>
          <a:ext cx="850631" cy="316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251363</xdr:colOff>
      <xdr:row>23</xdr:row>
      <xdr:rowOff>88792</xdr:rowOff>
    </xdr:from>
    <xdr:to>
      <xdr:col>3</xdr:col>
      <xdr:colOff>323850</xdr:colOff>
      <xdr:row>23</xdr:row>
      <xdr:rowOff>403601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89588" y="5079892"/>
          <a:ext cx="758287" cy="314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296890</xdr:colOff>
      <xdr:row>21</xdr:row>
      <xdr:rowOff>24216</xdr:rowOff>
    </xdr:from>
    <xdr:to>
      <xdr:col>7</xdr:col>
      <xdr:colOff>419100</xdr:colOff>
      <xdr:row>22</xdr:row>
      <xdr:rowOff>64576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78315" y="4567641"/>
          <a:ext cx="808010" cy="383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309320</xdr:colOff>
      <xdr:row>23</xdr:row>
      <xdr:rowOff>69742</xdr:rowOff>
    </xdr:from>
    <xdr:to>
      <xdr:col>7</xdr:col>
      <xdr:colOff>381000</xdr:colOff>
      <xdr:row>23</xdr:row>
      <xdr:rowOff>384551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090745" y="5127517"/>
          <a:ext cx="757480" cy="314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326272</xdr:colOff>
      <xdr:row>29</xdr:row>
      <xdr:rowOff>119629</xdr:rowOff>
    </xdr:from>
    <xdr:to>
      <xdr:col>6</xdr:col>
      <xdr:colOff>11785</xdr:colOff>
      <xdr:row>31</xdr:row>
      <xdr:rowOff>95412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736097" y="6930004"/>
          <a:ext cx="1057113" cy="31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403603</xdr:colOff>
      <xdr:row>29</xdr:row>
      <xdr:rowOff>121081</xdr:rowOff>
    </xdr:from>
    <xdr:to>
      <xdr:col>3</xdr:col>
      <xdr:colOff>605404</xdr:colOff>
      <xdr:row>31</xdr:row>
      <xdr:rowOff>96864</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441828" y="4883581"/>
          <a:ext cx="887601" cy="31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情報・指示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10655</xdr:colOff>
      <xdr:row>35</xdr:row>
      <xdr:rowOff>55697</xdr:rowOff>
    </xdr:from>
    <xdr:to>
      <xdr:col>1</xdr:col>
      <xdr:colOff>543087</xdr:colOff>
      <xdr:row>35</xdr:row>
      <xdr:rowOff>372443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63080" y="7961447"/>
          <a:ext cx="532432" cy="316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指示</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9525</xdr:colOff>
      <xdr:row>35</xdr:row>
      <xdr:rowOff>66675</xdr:rowOff>
    </xdr:from>
    <xdr:to>
      <xdr:col>5</xdr:col>
      <xdr:colOff>476250</xdr:colOff>
      <xdr:row>35</xdr:row>
      <xdr:rowOff>383421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105150" y="7972425"/>
          <a:ext cx="466725" cy="316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指示</a:t>
          </a:r>
        </a:p>
      </xdr:txBody>
    </xdr:sp>
    <xdr:clientData/>
  </xdr:twoCellAnchor>
  <xdr:twoCellAnchor>
    <xdr:from>
      <xdr:col>2</xdr:col>
      <xdr:colOff>225694</xdr:colOff>
      <xdr:row>35</xdr:row>
      <xdr:rowOff>60863</xdr:rowOff>
    </xdr:from>
    <xdr:to>
      <xdr:col>3</xdr:col>
      <xdr:colOff>597007</xdr:colOff>
      <xdr:row>36</xdr:row>
      <xdr:rowOff>101223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63919" y="7966613"/>
          <a:ext cx="1057113" cy="459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277840</xdr:colOff>
      <xdr:row>35</xdr:row>
      <xdr:rowOff>62316</xdr:rowOff>
    </xdr:from>
    <xdr:to>
      <xdr:col>7</xdr:col>
      <xdr:colOff>419100</xdr:colOff>
      <xdr:row>36</xdr:row>
      <xdr:rowOff>102676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59265" y="7968066"/>
          <a:ext cx="827060" cy="459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報告・相談</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16143</xdr:colOff>
      <xdr:row>31</xdr:row>
      <xdr:rowOff>40361</xdr:rowOff>
    </xdr:from>
    <xdr:to>
      <xdr:col>6</xdr:col>
      <xdr:colOff>8071</xdr:colOff>
      <xdr:row>33</xdr:row>
      <xdr:rowOff>121080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V="1">
          <a:off x="3111768" y="5145761"/>
          <a:ext cx="677728" cy="4236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145296</xdr:colOff>
      <xdr:row>32</xdr:row>
      <xdr:rowOff>113009</xdr:rowOff>
    </xdr:from>
    <xdr:to>
      <xdr:col>6</xdr:col>
      <xdr:colOff>516609</xdr:colOff>
      <xdr:row>34</xdr:row>
      <xdr:rowOff>16143</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240921" y="5389859"/>
          <a:ext cx="1057113" cy="312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緊急連絡</a:t>
          </a:r>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xdr:row>
      <xdr:rowOff>95250</xdr:rowOff>
    </xdr:from>
    <xdr:to>
      <xdr:col>8</xdr:col>
      <xdr:colOff>485776</xdr:colOff>
      <xdr:row>11</xdr:row>
      <xdr:rowOff>0</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47625" y="533400"/>
          <a:ext cx="5686426" cy="1876425"/>
          <a:chOff x="47625" y="533400"/>
          <a:chExt cx="5686426" cy="1876425"/>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81000" y="1952625"/>
            <a:ext cx="1285876" cy="457200"/>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kumimoji="1" lang="ja-JP" altLang="en-US" sz="1200"/>
              <a:t>給食部門</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714500" y="1952625"/>
            <a:ext cx="1266825" cy="457200"/>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kumimoji="1" lang="ja-JP" altLang="en-US" sz="1200"/>
              <a:t>施設管理部門</a:t>
            </a: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114676" y="1952625"/>
            <a:ext cx="1257300" cy="457200"/>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kumimoji="1" lang="ja-JP" altLang="en-US" sz="1200"/>
              <a:t>情報連絡部門</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476751" y="1952625"/>
            <a:ext cx="1257300" cy="457200"/>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kumimoji="1" lang="ja-JP" altLang="en-US" sz="1200"/>
              <a:t>利用者対応部門</a:t>
            </a:r>
          </a:p>
        </xdr:txBody>
      </xdr:sp>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028700" y="1304925"/>
            <a:ext cx="4057650" cy="9525"/>
          </a:xfrm>
          <a:prstGeom prst="line">
            <a:avLst/>
          </a:prstGeom>
          <a:ln/>
        </xdr:spPr>
        <xdr:style>
          <a:lnRef idx="3">
            <a:schemeClr val="accent1"/>
          </a:lnRef>
          <a:fillRef idx="0">
            <a:schemeClr val="accent1"/>
          </a:fillRef>
          <a:effectRef idx="2">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a:off x="1033462" y="1323975"/>
            <a:ext cx="4763" cy="638175"/>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H="1">
            <a:off x="2319337" y="1304925"/>
            <a:ext cx="4763" cy="695325"/>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H="1">
            <a:off x="3700463" y="1323975"/>
            <a:ext cx="4762" cy="638175"/>
          </a:xfrm>
          <a:prstGeom prst="line">
            <a:avLst/>
          </a:prstGeom>
        </xdr:spPr>
        <xdr:style>
          <a:lnRef idx="3">
            <a:schemeClr val="accent1"/>
          </a:lnRef>
          <a:fillRef idx="0">
            <a:schemeClr val="accent1"/>
          </a:fillRef>
          <a:effectRef idx="2">
            <a:schemeClr val="accent1"/>
          </a:effectRef>
          <a:fontRef idx="minor">
            <a:schemeClr val="tx1"/>
          </a:fontRef>
        </xdr:style>
      </xdr:cxnSp>
      <xdr:sp macro="" textlink="">
        <xdr:nvSpPr>
          <xdr:cNvPr id="50" name="上矢印 49">
            <a:extLst>
              <a:ext uri="{FF2B5EF4-FFF2-40B4-BE49-F238E27FC236}">
                <a16:creationId xmlns:a16="http://schemas.microsoft.com/office/drawing/2014/main" id="{00000000-0008-0000-0000-000032000000}"/>
              </a:ext>
            </a:extLst>
          </xdr:cNvPr>
          <xdr:cNvSpPr/>
        </xdr:nvSpPr>
        <xdr:spPr>
          <a:xfrm>
            <a:off x="1114424" y="1390650"/>
            <a:ext cx="104775" cy="476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52" name="下矢印 51">
            <a:extLst>
              <a:ext uri="{FF2B5EF4-FFF2-40B4-BE49-F238E27FC236}">
                <a16:creationId xmlns:a16="http://schemas.microsoft.com/office/drawing/2014/main" id="{00000000-0008-0000-0000-000034000000}"/>
              </a:ext>
            </a:extLst>
          </xdr:cNvPr>
          <xdr:cNvSpPr/>
        </xdr:nvSpPr>
        <xdr:spPr>
          <a:xfrm>
            <a:off x="857251" y="1390650"/>
            <a:ext cx="114300" cy="485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162050" y="1495425"/>
            <a:ext cx="95250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報告・相談</a:t>
            </a: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7625" y="1504950"/>
            <a:ext cx="942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情報・指示</a:t>
            </a:r>
          </a:p>
        </xdr:txBody>
      </xdr:sp>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2971800" y="885825"/>
            <a:ext cx="1" cy="428625"/>
          </a:xfrm>
          <a:prstGeom prst="line">
            <a:avLst/>
          </a:prstGeom>
        </xdr:spPr>
        <xdr:style>
          <a:lnRef idx="3">
            <a:schemeClr val="accent1"/>
          </a:lnRef>
          <a:fillRef idx="0">
            <a:schemeClr val="accent1"/>
          </a:fillRef>
          <a:effectRef idx="2">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247900" y="533400"/>
            <a:ext cx="1466850" cy="457200"/>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kumimoji="1" lang="ja-JP" altLang="en-US" sz="1200"/>
              <a:t>災害対策委員会</a:t>
            </a:r>
          </a:p>
        </xdr:txBody>
      </xdr:sp>
    </xdr:grpSp>
    <xdr:clientData/>
  </xdr:twoCellAnchor>
  <xdr:twoCellAnchor>
    <xdr:from>
      <xdr:col>0</xdr:col>
      <xdr:colOff>19050</xdr:colOff>
      <xdr:row>1</xdr:row>
      <xdr:rowOff>142875</xdr:rowOff>
    </xdr:from>
    <xdr:to>
      <xdr:col>3</xdr:col>
      <xdr:colOff>304801</xdr:colOff>
      <xdr:row>3</xdr:row>
      <xdr:rowOff>47625</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9050" y="361950"/>
          <a:ext cx="2009776"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〇災害対策委員会体制図（例）</a:t>
          </a:r>
        </a:p>
      </xdr:txBody>
    </xdr:sp>
    <xdr:clientData/>
  </xdr:twoCellAnchor>
  <xdr:twoCellAnchor>
    <xdr:from>
      <xdr:col>7</xdr:col>
      <xdr:colOff>619125</xdr:colOff>
      <xdr:row>5</xdr:row>
      <xdr:rowOff>209550</xdr:rowOff>
    </xdr:from>
    <xdr:to>
      <xdr:col>7</xdr:col>
      <xdr:colOff>623887</xdr:colOff>
      <xdr:row>8</xdr:row>
      <xdr:rowOff>190500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flipH="1">
          <a:off x="5086350" y="1304925"/>
          <a:ext cx="4762" cy="63817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19050</xdr:colOff>
      <xdr:row>11</xdr:row>
      <xdr:rowOff>190500</xdr:rowOff>
    </xdr:from>
    <xdr:to>
      <xdr:col>3</xdr:col>
      <xdr:colOff>342900</xdr:colOff>
      <xdr:row>13</xdr:row>
      <xdr:rowOff>142875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9050" y="2600325"/>
          <a:ext cx="204787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〇給食部門内指示系統（例）</a:t>
          </a:r>
        </a:p>
      </xdr:txBody>
    </xdr:sp>
    <xdr:clientData/>
  </xdr:twoCellAnchor>
  <xdr:twoCellAnchor>
    <xdr:from>
      <xdr:col>3</xdr:col>
      <xdr:colOff>438149</xdr:colOff>
      <xdr:row>15</xdr:row>
      <xdr:rowOff>104774</xdr:rowOff>
    </xdr:from>
    <xdr:to>
      <xdr:col>3</xdr:col>
      <xdr:colOff>581024</xdr:colOff>
      <xdr:row>17</xdr:row>
      <xdr:rowOff>114299</xdr:rowOff>
    </xdr:to>
    <xdr:sp macro="" textlink="">
      <xdr:nvSpPr>
        <xdr:cNvPr id="20" name="下矢印 19">
          <a:extLst>
            <a:ext uri="{FF2B5EF4-FFF2-40B4-BE49-F238E27FC236}">
              <a16:creationId xmlns:a16="http://schemas.microsoft.com/office/drawing/2014/main" id="{00000000-0008-0000-0000-000014000000}"/>
            </a:ext>
          </a:extLst>
        </xdr:cNvPr>
        <xdr:cNvSpPr/>
      </xdr:nvSpPr>
      <xdr:spPr>
        <a:xfrm>
          <a:off x="2162174" y="3552824"/>
          <a:ext cx="1428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123824</xdr:colOff>
      <xdr:row>15</xdr:row>
      <xdr:rowOff>104774</xdr:rowOff>
    </xdr:from>
    <xdr:to>
      <xdr:col>4</xdr:col>
      <xdr:colOff>247650</xdr:colOff>
      <xdr:row>17</xdr:row>
      <xdr:rowOff>85724</xdr:rowOff>
    </xdr:to>
    <xdr:sp macro="" textlink="">
      <xdr:nvSpPr>
        <xdr:cNvPr id="43" name="下矢印 42">
          <a:extLst>
            <a:ext uri="{FF2B5EF4-FFF2-40B4-BE49-F238E27FC236}">
              <a16:creationId xmlns:a16="http://schemas.microsoft.com/office/drawing/2014/main" id="{00000000-0008-0000-0000-00002B000000}"/>
            </a:ext>
          </a:extLst>
        </xdr:cNvPr>
        <xdr:cNvSpPr/>
      </xdr:nvSpPr>
      <xdr:spPr>
        <a:xfrm flipV="1">
          <a:off x="2533649" y="3552824"/>
          <a:ext cx="123826"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495300</xdr:colOff>
      <xdr:row>21</xdr:row>
      <xdr:rowOff>19050</xdr:rowOff>
    </xdr:from>
    <xdr:to>
      <xdr:col>1</xdr:col>
      <xdr:colOff>628650</xdr:colOff>
      <xdr:row>21</xdr:row>
      <xdr:rowOff>285750</xdr:rowOff>
    </xdr:to>
    <xdr:sp macro="" textlink="">
      <xdr:nvSpPr>
        <xdr:cNvPr id="45" name="下矢印 44">
          <a:extLst>
            <a:ext uri="{FF2B5EF4-FFF2-40B4-BE49-F238E27FC236}">
              <a16:creationId xmlns:a16="http://schemas.microsoft.com/office/drawing/2014/main" id="{00000000-0008-0000-0000-00002D000000}"/>
            </a:ext>
          </a:extLst>
        </xdr:cNvPr>
        <xdr:cNvSpPr/>
      </xdr:nvSpPr>
      <xdr:spPr>
        <a:xfrm>
          <a:off x="847725" y="4562475"/>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495300</xdr:colOff>
      <xdr:row>23</xdr:row>
      <xdr:rowOff>66675</xdr:rowOff>
    </xdr:from>
    <xdr:to>
      <xdr:col>1</xdr:col>
      <xdr:colOff>628650</xdr:colOff>
      <xdr:row>23</xdr:row>
      <xdr:rowOff>333375</xdr:rowOff>
    </xdr:to>
    <xdr:sp macro="" textlink="">
      <xdr:nvSpPr>
        <xdr:cNvPr id="46" name="下矢印 45">
          <a:extLst>
            <a:ext uri="{FF2B5EF4-FFF2-40B4-BE49-F238E27FC236}">
              <a16:creationId xmlns:a16="http://schemas.microsoft.com/office/drawing/2014/main" id="{00000000-0008-0000-0000-00002E000000}"/>
            </a:ext>
          </a:extLst>
        </xdr:cNvPr>
        <xdr:cNvSpPr/>
      </xdr:nvSpPr>
      <xdr:spPr>
        <a:xfrm>
          <a:off x="847725" y="5057775"/>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21</xdr:row>
      <xdr:rowOff>19050</xdr:rowOff>
    </xdr:from>
    <xdr:to>
      <xdr:col>2</xdr:col>
      <xdr:colOff>285750</xdr:colOff>
      <xdr:row>21</xdr:row>
      <xdr:rowOff>257175</xdr:rowOff>
    </xdr:to>
    <xdr:sp macro="" textlink="">
      <xdr:nvSpPr>
        <xdr:cNvPr id="47" name="下矢印 46">
          <a:extLst>
            <a:ext uri="{FF2B5EF4-FFF2-40B4-BE49-F238E27FC236}">
              <a16:creationId xmlns:a16="http://schemas.microsoft.com/office/drawing/2014/main" id="{00000000-0008-0000-0000-00002F000000}"/>
            </a:ext>
          </a:extLst>
        </xdr:cNvPr>
        <xdr:cNvSpPr/>
      </xdr:nvSpPr>
      <xdr:spPr>
        <a:xfrm flipV="1">
          <a:off x="1190625" y="4562475"/>
          <a:ext cx="1333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23</xdr:row>
      <xdr:rowOff>66675</xdr:rowOff>
    </xdr:from>
    <xdr:to>
      <xdr:col>2</xdr:col>
      <xdr:colOff>285750</xdr:colOff>
      <xdr:row>23</xdr:row>
      <xdr:rowOff>333375</xdr:rowOff>
    </xdr:to>
    <xdr:sp macro="" textlink="">
      <xdr:nvSpPr>
        <xdr:cNvPr id="48" name="下矢印 47">
          <a:extLst>
            <a:ext uri="{FF2B5EF4-FFF2-40B4-BE49-F238E27FC236}">
              <a16:creationId xmlns:a16="http://schemas.microsoft.com/office/drawing/2014/main" id="{00000000-0008-0000-0000-000030000000}"/>
            </a:ext>
          </a:extLst>
        </xdr:cNvPr>
        <xdr:cNvSpPr/>
      </xdr:nvSpPr>
      <xdr:spPr>
        <a:xfrm flipV="1">
          <a:off x="1190625" y="5057775"/>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386167</xdr:colOff>
      <xdr:row>23</xdr:row>
      <xdr:rowOff>63123</xdr:rowOff>
    </xdr:from>
    <xdr:to>
      <xdr:col>5</xdr:col>
      <xdr:colOff>519517</xdr:colOff>
      <xdr:row>23</xdr:row>
      <xdr:rowOff>329823</xdr:rowOff>
    </xdr:to>
    <xdr:sp macro="" textlink="">
      <xdr:nvSpPr>
        <xdr:cNvPr id="51" name="下矢印 50">
          <a:extLst>
            <a:ext uri="{FF2B5EF4-FFF2-40B4-BE49-F238E27FC236}">
              <a16:creationId xmlns:a16="http://schemas.microsoft.com/office/drawing/2014/main" id="{00000000-0008-0000-0000-000033000000}"/>
            </a:ext>
          </a:extLst>
        </xdr:cNvPr>
        <xdr:cNvSpPr/>
      </xdr:nvSpPr>
      <xdr:spPr>
        <a:xfrm>
          <a:off x="3481792" y="5120898"/>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104774</xdr:colOff>
      <xdr:row>21</xdr:row>
      <xdr:rowOff>28574</xdr:rowOff>
    </xdr:from>
    <xdr:to>
      <xdr:col>6</xdr:col>
      <xdr:colOff>247649</xdr:colOff>
      <xdr:row>21</xdr:row>
      <xdr:rowOff>304799</xdr:rowOff>
    </xdr:to>
    <xdr:sp macro="" textlink="">
      <xdr:nvSpPr>
        <xdr:cNvPr id="55" name="下矢印 54">
          <a:extLst>
            <a:ext uri="{FF2B5EF4-FFF2-40B4-BE49-F238E27FC236}">
              <a16:creationId xmlns:a16="http://schemas.microsoft.com/office/drawing/2014/main" id="{00000000-0008-0000-0000-000037000000}"/>
            </a:ext>
          </a:extLst>
        </xdr:cNvPr>
        <xdr:cNvSpPr/>
      </xdr:nvSpPr>
      <xdr:spPr>
        <a:xfrm flipV="1">
          <a:off x="3886199" y="4571999"/>
          <a:ext cx="142875" cy="276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21</xdr:row>
      <xdr:rowOff>38100</xdr:rowOff>
    </xdr:from>
    <xdr:to>
      <xdr:col>5</xdr:col>
      <xdr:colOff>533400</xdr:colOff>
      <xdr:row>21</xdr:row>
      <xdr:rowOff>304800</xdr:rowOff>
    </xdr:to>
    <xdr:sp macro="" textlink="">
      <xdr:nvSpPr>
        <xdr:cNvPr id="56" name="下矢印 55">
          <a:extLst>
            <a:ext uri="{FF2B5EF4-FFF2-40B4-BE49-F238E27FC236}">
              <a16:creationId xmlns:a16="http://schemas.microsoft.com/office/drawing/2014/main" id="{00000000-0008-0000-0000-000038000000}"/>
            </a:ext>
          </a:extLst>
        </xdr:cNvPr>
        <xdr:cNvSpPr/>
      </xdr:nvSpPr>
      <xdr:spPr>
        <a:xfrm>
          <a:off x="3495675" y="4581525"/>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23</xdr:row>
      <xdr:rowOff>47625</xdr:rowOff>
    </xdr:from>
    <xdr:to>
      <xdr:col>6</xdr:col>
      <xdr:colOff>266700</xdr:colOff>
      <xdr:row>23</xdr:row>
      <xdr:rowOff>323850</xdr:rowOff>
    </xdr:to>
    <xdr:sp macro="" textlink="">
      <xdr:nvSpPr>
        <xdr:cNvPr id="58" name="下矢印 57">
          <a:extLst>
            <a:ext uri="{FF2B5EF4-FFF2-40B4-BE49-F238E27FC236}">
              <a16:creationId xmlns:a16="http://schemas.microsoft.com/office/drawing/2014/main" id="{00000000-0008-0000-0000-00003A000000}"/>
            </a:ext>
          </a:extLst>
        </xdr:cNvPr>
        <xdr:cNvSpPr/>
      </xdr:nvSpPr>
      <xdr:spPr>
        <a:xfrm flipV="1">
          <a:off x="3905250" y="5105400"/>
          <a:ext cx="142875" cy="276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422653</xdr:colOff>
      <xdr:row>29</xdr:row>
      <xdr:rowOff>73456</xdr:rowOff>
    </xdr:from>
    <xdr:to>
      <xdr:col>3</xdr:col>
      <xdr:colOff>565528</xdr:colOff>
      <xdr:row>31</xdr:row>
      <xdr:rowOff>82981</xdr:rowOff>
    </xdr:to>
    <xdr:sp macro="" textlink="">
      <xdr:nvSpPr>
        <xdr:cNvPr id="63" name="下矢印 62">
          <a:extLst>
            <a:ext uri="{FF2B5EF4-FFF2-40B4-BE49-F238E27FC236}">
              <a16:creationId xmlns:a16="http://schemas.microsoft.com/office/drawing/2014/main" id="{00000000-0008-0000-0000-00003F000000}"/>
            </a:ext>
          </a:extLst>
        </xdr:cNvPr>
        <xdr:cNvSpPr/>
      </xdr:nvSpPr>
      <xdr:spPr>
        <a:xfrm>
          <a:off x="2146678" y="6883831"/>
          <a:ext cx="1428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29</xdr:row>
      <xdr:rowOff>76199</xdr:rowOff>
    </xdr:from>
    <xdr:to>
      <xdr:col>4</xdr:col>
      <xdr:colOff>266700</xdr:colOff>
      <xdr:row>31</xdr:row>
      <xdr:rowOff>85724</xdr:rowOff>
    </xdr:to>
    <xdr:sp macro="" textlink="">
      <xdr:nvSpPr>
        <xdr:cNvPr id="64" name="下矢印 63">
          <a:extLst>
            <a:ext uri="{FF2B5EF4-FFF2-40B4-BE49-F238E27FC236}">
              <a16:creationId xmlns:a16="http://schemas.microsoft.com/office/drawing/2014/main" id="{00000000-0008-0000-0000-000040000000}"/>
            </a:ext>
          </a:extLst>
        </xdr:cNvPr>
        <xdr:cNvSpPr/>
      </xdr:nvSpPr>
      <xdr:spPr>
        <a:xfrm flipV="1">
          <a:off x="2543175" y="6886574"/>
          <a:ext cx="133350"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447675</xdr:colOff>
      <xdr:row>35</xdr:row>
      <xdr:rowOff>66675</xdr:rowOff>
    </xdr:from>
    <xdr:to>
      <xdr:col>1</xdr:col>
      <xdr:colOff>581025</xdr:colOff>
      <xdr:row>35</xdr:row>
      <xdr:rowOff>333375</xdr:rowOff>
    </xdr:to>
    <xdr:sp macro="" textlink="">
      <xdr:nvSpPr>
        <xdr:cNvPr id="65" name="下矢印 64">
          <a:extLst>
            <a:ext uri="{FF2B5EF4-FFF2-40B4-BE49-F238E27FC236}">
              <a16:creationId xmlns:a16="http://schemas.microsoft.com/office/drawing/2014/main" id="{00000000-0008-0000-0000-000041000000}"/>
            </a:ext>
          </a:extLst>
        </xdr:cNvPr>
        <xdr:cNvSpPr/>
      </xdr:nvSpPr>
      <xdr:spPr>
        <a:xfrm>
          <a:off x="800100" y="7972425"/>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35</xdr:row>
      <xdr:rowOff>57149</xdr:rowOff>
    </xdr:from>
    <xdr:to>
      <xdr:col>2</xdr:col>
      <xdr:colOff>219075</xdr:colOff>
      <xdr:row>35</xdr:row>
      <xdr:rowOff>314324</xdr:rowOff>
    </xdr:to>
    <xdr:sp macro="" textlink="">
      <xdr:nvSpPr>
        <xdr:cNvPr id="66" name="下矢印 65">
          <a:extLst>
            <a:ext uri="{FF2B5EF4-FFF2-40B4-BE49-F238E27FC236}">
              <a16:creationId xmlns:a16="http://schemas.microsoft.com/office/drawing/2014/main" id="{00000000-0008-0000-0000-000042000000}"/>
            </a:ext>
          </a:extLst>
        </xdr:cNvPr>
        <xdr:cNvSpPr/>
      </xdr:nvSpPr>
      <xdr:spPr>
        <a:xfrm flipV="1">
          <a:off x="1123950" y="7962899"/>
          <a:ext cx="13335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428625</xdr:colOff>
      <xdr:row>35</xdr:row>
      <xdr:rowOff>66675</xdr:rowOff>
    </xdr:from>
    <xdr:to>
      <xdr:col>5</xdr:col>
      <xdr:colOff>561975</xdr:colOff>
      <xdr:row>35</xdr:row>
      <xdr:rowOff>333375</xdr:rowOff>
    </xdr:to>
    <xdr:sp macro="" textlink="">
      <xdr:nvSpPr>
        <xdr:cNvPr id="67" name="下矢印 66">
          <a:extLst>
            <a:ext uri="{FF2B5EF4-FFF2-40B4-BE49-F238E27FC236}">
              <a16:creationId xmlns:a16="http://schemas.microsoft.com/office/drawing/2014/main" id="{00000000-0008-0000-0000-000043000000}"/>
            </a:ext>
          </a:extLst>
        </xdr:cNvPr>
        <xdr:cNvSpPr/>
      </xdr:nvSpPr>
      <xdr:spPr>
        <a:xfrm>
          <a:off x="3524250" y="7972425"/>
          <a:ext cx="1333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35</xdr:row>
      <xdr:rowOff>66675</xdr:rowOff>
    </xdr:from>
    <xdr:to>
      <xdr:col>6</xdr:col>
      <xdr:colOff>228600</xdr:colOff>
      <xdr:row>35</xdr:row>
      <xdr:rowOff>323850</xdr:rowOff>
    </xdr:to>
    <xdr:sp macro="" textlink="">
      <xdr:nvSpPr>
        <xdr:cNvPr id="68" name="下矢印 67">
          <a:extLst>
            <a:ext uri="{FF2B5EF4-FFF2-40B4-BE49-F238E27FC236}">
              <a16:creationId xmlns:a16="http://schemas.microsoft.com/office/drawing/2014/main" id="{00000000-0008-0000-0000-000044000000}"/>
            </a:ext>
          </a:extLst>
        </xdr:cNvPr>
        <xdr:cNvSpPr/>
      </xdr:nvSpPr>
      <xdr:spPr>
        <a:xfrm flipV="1">
          <a:off x="3876675" y="7972425"/>
          <a:ext cx="13335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172720</xdr:colOff>
      <xdr:row>8</xdr:row>
      <xdr:rowOff>0</xdr:rowOff>
    </xdr:from>
    <xdr:to>
      <xdr:col>16</xdr:col>
      <xdr:colOff>294640</xdr:colOff>
      <xdr:row>13</xdr:row>
      <xdr:rowOff>30480</xdr:rowOff>
    </xdr:to>
    <xdr:sp macro="" textlink="">
      <xdr:nvSpPr>
        <xdr:cNvPr id="18" name="直方体 17">
          <a:extLst>
            <a:ext uri="{FF2B5EF4-FFF2-40B4-BE49-F238E27FC236}">
              <a16:creationId xmlns:a16="http://schemas.microsoft.com/office/drawing/2014/main" id="{00000000-0008-0000-0F00-000012000000}"/>
            </a:ext>
          </a:extLst>
        </xdr:cNvPr>
        <xdr:cNvSpPr/>
      </xdr:nvSpPr>
      <xdr:spPr>
        <a:xfrm>
          <a:off x="8209280" y="1503680"/>
          <a:ext cx="2092960" cy="843280"/>
        </a:xfrm>
        <a:prstGeom prst="cube">
          <a:avLst>
            <a:gd name="adj" fmla="val 6458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32</xdr:row>
      <xdr:rowOff>162379</xdr:rowOff>
    </xdr:from>
    <xdr:to>
      <xdr:col>9</xdr:col>
      <xdr:colOff>907</xdr:colOff>
      <xdr:row>33</xdr:row>
      <xdr:rowOff>0</xdr:rowOff>
    </xdr:to>
    <xdr:cxnSp macro="">
      <xdr:nvCxnSpPr>
        <xdr:cNvPr id="9" name="直線矢印コネクタ 8">
          <a:extLst>
            <a:ext uri="{FF2B5EF4-FFF2-40B4-BE49-F238E27FC236}">
              <a16:creationId xmlns:a16="http://schemas.microsoft.com/office/drawing/2014/main" id="{00000000-0008-0000-0F00-000009000000}"/>
            </a:ext>
          </a:extLst>
        </xdr:cNvPr>
        <xdr:cNvCxnSpPr/>
      </xdr:nvCxnSpPr>
      <xdr:spPr>
        <a:xfrm flipV="1">
          <a:off x="787400" y="5648779"/>
          <a:ext cx="4445907" cy="2721"/>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380999</xdr:colOff>
      <xdr:row>28</xdr:row>
      <xdr:rowOff>108856</xdr:rowOff>
    </xdr:from>
    <xdr:to>
      <xdr:col>13</xdr:col>
      <xdr:colOff>4082</xdr:colOff>
      <xdr:row>33</xdr:row>
      <xdr:rowOff>108856</xdr:rowOff>
    </xdr:to>
    <xdr:cxnSp macro="">
      <xdr:nvCxnSpPr>
        <xdr:cNvPr id="10" name="直線矢印コネクタ 9">
          <a:extLst>
            <a:ext uri="{FF2B5EF4-FFF2-40B4-BE49-F238E27FC236}">
              <a16:creationId xmlns:a16="http://schemas.microsoft.com/office/drawing/2014/main" id="{00000000-0008-0000-0F00-00000A000000}"/>
            </a:ext>
          </a:extLst>
        </xdr:cNvPr>
        <xdr:cNvCxnSpPr/>
      </xdr:nvCxnSpPr>
      <xdr:spPr>
        <a:xfrm flipV="1">
          <a:off x="6953249" y="4871356"/>
          <a:ext cx="1594758" cy="8096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11</xdr:col>
      <xdr:colOff>42636</xdr:colOff>
      <xdr:row>18</xdr:row>
      <xdr:rowOff>53521</xdr:rowOff>
    </xdr:from>
    <xdr:to>
      <xdr:col>13</xdr:col>
      <xdr:colOff>131537</xdr:colOff>
      <xdr:row>23</xdr:row>
      <xdr:rowOff>12699</xdr:rowOff>
    </xdr:to>
    <xdr:cxnSp macro="">
      <xdr:nvCxnSpPr>
        <xdr:cNvPr id="11" name="直線矢印コネクタ 10">
          <a:extLst>
            <a:ext uri="{FF2B5EF4-FFF2-40B4-BE49-F238E27FC236}">
              <a16:creationId xmlns:a16="http://schemas.microsoft.com/office/drawing/2014/main" id="{00000000-0008-0000-0F00-00000B000000}"/>
            </a:ext>
          </a:extLst>
        </xdr:cNvPr>
        <xdr:cNvCxnSpPr/>
      </xdr:nvCxnSpPr>
      <xdr:spPr>
        <a:xfrm flipH="1" flipV="1">
          <a:off x="6595836" y="3228521"/>
          <a:ext cx="1409701" cy="784678"/>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517072</xdr:colOff>
      <xdr:row>17</xdr:row>
      <xdr:rowOff>149680</xdr:rowOff>
    </xdr:from>
    <xdr:to>
      <xdr:col>9</xdr:col>
      <xdr:colOff>122464</xdr:colOff>
      <xdr:row>18</xdr:row>
      <xdr:rowOff>1</xdr:rowOff>
    </xdr:to>
    <xdr:cxnSp macro="">
      <xdr:nvCxnSpPr>
        <xdr:cNvPr id="12" name="直線矢印コネクタ 11">
          <a:extLst>
            <a:ext uri="{FF2B5EF4-FFF2-40B4-BE49-F238E27FC236}">
              <a16:creationId xmlns:a16="http://schemas.microsoft.com/office/drawing/2014/main" id="{00000000-0008-0000-0F00-00000C000000}"/>
            </a:ext>
          </a:extLst>
        </xdr:cNvPr>
        <xdr:cNvCxnSpPr/>
      </xdr:nvCxnSpPr>
      <xdr:spPr>
        <a:xfrm flipH="1">
          <a:off x="3145972" y="3131005"/>
          <a:ext cx="2891517" cy="12246"/>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340180</xdr:colOff>
      <xdr:row>17</xdr:row>
      <xdr:rowOff>176892</xdr:rowOff>
    </xdr:from>
    <xdr:to>
      <xdr:col>3</xdr:col>
      <xdr:colOff>353787</xdr:colOff>
      <xdr:row>18</xdr:row>
      <xdr:rowOff>0</xdr:rowOff>
    </xdr:to>
    <xdr:cxnSp macro="">
      <xdr:nvCxnSpPr>
        <xdr:cNvPr id="13" name="直線矢印コネクタ 12">
          <a:extLst>
            <a:ext uri="{FF2B5EF4-FFF2-40B4-BE49-F238E27FC236}">
              <a16:creationId xmlns:a16="http://schemas.microsoft.com/office/drawing/2014/main" id="{00000000-0008-0000-0F00-00000D000000}"/>
            </a:ext>
          </a:extLst>
        </xdr:cNvPr>
        <xdr:cNvCxnSpPr/>
      </xdr:nvCxnSpPr>
      <xdr:spPr>
        <a:xfrm flipH="1" flipV="1">
          <a:off x="997405" y="3139167"/>
          <a:ext cx="1328057" cy="4083"/>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639536</xdr:colOff>
      <xdr:row>9</xdr:row>
      <xdr:rowOff>101600</xdr:rowOff>
    </xdr:from>
    <xdr:to>
      <xdr:col>1</xdr:col>
      <xdr:colOff>571500</xdr:colOff>
      <xdr:row>13</xdr:row>
      <xdr:rowOff>0</xdr:rowOff>
    </xdr:to>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639536" y="1790700"/>
          <a:ext cx="592364" cy="55880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122464</xdr:colOff>
      <xdr:row>7</xdr:row>
      <xdr:rowOff>13608</xdr:rowOff>
    </xdr:from>
    <xdr:to>
      <xdr:col>3</xdr:col>
      <xdr:colOff>612322</xdr:colOff>
      <xdr:row>7</xdr:row>
      <xdr:rowOff>13608</xdr:rowOff>
    </xdr:to>
    <xdr:cxnSp macro="">
      <xdr:nvCxnSpPr>
        <xdr:cNvPr id="15" name="直線矢印コネクタ 14">
          <a:extLst>
            <a:ext uri="{FF2B5EF4-FFF2-40B4-BE49-F238E27FC236}">
              <a16:creationId xmlns:a16="http://schemas.microsoft.com/office/drawing/2014/main" id="{00000000-0008-0000-0F00-00000F000000}"/>
            </a:ext>
          </a:extLst>
        </xdr:cNvPr>
        <xdr:cNvCxnSpPr/>
      </xdr:nvCxnSpPr>
      <xdr:spPr>
        <a:xfrm>
          <a:off x="2081893" y="1387929"/>
          <a:ext cx="489858"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8</xdr:col>
      <xdr:colOff>326571</xdr:colOff>
      <xdr:row>20</xdr:row>
      <xdr:rowOff>38100</xdr:rowOff>
    </xdr:from>
    <xdr:to>
      <xdr:col>10</xdr:col>
      <xdr:colOff>612321</xdr:colOff>
      <xdr:row>27</xdr:row>
      <xdr:rowOff>0</xdr:rowOff>
    </xdr:to>
    <xdr:sp macro="" textlink="">
      <xdr:nvSpPr>
        <xdr:cNvPr id="17" name="テキスト ボックス 16">
          <a:extLst>
            <a:ext uri="{FF2B5EF4-FFF2-40B4-BE49-F238E27FC236}">
              <a16:creationId xmlns:a16="http://schemas.microsoft.com/office/drawing/2014/main" id="{00000000-0008-0000-0F00-000011000000}"/>
            </a:ext>
          </a:extLst>
        </xdr:cNvPr>
        <xdr:cNvSpPr txBox="1"/>
      </xdr:nvSpPr>
      <xdr:spPr>
        <a:xfrm>
          <a:off x="5190671" y="3390900"/>
          <a:ext cx="1314450" cy="111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フロア担当</a:t>
          </a:r>
          <a:endParaRPr kumimoji="1" lang="en-US" altLang="ja-JP" sz="1100">
            <a:solidFill>
              <a:sysClr val="windowText" lastClr="000000"/>
            </a:solidFill>
          </a:endParaRPr>
        </a:p>
        <a:p>
          <a:r>
            <a:rPr kumimoji="1" lang="ja-JP" altLang="en-US" sz="1100"/>
            <a:t>２階（　　　　）</a:t>
          </a:r>
          <a:endParaRPr kumimoji="1" lang="en-US" altLang="ja-JP" sz="1100"/>
        </a:p>
        <a:p>
          <a:r>
            <a:rPr kumimoji="1" lang="ja-JP" altLang="en-US" sz="1100"/>
            <a:t>３階（　　　　）</a:t>
          </a:r>
          <a:endParaRPr kumimoji="1" lang="en-US" altLang="ja-JP" sz="1100"/>
        </a:p>
        <a:p>
          <a:r>
            <a:rPr kumimoji="1" lang="ja-JP" altLang="en-US" sz="1100"/>
            <a:t>４階（　　　　）　</a:t>
          </a:r>
        </a:p>
      </xdr:txBody>
    </xdr:sp>
    <xdr:clientData/>
  </xdr:twoCellAnchor>
  <xdr:twoCellAnchor>
    <xdr:from>
      <xdr:col>9</xdr:col>
      <xdr:colOff>54429</xdr:colOff>
      <xdr:row>35</xdr:row>
      <xdr:rowOff>29029</xdr:rowOff>
    </xdr:from>
    <xdr:to>
      <xdr:col>10</xdr:col>
      <xdr:colOff>585107</xdr:colOff>
      <xdr:row>38</xdr:row>
      <xdr:rowOff>139700</xdr:rowOff>
    </xdr:to>
    <xdr:sp macro="" textlink="">
      <xdr:nvSpPr>
        <xdr:cNvPr id="20" name="テキスト ボックス 19">
          <a:extLst>
            <a:ext uri="{FF2B5EF4-FFF2-40B4-BE49-F238E27FC236}">
              <a16:creationId xmlns:a16="http://schemas.microsoft.com/office/drawing/2014/main" id="{00000000-0008-0000-0F00-000014000000}"/>
            </a:ext>
          </a:extLst>
        </xdr:cNvPr>
        <xdr:cNvSpPr txBox="1"/>
      </xdr:nvSpPr>
      <xdr:spPr>
        <a:xfrm>
          <a:off x="5286829" y="5858329"/>
          <a:ext cx="1191078" cy="63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配膳リーダー</a:t>
          </a:r>
          <a:endParaRPr kumimoji="1" lang="en-US" altLang="ja-JP" sz="1100"/>
        </a:p>
        <a:p>
          <a:r>
            <a:rPr kumimoji="1" lang="ja-JP" altLang="en-US" sz="1100"/>
            <a:t>（　　　　　）　</a:t>
          </a:r>
        </a:p>
      </xdr:txBody>
    </xdr:sp>
    <xdr:clientData/>
  </xdr:twoCellAnchor>
  <xdr:twoCellAnchor>
    <xdr:from>
      <xdr:col>0</xdr:col>
      <xdr:colOff>54429</xdr:colOff>
      <xdr:row>35</xdr:row>
      <xdr:rowOff>68036</xdr:rowOff>
    </xdr:from>
    <xdr:to>
      <xdr:col>2</xdr:col>
      <xdr:colOff>95251</xdr:colOff>
      <xdr:row>38</xdr:row>
      <xdr:rowOff>165100</xdr:rowOff>
    </xdr:to>
    <xdr:sp macro="" textlink="">
      <xdr:nvSpPr>
        <xdr:cNvPr id="22" name="テキスト ボックス 21">
          <a:extLst>
            <a:ext uri="{FF2B5EF4-FFF2-40B4-BE49-F238E27FC236}">
              <a16:creationId xmlns:a16="http://schemas.microsoft.com/office/drawing/2014/main" id="{00000000-0008-0000-0F00-000016000000}"/>
            </a:ext>
          </a:extLst>
        </xdr:cNvPr>
        <xdr:cNvSpPr txBox="1"/>
      </xdr:nvSpPr>
      <xdr:spPr>
        <a:xfrm>
          <a:off x="54429" y="5897336"/>
          <a:ext cx="1361622" cy="617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給食統括リーダー（　　　　　）</a:t>
          </a:r>
          <a:endParaRPr kumimoji="1" lang="en-US" altLang="ja-JP" sz="1100"/>
        </a:p>
      </xdr:txBody>
    </xdr:sp>
    <xdr:clientData/>
  </xdr:twoCellAnchor>
  <xdr:twoCellAnchor>
    <xdr:from>
      <xdr:col>2</xdr:col>
      <xdr:colOff>391886</xdr:colOff>
      <xdr:row>20</xdr:row>
      <xdr:rowOff>54428</xdr:rowOff>
    </xdr:from>
    <xdr:to>
      <xdr:col>5</xdr:col>
      <xdr:colOff>13608</xdr:colOff>
      <xdr:row>26</xdr:row>
      <xdr:rowOff>152400</xdr:rowOff>
    </xdr:to>
    <xdr:sp macro="" textlink="">
      <xdr:nvSpPr>
        <xdr:cNvPr id="21" name="テキスト ボックス 20">
          <a:extLst>
            <a:ext uri="{FF2B5EF4-FFF2-40B4-BE49-F238E27FC236}">
              <a16:creationId xmlns:a16="http://schemas.microsoft.com/office/drawing/2014/main" id="{00000000-0008-0000-0F00-000015000000}"/>
            </a:ext>
          </a:extLst>
        </xdr:cNvPr>
        <xdr:cNvSpPr txBox="1"/>
      </xdr:nvSpPr>
      <xdr:spPr>
        <a:xfrm>
          <a:off x="1712686" y="3407228"/>
          <a:ext cx="1336222" cy="1088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配膳仕分</a:t>
          </a:r>
          <a:endParaRPr kumimoji="1" lang="en-US" altLang="ja-JP" sz="1100"/>
        </a:p>
        <a:p>
          <a:r>
            <a:rPr kumimoji="1" lang="ja-JP" altLang="en-US" sz="1100"/>
            <a:t>２階（　　　　）</a:t>
          </a:r>
          <a:endParaRPr kumimoji="1" lang="en-US" altLang="ja-JP" sz="1100"/>
        </a:p>
        <a:p>
          <a:r>
            <a:rPr kumimoji="1" lang="ja-JP" altLang="en-US" sz="1100"/>
            <a:t>３階（　　　　）</a:t>
          </a:r>
          <a:endParaRPr kumimoji="1" lang="en-US" altLang="ja-JP" sz="1100"/>
        </a:p>
        <a:p>
          <a:r>
            <a:rPr kumimoji="1" lang="ja-JP" altLang="en-US" sz="1100"/>
            <a:t>４階（　　　　）　</a:t>
          </a:r>
        </a:p>
      </xdr:txBody>
    </xdr:sp>
    <xdr:clientData/>
  </xdr:twoCellAnchor>
  <xdr:twoCellAnchor editAs="oneCell">
    <xdr:from>
      <xdr:col>0</xdr:col>
      <xdr:colOff>480020</xdr:colOff>
      <xdr:row>31</xdr:row>
      <xdr:rowOff>25400</xdr:rowOff>
    </xdr:from>
    <xdr:to>
      <xdr:col>0</xdr:col>
      <xdr:colOff>723900</xdr:colOff>
      <xdr:row>34</xdr:row>
      <xdr:rowOff>158621</xdr:rowOff>
    </xdr:to>
    <xdr:pic>
      <xdr:nvPicPr>
        <xdr:cNvPr id="63" name="図 62">
          <a:extLst>
            <a:ext uri="{FF2B5EF4-FFF2-40B4-BE49-F238E27FC236}">
              <a16:creationId xmlns:a16="http://schemas.microsoft.com/office/drawing/2014/main" id="{00000000-0008-0000-0F00-00003F000000}"/>
            </a:ext>
          </a:extLst>
        </xdr:cNvPr>
        <xdr:cNvPicPr>
          <a:picLocks noChangeAspect="1"/>
        </xdr:cNvPicPr>
      </xdr:nvPicPr>
      <xdr:blipFill>
        <a:blip xmlns:r="http://schemas.openxmlformats.org/officeDocument/2006/relationships" r:embed="rId1"/>
        <a:stretch>
          <a:fillRect/>
        </a:stretch>
      </xdr:blipFill>
      <xdr:spPr>
        <a:xfrm>
          <a:off x="480020" y="5194300"/>
          <a:ext cx="243880" cy="628521"/>
        </a:xfrm>
        <a:prstGeom prst="rect">
          <a:avLst/>
        </a:prstGeom>
      </xdr:spPr>
    </xdr:pic>
    <xdr:clientData/>
  </xdr:twoCellAnchor>
  <xdr:twoCellAnchor editAs="oneCell">
    <xdr:from>
      <xdr:col>9</xdr:col>
      <xdr:colOff>152400</xdr:colOff>
      <xdr:row>31</xdr:row>
      <xdr:rowOff>25400</xdr:rowOff>
    </xdr:from>
    <xdr:to>
      <xdr:col>9</xdr:col>
      <xdr:colOff>396280</xdr:colOff>
      <xdr:row>34</xdr:row>
      <xdr:rowOff>158621</xdr:rowOff>
    </xdr:to>
    <xdr:pic>
      <xdr:nvPicPr>
        <xdr:cNvPr id="65" name="図 64">
          <a:extLst>
            <a:ext uri="{FF2B5EF4-FFF2-40B4-BE49-F238E27FC236}">
              <a16:creationId xmlns:a16="http://schemas.microsoft.com/office/drawing/2014/main" id="{00000000-0008-0000-0F00-000041000000}"/>
            </a:ext>
          </a:extLst>
        </xdr:cNvPr>
        <xdr:cNvPicPr>
          <a:picLocks noChangeAspect="1"/>
        </xdr:cNvPicPr>
      </xdr:nvPicPr>
      <xdr:blipFill>
        <a:blip xmlns:r="http://schemas.openxmlformats.org/officeDocument/2006/relationships" r:embed="rId1"/>
        <a:stretch>
          <a:fillRect/>
        </a:stretch>
      </xdr:blipFill>
      <xdr:spPr>
        <a:xfrm>
          <a:off x="5384800" y="5346700"/>
          <a:ext cx="243880" cy="628521"/>
        </a:xfrm>
        <a:prstGeom prst="rect">
          <a:avLst/>
        </a:prstGeom>
      </xdr:spPr>
    </xdr:pic>
    <xdr:clientData/>
  </xdr:twoCellAnchor>
  <xdr:twoCellAnchor editAs="oneCell">
    <xdr:from>
      <xdr:col>10</xdr:col>
      <xdr:colOff>177800</xdr:colOff>
      <xdr:row>16</xdr:row>
      <xdr:rowOff>12700</xdr:rowOff>
    </xdr:from>
    <xdr:to>
      <xdr:col>10</xdr:col>
      <xdr:colOff>421680</xdr:colOff>
      <xdr:row>19</xdr:row>
      <xdr:rowOff>145921</xdr:rowOff>
    </xdr:to>
    <xdr:pic>
      <xdr:nvPicPr>
        <xdr:cNvPr id="66" name="図 65">
          <a:extLst>
            <a:ext uri="{FF2B5EF4-FFF2-40B4-BE49-F238E27FC236}">
              <a16:creationId xmlns:a16="http://schemas.microsoft.com/office/drawing/2014/main" id="{00000000-0008-0000-0F00-000042000000}"/>
            </a:ext>
          </a:extLst>
        </xdr:cNvPr>
        <xdr:cNvPicPr>
          <a:picLocks noChangeAspect="1"/>
        </xdr:cNvPicPr>
      </xdr:nvPicPr>
      <xdr:blipFill>
        <a:blip xmlns:r="http://schemas.openxmlformats.org/officeDocument/2006/relationships" r:embed="rId1"/>
        <a:stretch>
          <a:fillRect/>
        </a:stretch>
      </xdr:blipFill>
      <xdr:spPr>
        <a:xfrm>
          <a:off x="6070600" y="2857500"/>
          <a:ext cx="243880" cy="628521"/>
        </a:xfrm>
        <a:prstGeom prst="rect">
          <a:avLst/>
        </a:prstGeom>
      </xdr:spPr>
    </xdr:pic>
    <xdr:clientData/>
  </xdr:twoCellAnchor>
  <xdr:twoCellAnchor editAs="oneCell">
    <xdr:from>
      <xdr:col>3</xdr:col>
      <xdr:colOff>635000</xdr:colOff>
      <xdr:row>16</xdr:row>
      <xdr:rowOff>25400</xdr:rowOff>
    </xdr:from>
    <xdr:to>
      <xdr:col>4</xdr:col>
      <xdr:colOff>218480</xdr:colOff>
      <xdr:row>19</xdr:row>
      <xdr:rowOff>158621</xdr:rowOff>
    </xdr:to>
    <xdr:pic>
      <xdr:nvPicPr>
        <xdr:cNvPr id="67" name="図 66">
          <a:extLst>
            <a:ext uri="{FF2B5EF4-FFF2-40B4-BE49-F238E27FC236}">
              <a16:creationId xmlns:a16="http://schemas.microsoft.com/office/drawing/2014/main" id="{00000000-0008-0000-0F00-000043000000}"/>
            </a:ext>
          </a:extLst>
        </xdr:cNvPr>
        <xdr:cNvPicPr>
          <a:picLocks noChangeAspect="1"/>
        </xdr:cNvPicPr>
      </xdr:nvPicPr>
      <xdr:blipFill>
        <a:blip xmlns:r="http://schemas.openxmlformats.org/officeDocument/2006/relationships" r:embed="rId1"/>
        <a:stretch>
          <a:fillRect/>
        </a:stretch>
      </xdr:blipFill>
      <xdr:spPr>
        <a:xfrm>
          <a:off x="2349500" y="2717800"/>
          <a:ext cx="243880" cy="628521"/>
        </a:xfrm>
        <a:prstGeom prst="rect">
          <a:avLst/>
        </a:prstGeom>
      </xdr:spPr>
    </xdr:pic>
    <xdr:clientData/>
  </xdr:twoCellAnchor>
  <xdr:twoCellAnchor editAs="oneCell">
    <xdr:from>
      <xdr:col>0</xdr:col>
      <xdr:colOff>546100</xdr:colOff>
      <xdr:row>16</xdr:row>
      <xdr:rowOff>12700</xdr:rowOff>
    </xdr:from>
    <xdr:to>
      <xdr:col>1</xdr:col>
      <xdr:colOff>2580</xdr:colOff>
      <xdr:row>19</xdr:row>
      <xdr:rowOff>145921</xdr:rowOff>
    </xdr:to>
    <xdr:pic>
      <xdr:nvPicPr>
        <xdr:cNvPr id="68" name="図 67">
          <a:extLst>
            <a:ext uri="{FF2B5EF4-FFF2-40B4-BE49-F238E27FC236}">
              <a16:creationId xmlns:a16="http://schemas.microsoft.com/office/drawing/2014/main" id="{00000000-0008-0000-0F00-000044000000}"/>
            </a:ext>
          </a:extLst>
        </xdr:cNvPr>
        <xdr:cNvPicPr>
          <a:picLocks noChangeAspect="1"/>
        </xdr:cNvPicPr>
      </xdr:nvPicPr>
      <xdr:blipFill>
        <a:blip xmlns:r="http://schemas.openxmlformats.org/officeDocument/2006/relationships" r:embed="rId1"/>
        <a:stretch>
          <a:fillRect/>
        </a:stretch>
      </xdr:blipFill>
      <xdr:spPr>
        <a:xfrm>
          <a:off x="546100" y="2705100"/>
          <a:ext cx="243880" cy="628521"/>
        </a:xfrm>
        <a:prstGeom prst="rect">
          <a:avLst/>
        </a:prstGeom>
      </xdr:spPr>
    </xdr:pic>
    <xdr:clientData/>
  </xdr:twoCellAnchor>
  <xdr:twoCellAnchor editAs="oneCell">
    <xdr:from>
      <xdr:col>2</xdr:col>
      <xdr:colOff>88900</xdr:colOff>
      <xdr:row>5</xdr:row>
      <xdr:rowOff>63500</xdr:rowOff>
    </xdr:from>
    <xdr:to>
      <xdr:col>2</xdr:col>
      <xdr:colOff>332780</xdr:colOff>
      <xdr:row>8</xdr:row>
      <xdr:rowOff>158621</xdr:rowOff>
    </xdr:to>
    <xdr:pic>
      <xdr:nvPicPr>
        <xdr:cNvPr id="69" name="図 68">
          <a:extLst>
            <a:ext uri="{FF2B5EF4-FFF2-40B4-BE49-F238E27FC236}">
              <a16:creationId xmlns:a16="http://schemas.microsoft.com/office/drawing/2014/main" id="{00000000-0008-0000-0F00-000045000000}"/>
            </a:ext>
          </a:extLst>
        </xdr:cNvPr>
        <xdr:cNvPicPr>
          <a:picLocks noChangeAspect="1"/>
        </xdr:cNvPicPr>
      </xdr:nvPicPr>
      <xdr:blipFill>
        <a:blip xmlns:r="http://schemas.openxmlformats.org/officeDocument/2006/relationships" r:embed="rId1"/>
        <a:stretch>
          <a:fillRect/>
        </a:stretch>
      </xdr:blipFill>
      <xdr:spPr>
        <a:xfrm>
          <a:off x="1409700" y="939800"/>
          <a:ext cx="243880" cy="628521"/>
        </a:xfrm>
        <a:prstGeom prst="rect">
          <a:avLst/>
        </a:prstGeom>
      </xdr:spPr>
    </xdr:pic>
    <xdr:clientData/>
  </xdr:twoCellAnchor>
  <xdr:twoCellAnchor editAs="oneCell">
    <xdr:from>
      <xdr:col>13</xdr:col>
      <xdr:colOff>172761</xdr:colOff>
      <xdr:row>24</xdr:row>
      <xdr:rowOff>83827</xdr:rowOff>
    </xdr:from>
    <xdr:to>
      <xdr:col>14</xdr:col>
      <xdr:colOff>82535</xdr:colOff>
      <xdr:row>28</xdr:row>
      <xdr:rowOff>87585</xdr:rowOff>
    </xdr:to>
    <xdr:pic>
      <xdr:nvPicPr>
        <xdr:cNvPr id="70" name="図 69">
          <a:extLst>
            <a:ext uri="{FF2B5EF4-FFF2-40B4-BE49-F238E27FC236}">
              <a16:creationId xmlns:a16="http://schemas.microsoft.com/office/drawing/2014/main" id="{00000000-0008-0000-0F00-000046000000}"/>
            </a:ext>
          </a:extLst>
        </xdr:cNvPr>
        <xdr:cNvPicPr>
          <a:picLocks noChangeAspect="1"/>
        </xdr:cNvPicPr>
      </xdr:nvPicPr>
      <xdr:blipFill>
        <a:blip xmlns:r="http://schemas.openxmlformats.org/officeDocument/2006/relationships" r:embed="rId2"/>
        <a:stretch>
          <a:fillRect/>
        </a:stretch>
      </xdr:blipFill>
      <xdr:spPr>
        <a:xfrm rot="864047">
          <a:off x="8046761" y="4249427"/>
          <a:ext cx="570174" cy="664158"/>
        </a:xfrm>
        <a:prstGeom prst="rect">
          <a:avLst/>
        </a:prstGeom>
      </xdr:spPr>
    </xdr:pic>
    <xdr:clientData/>
  </xdr:twoCellAnchor>
  <xdr:twoCellAnchor>
    <xdr:from>
      <xdr:col>12</xdr:col>
      <xdr:colOff>584200</xdr:colOff>
      <xdr:row>24</xdr:row>
      <xdr:rowOff>63500</xdr:rowOff>
    </xdr:from>
    <xdr:to>
      <xdr:col>13</xdr:col>
      <xdr:colOff>342900</xdr:colOff>
      <xdr:row>25</xdr:row>
      <xdr:rowOff>63500</xdr:rowOff>
    </xdr:to>
    <xdr:sp macro="" textlink="">
      <xdr:nvSpPr>
        <xdr:cNvPr id="6" name="角丸四角形 5">
          <a:extLst>
            <a:ext uri="{FF2B5EF4-FFF2-40B4-BE49-F238E27FC236}">
              <a16:creationId xmlns:a16="http://schemas.microsoft.com/office/drawing/2014/main" id="{00000000-0008-0000-0F00-000006000000}"/>
            </a:ext>
          </a:extLst>
        </xdr:cNvPr>
        <xdr:cNvSpPr/>
      </xdr:nvSpPr>
      <xdr:spPr>
        <a:xfrm>
          <a:off x="7797800" y="4229100"/>
          <a:ext cx="419100" cy="1651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635000</xdr:colOff>
      <xdr:row>35</xdr:row>
      <xdr:rowOff>63500</xdr:rowOff>
    </xdr:from>
    <xdr:to>
      <xdr:col>13</xdr:col>
      <xdr:colOff>431800</xdr:colOff>
      <xdr:row>38</xdr:row>
      <xdr:rowOff>139700</xdr:rowOff>
    </xdr:to>
    <xdr:sp macro="" textlink="">
      <xdr:nvSpPr>
        <xdr:cNvPr id="40" name="テキスト ボックス 39">
          <a:extLst>
            <a:ext uri="{FF2B5EF4-FFF2-40B4-BE49-F238E27FC236}">
              <a16:creationId xmlns:a16="http://schemas.microsoft.com/office/drawing/2014/main" id="{00000000-0008-0000-0F00-000028000000}"/>
            </a:ext>
          </a:extLst>
        </xdr:cNvPr>
        <xdr:cNvSpPr txBox="1"/>
      </xdr:nvSpPr>
      <xdr:spPr>
        <a:xfrm>
          <a:off x="6527800" y="6045200"/>
          <a:ext cx="1778000" cy="59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応援スタッフ</a:t>
          </a:r>
          <a:endParaRPr kumimoji="1" lang="en-US" altLang="ja-JP" sz="1100"/>
        </a:p>
        <a:p>
          <a:r>
            <a:rPr kumimoji="1" lang="ja-JP" altLang="en-US" sz="1100"/>
            <a:t>（　　　・　　　　）</a:t>
          </a:r>
          <a:endParaRPr kumimoji="1" lang="en-US" altLang="ja-JP" sz="1100"/>
        </a:p>
      </xdr:txBody>
    </xdr:sp>
    <xdr:clientData/>
  </xdr:twoCellAnchor>
  <xdr:twoCellAnchor>
    <xdr:from>
      <xdr:col>13</xdr:col>
      <xdr:colOff>0</xdr:colOff>
      <xdr:row>6</xdr:row>
      <xdr:rowOff>10160</xdr:rowOff>
    </xdr:from>
    <xdr:to>
      <xdr:col>16</xdr:col>
      <xdr:colOff>381000</xdr:colOff>
      <xdr:row>17</xdr:row>
      <xdr:rowOff>81280</xdr:rowOff>
    </xdr:to>
    <xdr:sp macro="" textlink="">
      <xdr:nvSpPr>
        <xdr:cNvPr id="24" name="正方形/長方形 23">
          <a:extLst>
            <a:ext uri="{FF2B5EF4-FFF2-40B4-BE49-F238E27FC236}">
              <a16:creationId xmlns:a16="http://schemas.microsoft.com/office/drawing/2014/main" id="{00000000-0008-0000-0F00-000018000000}"/>
            </a:ext>
          </a:extLst>
        </xdr:cNvPr>
        <xdr:cNvSpPr/>
      </xdr:nvSpPr>
      <xdr:spPr>
        <a:xfrm>
          <a:off x="8036560" y="1188720"/>
          <a:ext cx="2352040" cy="185928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557988</xdr:colOff>
      <xdr:row>17</xdr:row>
      <xdr:rowOff>39067</xdr:rowOff>
    </xdr:from>
    <xdr:to>
      <xdr:col>14</xdr:col>
      <xdr:colOff>322170</xdr:colOff>
      <xdr:row>24</xdr:row>
      <xdr:rowOff>153072</xdr:rowOff>
    </xdr:to>
    <xdr:sp macro="" textlink="">
      <xdr:nvSpPr>
        <xdr:cNvPr id="28" name="上カーブ矢印 27">
          <a:extLst>
            <a:ext uri="{FF2B5EF4-FFF2-40B4-BE49-F238E27FC236}">
              <a16:creationId xmlns:a16="http://schemas.microsoft.com/office/drawing/2014/main" id="{00000000-0008-0000-0F00-00001C000000}"/>
            </a:ext>
          </a:extLst>
        </xdr:cNvPr>
        <xdr:cNvSpPr/>
      </xdr:nvSpPr>
      <xdr:spPr>
        <a:xfrm rot="6528546" flipV="1">
          <a:off x="8180876" y="3419459"/>
          <a:ext cx="1251925" cy="424582"/>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266700</xdr:colOff>
      <xdr:row>17</xdr:row>
      <xdr:rowOff>106680</xdr:rowOff>
    </xdr:from>
    <xdr:to>
      <xdr:col>10</xdr:col>
      <xdr:colOff>165100</xdr:colOff>
      <xdr:row>20</xdr:row>
      <xdr:rowOff>0</xdr:rowOff>
    </xdr:to>
    <xdr:grpSp>
      <xdr:nvGrpSpPr>
        <xdr:cNvPr id="27" name="グループ化 26">
          <a:extLst>
            <a:ext uri="{FF2B5EF4-FFF2-40B4-BE49-F238E27FC236}">
              <a16:creationId xmlns:a16="http://schemas.microsoft.com/office/drawing/2014/main" id="{00000000-0008-0000-0F00-00001B000000}"/>
            </a:ext>
          </a:extLst>
        </xdr:cNvPr>
        <xdr:cNvGrpSpPr/>
      </xdr:nvGrpSpPr>
      <xdr:grpSpPr>
        <a:xfrm>
          <a:off x="5648325" y="3068955"/>
          <a:ext cx="555625" cy="379095"/>
          <a:chOff x="5676900" y="3116580"/>
          <a:chExt cx="558800" cy="388620"/>
        </a:xfrm>
      </xdr:grpSpPr>
      <xdr:sp macro="" textlink="">
        <xdr:nvSpPr>
          <xdr:cNvPr id="49" name="フローチャート: 処理 48">
            <a:extLst>
              <a:ext uri="{FF2B5EF4-FFF2-40B4-BE49-F238E27FC236}">
                <a16:creationId xmlns:a16="http://schemas.microsoft.com/office/drawing/2014/main" id="{00000000-0008-0000-0F00-000031000000}"/>
              </a:ext>
            </a:extLst>
          </xdr:cNvPr>
          <xdr:cNvSpPr/>
        </xdr:nvSpPr>
        <xdr:spPr>
          <a:xfrm>
            <a:off x="5689600" y="3352800"/>
            <a:ext cx="533400" cy="508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フローチャート: 処理 29">
            <a:extLst>
              <a:ext uri="{FF2B5EF4-FFF2-40B4-BE49-F238E27FC236}">
                <a16:creationId xmlns:a16="http://schemas.microsoft.com/office/drawing/2014/main" id="{00000000-0008-0000-0F00-00001E000000}"/>
              </a:ext>
            </a:extLst>
          </xdr:cNvPr>
          <xdr:cNvSpPr/>
        </xdr:nvSpPr>
        <xdr:spPr>
          <a:xfrm>
            <a:off x="5676900" y="3116580"/>
            <a:ext cx="558800" cy="45719"/>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フローチャート: 結合子 49">
            <a:extLst>
              <a:ext uri="{FF2B5EF4-FFF2-40B4-BE49-F238E27FC236}">
                <a16:creationId xmlns:a16="http://schemas.microsoft.com/office/drawing/2014/main" id="{00000000-0008-0000-0F00-000032000000}"/>
              </a:ext>
            </a:extLst>
          </xdr:cNvPr>
          <xdr:cNvSpPr/>
        </xdr:nvSpPr>
        <xdr:spPr>
          <a:xfrm>
            <a:off x="5740400" y="3403600"/>
            <a:ext cx="114300" cy="10160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フローチャート: 結合子 50">
            <a:extLst>
              <a:ext uri="{FF2B5EF4-FFF2-40B4-BE49-F238E27FC236}">
                <a16:creationId xmlns:a16="http://schemas.microsoft.com/office/drawing/2014/main" id="{00000000-0008-0000-0F00-000033000000}"/>
              </a:ext>
            </a:extLst>
          </xdr:cNvPr>
          <xdr:cNvSpPr/>
        </xdr:nvSpPr>
        <xdr:spPr>
          <a:xfrm>
            <a:off x="6045200" y="3390900"/>
            <a:ext cx="114300" cy="10160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フローチャート: 処理 30">
            <a:extLst>
              <a:ext uri="{FF2B5EF4-FFF2-40B4-BE49-F238E27FC236}">
                <a16:creationId xmlns:a16="http://schemas.microsoft.com/office/drawing/2014/main" id="{00000000-0008-0000-0F00-00001F000000}"/>
              </a:ext>
            </a:extLst>
          </xdr:cNvPr>
          <xdr:cNvSpPr/>
        </xdr:nvSpPr>
        <xdr:spPr>
          <a:xfrm>
            <a:off x="5753100" y="3162300"/>
            <a:ext cx="45719" cy="1905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フローチャート: 処理 52">
            <a:extLst>
              <a:ext uri="{FF2B5EF4-FFF2-40B4-BE49-F238E27FC236}">
                <a16:creationId xmlns:a16="http://schemas.microsoft.com/office/drawing/2014/main" id="{00000000-0008-0000-0F00-000035000000}"/>
              </a:ext>
            </a:extLst>
          </xdr:cNvPr>
          <xdr:cNvSpPr/>
        </xdr:nvSpPr>
        <xdr:spPr>
          <a:xfrm>
            <a:off x="6083300" y="3162300"/>
            <a:ext cx="45719" cy="1905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608544</xdr:colOff>
      <xdr:row>10</xdr:row>
      <xdr:rowOff>28490</xdr:rowOff>
    </xdr:from>
    <xdr:to>
      <xdr:col>16</xdr:col>
      <xdr:colOff>167395</xdr:colOff>
      <xdr:row>10</xdr:row>
      <xdr:rowOff>80911</xdr:rowOff>
    </xdr:to>
    <xdr:sp macro="" textlink="">
      <xdr:nvSpPr>
        <xdr:cNvPr id="23" name="フローチャート: 端子 22">
          <a:extLst>
            <a:ext uri="{FF2B5EF4-FFF2-40B4-BE49-F238E27FC236}">
              <a16:creationId xmlns:a16="http://schemas.microsoft.com/office/drawing/2014/main" id="{00000000-0008-0000-0F00-000017000000}"/>
            </a:ext>
          </a:extLst>
        </xdr:cNvPr>
        <xdr:cNvSpPr/>
      </xdr:nvSpPr>
      <xdr:spPr>
        <a:xfrm rot="2855412" flipH="1">
          <a:off x="10023919" y="1758635"/>
          <a:ext cx="52421" cy="249731"/>
        </a:xfrm>
        <a:prstGeom prst="flowChartTermina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13</xdr:col>
      <xdr:colOff>599440</xdr:colOff>
      <xdr:row>7</xdr:row>
      <xdr:rowOff>121920</xdr:rowOff>
    </xdr:from>
    <xdr:to>
      <xdr:col>14</xdr:col>
      <xdr:colOff>447040</xdr:colOff>
      <xdr:row>10</xdr:row>
      <xdr:rowOff>142240</xdr:rowOff>
    </xdr:to>
    <xdr:pic>
      <xdr:nvPicPr>
        <xdr:cNvPr id="25" name="図 24">
          <a:extLst>
            <a:ext uri="{FF2B5EF4-FFF2-40B4-BE49-F238E27FC236}">
              <a16:creationId xmlns:a16="http://schemas.microsoft.com/office/drawing/2014/main" id="{00000000-0008-0000-0F00-00001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36000" y="1463040"/>
          <a:ext cx="508000" cy="508000"/>
        </a:xfrm>
        <a:prstGeom prst="rect">
          <a:avLst/>
        </a:prstGeom>
      </xdr:spPr>
    </xdr:pic>
    <xdr:clientData/>
  </xdr:twoCellAnchor>
  <xdr:twoCellAnchor editAs="oneCell">
    <xdr:from>
      <xdr:col>14</xdr:col>
      <xdr:colOff>406400</xdr:colOff>
      <xdr:row>7</xdr:row>
      <xdr:rowOff>111760</xdr:rowOff>
    </xdr:from>
    <xdr:to>
      <xdr:col>15</xdr:col>
      <xdr:colOff>294640</xdr:colOff>
      <xdr:row>10</xdr:row>
      <xdr:rowOff>132080</xdr:rowOff>
    </xdr:to>
    <xdr:pic>
      <xdr:nvPicPr>
        <xdr:cNvPr id="48" name="図 47">
          <a:extLst>
            <a:ext uri="{FF2B5EF4-FFF2-40B4-BE49-F238E27FC236}">
              <a16:creationId xmlns:a16="http://schemas.microsoft.com/office/drawing/2014/main" id="{00000000-0008-0000-0F00-00003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03360" y="1452880"/>
          <a:ext cx="508000" cy="508000"/>
        </a:xfrm>
        <a:prstGeom prst="rect">
          <a:avLst/>
        </a:prstGeom>
      </xdr:spPr>
    </xdr:pic>
    <xdr:clientData/>
  </xdr:twoCellAnchor>
  <xdr:twoCellAnchor editAs="oneCell">
    <xdr:from>
      <xdr:col>15</xdr:col>
      <xdr:colOff>243840</xdr:colOff>
      <xdr:row>7</xdr:row>
      <xdr:rowOff>101600</xdr:rowOff>
    </xdr:from>
    <xdr:to>
      <xdr:col>16</xdr:col>
      <xdr:colOff>60960</xdr:colOff>
      <xdr:row>10</xdr:row>
      <xdr:rowOff>121920</xdr:rowOff>
    </xdr:to>
    <xdr:pic>
      <xdr:nvPicPr>
        <xdr:cNvPr id="55" name="図 54">
          <a:extLst>
            <a:ext uri="{FF2B5EF4-FFF2-40B4-BE49-F238E27FC236}">
              <a16:creationId xmlns:a16="http://schemas.microsoft.com/office/drawing/2014/main" id="{00000000-0008-0000-0F00-00003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60560" y="1442720"/>
          <a:ext cx="508000" cy="508000"/>
        </a:xfrm>
        <a:prstGeom prst="rect">
          <a:avLst/>
        </a:prstGeom>
      </xdr:spPr>
    </xdr:pic>
    <xdr:clientData/>
  </xdr:twoCellAnchor>
  <xdr:twoCellAnchor editAs="oneCell">
    <xdr:from>
      <xdr:col>13</xdr:col>
      <xdr:colOff>355600</xdr:colOff>
      <xdr:row>9</xdr:row>
      <xdr:rowOff>40640</xdr:rowOff>
    </xdr:from>
    <xdr:to>
      <xdr:col>14</xdr:col>
      <xdr:colOff>203200</xdr:colOff>
      <xdr:row>12</xdr:row>
      <xdr:rowOff>60960</xdr:rowOff>
    </xdr:to>
    <xdr:pic>
      <xdr:nvPicPr>
        <xdr:cNvPr id="56" name="図 55">
          <a:extLst>
            <a:ext uri="{FF2B5EF4-FFF2-40B4-BE49-F238E27FC236}">
              <a16:creationId xmlns:a16="http://schemas.microsoft.com/office/drawing/2014/main" id="{00000000-0008-0000-0F00-00003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92160" y="1706880"/>
          <a:ext cx="508000" cy="508000"/>
        </a:xfrm>
        <a:prstGeom prst="rect">
          <a:avLst/>
        </a:prstGeom>
      </xdr:spPr>
    </xdr:pic>
    <xdr:clientData/>
  </xdr:twoCellAnchor>
  <xdr:twoCellAnchor editAs="oneCell">
    <xdr:from>
      <xdr:col>14</xdr:col>
      <xdr:colOff>182880</xdr:colOff>
      <xdr:row>9</xdr:row>
      <xdr:rowOff>50800</xdr:rowOff>
    </xdr:from>
    <xdr:to>
      <xdr:col>15</xdr:col>
      <xdr:colOff>71120</xdr:colOff>
      <xdr:row>12</xdr:row>
      <xdr:rowOff>71120</xdr:rowOff>
    </xdr:to>
    <xdr:pic>
      <xdr:nvPicPr>
        <xdr:cNvPr id="57" name="図 56">
          <a:extLst>
            <a:ext uri="{FF2B5EF4-FFF2-40B4-BE49-F238E27FC236}">
              <a16:creationId xmlns:a16="http://schemas.microsoft.com/office/drawing/2014/main" id="{00000000-0008-0000-0F00-00003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79840" y="1717040"/>
          <a:ext cx="508000" cy="508000"/>
        </a:xfrm>
        <a:prstGeom prst="rect">
          <a:avLst/>
        </a:prstGeom>
      </xdr:spPr>
    </xdr:pic>
    <xdr:clientData/>
  </xdr:twoCellAnchor>
  <xdr:twoCellAnchor editAs="oneCell">
    <xdr:from>
      <xdr:col>15</xdr:col>
      <xdr:colOff>0</xdr:colOff>
      <xdr:row>9</xdr:row>
      <xdr:rowOff>60960</xdr:rowOff>
    </xdr:from>
    <xdr:to>
      <xdr:col>15</xdr:col>
      <xdr:colOff>508000</xdr:colOff>
      <xdr:row>12</xdr:row>
      <xdr:rowOff>81280</xdr:rowOff>
    </xdr:to>
    <xdr:pic>
      <xdr:nvPicPr>
        <xdr:cNvPr id="58" name="図 57">
          <a:extLst>
            <a:ext uri="{FF2B5EF4-FFF2-40B4-BE49-F238E27FC236}">
              <a16:creationId xmlns:a16="http://schemas.microsoft.com/office/drawing/2014/main" id="{00000000-0008-0000-0F00-00003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316720" y="1727200"/>
          <a:ext cx="508000" cy="508000"/>
        </a:xfrm>
        <a:prstGeom prst="rect">
          <a:avLst/>
        </a:prstGeom>
      </xdr:spPr>
    </xdr:pic>
    <xdr:clientData/>
  </xdr:twoCellAnchor>
  <xdr:twoCellAnchor>
    <xdr:from>
      <xdr:col>13</xdr:col>
      <xdr:colOff>162560</xdr:colOff>
      <xdr:row>11</xdr:row>
      <xdr:rowOff>60960</xdr:rowOff>
    </xdr:from>
    <xdr:to>
      <xdr:col>15</xdr:col>
      <xdr:colOff>447040</xdr:colOff>
      <xdr:row>13</xdr:row>
      <xdr:rowOff>20320</xdr:rowOff>
    </xdr:to>
    <xdr:sp macro="" textlink="">
      <xdr:nvSpPr>
        <xdr:cNvPr id="26" name="正方形/長方形 25">
          <a:extLst>
            <a:ext uri="{FF2B5EF4-FFF2-40B4-BE49-F238E27FC236}">
              <a16:creationId xmlns:a16="http://schemas.microsoft.com/office/drawing/2014/main" id="{00000000-0008-0000-0F00-00001A000000}"/>
            </a:ext>
          </a:extLst>
        </xdr:cNvPr>
        <xdr:cNvSpPr/>
      </xdr:nvSpPr>
      <xdr:spPr>
        <a:xfrm>
          <a:off x="8199120" y="2052320"/>
          <a:ext cx="1564640" cy="284480"/>
        </a:xfrm>
        <a:prstGeom prst="rect">
          <a:avLst/>
        </a:prstGeom>
        <a:solidFill>
          <a:schemeClr val="bg2">
            <a:lumMod val="9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457200</xdr:colOff>
      <xdr:row>12</xdr:row>
      <xdr:rowOff>0</xdr:rowOff>
    </xdr:from>
    <xdr:to>
      <xdr:col>15</xdr:col>
      <xdr:colOff>172720</xdr:colOff>
      <xdr:row>16</xdr:row>
      <xdr:rowOff>142240</xdr:rowOff>
    </xdr:to>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8493760" y="2153920"/>
          <a:ext cx="995680" cy="792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a:t>
          </a:r>
          <a:r>
            <a:rPr kumimoji="1" lang="en-US" altLang="ja-JP" sz="1100"/>
            <a:t>F</a:t>
          </a:r>
          <a:r>
            <a:rPr kumimoji="1" lang="ja-JP" altLang="en-US" sz="1100"/>
            <a:t>常食　丼</a:t>
          </a:r>
          <a:endParaRPr kumimoji="1" lang="en-US" altLang="ja-JP" sz="1100"/>
        </a:p>
        <a:p>
          <a:r>
            <a:rPr kumimoji="1" lang="ja-JP" altLang="en-US" sz="700"/>
            <a:t>〇〇〇〇　〇〇〇〇</a:t>
          </a:r>
          <a:endParaRPr kumimoji="1" lang="en-US" altLang="ja-JP" sz="700"/>
        </a:p>
        <a:p>
          <a:r>
            <a:rPr kumimoji="1" lang="ja-JP" altLang="en-US" sz="700"/>
            <a:t>〇〇〇〇　〇〇〇〇</a:t>
          </a:r>
          <a:endParaRPr kumimoji="1" lang="en-US" altLang="ja-JP" sz="7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〇〇〇〇　〇〇〇〇</a:t>
          </a:r>
          <a:endParaRPr lang="ja-JP" altLang="ja-JP" sz="300">
            <a:effectLst/>
          </a:endParaRPr>
        </a:p>
        <a:p>
          <a:endParaRPr kumimoji="1" lang="en-US" altLang="ja-JP" sz="700"/>
        </a:p>
      </xdr:txBody>
    </xdr:sp>
    <xdr:clientData/>
  </xdr:twoCellAnchor>
  <xdr:twoCellAnchor>
    <xdr:from>
      <xdr:col>14</xdr:col>
      <xdr:colOff>153489</xdr:colOff>
      <xdr:row>23</xdr:row>
      <xdr:rowOff>149316</xdr:rowOff>
    </xdr:from>
    <xdr:to>
      <xdr:col>16</xdr:col>
      <xdr:colOff>249646</xdr:colOff>
      <xdr:row>31</xdr:row>
      <xdr:rowOff>7620</xdr:rowOff>
    </xdr:to>
    <xdr:sp macro="" textlink="">
      <xdr:nvSpPr>
        <xdr:cNvPr id="59" name="テキスト ボックス 58">
          <a:extLst>
            <a:ext uri="{FF2B5EF4-FFF2-40B4-BE49-F238E27FC236}">
              <a16:creationId xmlns:a16="http://schemas.microsoft.com/office/drawing/2014/main" id="{00000000-0008-0000-0F00-00003B000000}"/>
            </a:ext>
          </a:extLst>
        </xdr:cNvPr>
        <xdr:cNvSpPr txBox="1"/>
      </xdr:nvSpPr>
      <xdr:spPr>
        <a:xfrm>
          <a:off x="8850449" y="4091396"/>
          <a:ext cx="1406797" cy="11587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応援スタッフ</a:t>
          </a:r>
          <a:endParaRPr kumimoji="1" lang="en-US" altLang="ja-JP" sz="1100"/>
        </a:p>
        <a:p>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階 （　　　）</a:t>
          </a:r>
          <a:endParaRPr kumimoji="1" lang="en-US" altLang="ja-JP" sz="1100">
            <a:solidFill>
              <a:sysClr val="windowText" lastClr="000000"/>
            </a:solidFill>
          </a:endParaRPr>
        </a:p>
        <a:p>
          <a:r>
            <a:rPr kumimoji="1" lang="en-US" altLang="ja-JP" sz="1100">
              <a:solidFill>
                <a:sysClr val="windowText" lastClr="000000"/>
              </a:solidFill>
            </a:rPr>
            <a:t>2</a:t>
          </a:r>
          <a:r>
            <a:rPr kumimoji="1" lang="ja-JP" altLang="en-US" sz="1100">
              <a:solidFill>
                <a:sysClr val="windowText" lastClr="000000"/>
              </a:solidFill>
            </a:rPr>
            <a:t>→</a:t>
          </a:r>
          <a:r>
            <a:rPr kumimoji="1" lang="en-US" altLang="ja-JP" sz="1100">
              <a:solidFill>
                <a:sysClr val="windowText" lastClr="000000"/>
              </a:solidFill>
            </a:rPr>
            <a:t>3</a:t>
          </a:r>
          <a:r>
            <a:rPr kumimoji="1" lang="en-US" altLang="ja-JP" sz="1100" baseline="0">
              <a:solidFill>
                <a:sysClr val="windowText" lastClr="000000"/>
              </a:solidFill>
            </a:rPr>
            <a:t> </a:t>
          </a:r>
          <a:r>
            <a:rPr kumimoji="1" lang="ja-JP" altLang="en-US" sz="1100">
              <a:solidFill>
                <a:sysClr val="windowText" lastClr="000000"/>
              </a:solidFill>
            </a:rPr>
            <a:t>階（　　　）</a:t>
          </a:r>
          <a:endParaRPr kumimoji="1" lang="en-US" altLang="ja-JP" sz="1100">
            <a:solidFill>
              <a:sysClr val="windowText" lastClr="000000"/>
            </a:solidFill>
          </a:endParaRPr>
        </a:p>
        <a:p>
          <a:r>
            <a:rPr kumimoji="1" lang="en-US" altLang="ja-JP" sz="1100">
              <a:solidFill>
                <a:sysClr val="windowText" lastClr="000000"/>
              </a:solidFill>
            </a:rPr>
            <a:t>3</a:t>
          </a: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階 （　　　）</a:t>
          </a:r>
          <a:r>
            <a:rPr kumimoji="1" lang="ja-JP" altLang="en-US" sz="1100"/>
            <a:t>　</a:t>
          </a:r>
        </a:p>
      </xdr:txBody>
    </xdr:sp>
    <xdr:clientData/>
  </xdr:twoCellAnchor>
  <xdr:twoCellAnchor>
    <xdr:from>
      <xdr:col>9</xdr:col>
      <xdr:colOff>469900</xdr:colOff>
      <xdr:row>32</xdr:row>
      <xdr:rowOff>101600</xdr:rowOff>
    </xdr:from>
    <xdr:to>
      <xdr:col>10</xdr:col>
      <xdr:colOff>368300</xdr:colOff>
      <xdr:row>34</xdr:row>
      <xdr:rowOff>160020</xdr:rowOff>
    </xdr:to>
    <xdr:grpSp>
      <xdr:nvGrpSpPr>
        <xdr:cNvPr id="112" name="グループ化 111">
          <a:extLst>
            <a:ext uri="{FF2B5EF4-FFF2-40B4-BE49-F238E27FC236}">
              <a16:creationId xmlns:a16="http://schemas.microsoft.com/office/drawing/2014/main" id="{00000000-0008-0000-0F00-000070000000}"/>
            </a:ext>
          </a:extLst>
        </xdr:cNvPr>
        <xdr:cNvGrpSpPr/>
      </xdr:nvGrpSpPr>
      <xdr:grpSpPr>
        <a:xfrm>
          <a:off x="5851525" y="5492750"/>
          <a:ext cx="555625" cy="382270"/>
          <a:chOff x="5676900" y="3116580"/>
          <a:chExt cx="558800" cy="388620"/>
        </a:xfrm>
      </xdr:grpSpPr>
      <xdr:sp macro="" textlink="">
        <xdr:nvSpPr>
          <xdr:cNvPr id="113" name="フローチャート: 処理 112">
            <a:extLst>
              <a:ext uri="{FF2B5EF4-FFF2-40B4-BE49-F238E27FC236}">
                <a16:creationId xmlns:a16="http://schemas.microsoft.com/office/drawing/2014/main" id="{00000000-0008-0000-0F00-000071000000}"/>
              </a:ext>
            </a:extLst>
          </xdr:cNvPr>
          <xdr:cNvSpPr/>
        </xdr:nvSpPr>
        <xdr:spPr>
          <a:xfrm>
            <a:off x="5689600" y="3352800"/>
            <a:ext cx="533400" cy="508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4" name="フローチャート: 処理 113">
            <a:extLst>
              <a:ext uri="{FF2B5EF4-FFF2-40B4-BE49-F238E27FC236}">
                <a16:creationId xmlns:a16="http://schemas.microsoft.com/office/drawing/2014/main" id="{00000000-0008-0000-0F00-000072000000}"/>
              </a:ext>
            </a:extLst>
          </xdr:cNvPr>
          <xdr:cNvSpPr/>
        </xdr:nvSpPr>
        <xdr:spPr>
          <a:xfrm>
            <a:off x="5676900" y="3116580"/>
            <a:ext cx="558800" cy="45719"/>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5" name="フローチャート: 結合子 114">
            <a:extLst>
              <a:ext uri="{FF2B5EF4-FFF2-40B4-BE49-F238E27FC236}">
                <a16:creationId xmlns:a16="http://schemas.microsoft.com/office/drawing/2014/main" id="{00000000-0008-0000-0F00-000073000000}"/>
              </a:ext>
            </a:extLst>
          </xdr:cNvPr>
          <xdr:cNvSpPr/>
        </xdr:nvSpPr>
        <xdr:spPr>
          <a:xfrm>
            <a:off x="5740400" y="3403600"/>
            <a:ext cx="114300" cy="10160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フローチャート: 結合子 115">
            <a:extLst>
              <a:ext uri="{FF2B5EF4-FFF2-40B4-BE49-F238E27FC236}">
                <a16:creationId xmlns:a16="http://schemas.microsoft.com/office/drawing/2014/main" id="{00000000-0008-0000-0F00-000074000000}"/>
              </a:ext>
            </a:extLst>
          </xdr:cNvPr>
          <xdr:cNvSpPr/>
        </xdr:nvSpPr>
        <xdr:spPr>
          <a:xfrm>
            <a:off x="6045200" y="3390900"/>
            <a:ext cx="114300" cy="10160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7" name="フローチャート: 処理 116">
            <a:extLst>
              <a:ext uri="{FF2B5EF4-FFF2-40B4-BE49-F238E27FC236}">
                <a16:creationId xmlns:a16="http://schemas.microsoft.com/office/drawing/2014/main" id="{00000000-0008-0000-0F00-000075000000}"/>
              </a:ext>
            </a:extLst>
          </xdr:cNvPr>
          <xdr:cNvSpPr/>
        </xdr:nvSpPr>
        <xdr:spPr>
          <a:xfrm>
            <a:off x="5753100" y="3162300"/>
            <a:ext cx="45719" cy="1905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8" name="フローチャート: 処理 117">
            <a:extLst>
              <a:ext uri="{FF2B5EF4-FFF2-40B4-BE49-F238E27FC236}">
                <a16:creationId xmlns:a16="http://schemas.microsoft.com/office/drawing/2014/main" id="{00000000-0008-0000-0F00-000076000000}"/>
              </a:ext>
            </a:extLst>
          </xdr:cNvPr>
          <xdr:cNvSpPr/>
        </xdr:nvSpPr>
        <xdr:spPr>
          <a:xfrm>
            <a:off x="6083300" y="3162300"/>
            <a:ext cx="45719" cy="1905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19</xdr:row>
      <xdr:rowOff>19050</xdr:rowOff>
    </xdr:from>
    <xdr:to>
      <xdr:col>2</xdr:col>
      <xdr:colOff>114300</xdr:colOff>
      <xdr:row>24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6" y="3743325"/>
          <a:ext cx="1552574"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管理栄養士</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2</xdr:col>
      <xdr:colOff>180975</xdr:colOff>
      <xdr:row>19</xdr:row>
      <xdr:rowOff>19050</xdr:rowOff>
    </xdr:from>
    <xdr:to>
      <xdr:col>4</xdr:col>
      <xdr:colOff>276225</xdr:colOff>
      <xdr:row>24</xdr:row>
      <xdr:rowOff>76200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647825" y="3743325"/>
          <a:ext cx="1562100"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6</xdr:col>
      <xdr:colOff>590550</xdr:colOff>
      <xdr:row>19</xdr:row>
      <xdr:rowOff>9524</xdr:rowOff>
    </xdr:from>
    <xdr:to>
      <xdr:col>8</xdr:col>
      <xdr:colOff>666749</xdr:colOff>
      <xdr:row>24</xdr:row>
      <xdr:rowOff>76199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991100" y="3733799"/>
          <a:ext cx="1590674" cy="9239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4</xdr:col>
      <xdr:colOff>390526</xdr:colOff>
      <xdr:row>19</xdr:row>
      <xdr:rowOff>19050</xdr:rowOff>
    </xdr:from>
    <xdr:to>
      <xdr:col>6</xdr:col>
      <xdr:colOff>476250</xdr:colOff>
      <xdr:row>24</xdr:row>
      <xdr:rowOff>76200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324226" y="3743325"/>
          <a:ext cx="1552574"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5</xdr:col>
      <xdr:colOff>676275</xdr:colOff>
      <xdr:row>11</xdr:row>
      <xdr:rowOff>171449</xdr:rowOff>
    </xdr:from>
    <xdr:to>
      <xdr:col>8</xdr:col>
      <xdr:colOff>28574</xdr:colOff>
      <xdr:row>17</xdr:row>
      <xdr:rowOff>104774</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3400" y="2524124"/>
          <a:ext cx="1600199" cy="962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主任</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0</xdr:col>
      <xdr:colOff>666750</xdr:colOff>
      <xdr:row>11</xdr:row>
      <xdr:rowOff>161925</xdr:rowOff>
    </xdr:from>
    <xdr:to>
      <xdr:col>3</xdr:col>
      <xdr:colOff>19049</xdr:colOff>
      <xdr:row>17</xdr:row>
      <xdr:rowOff>104775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66750" y="2514600"/>
          <a:ext cx="1552574" cy="9715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事務長</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endParaRPr kumimoji="1" lang="en-US" altLang="ja-JP" sz="500" b="0">
            <a:solidFill>
              <a:schemeClr val="tx1"/>
            </a:solidFill>
            <a:latin typeface="+mn-ea"/>
            <a:ea typeface="+mn-ea"/>
          </a:endParaRP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3</xdr:col>
      <xdr:colOff>314325</xdr:colOff>
      <xdr:row>4</xdr:row>
      <xdr:rowOff>28574</xdr:rowOff>
    </xdr:from>
    <xdr:to>
      <xdr:col>5</xdr:col>
      <xdr:colOff>438150</xdr:colOff>
      <xdr:row>9</xdr:row>
      <xdr:rowOff>133349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514600" y="1181099"/>
          <a:ext cx="1590675" cy="962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施設長</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endParaRPr kumimoji="1" lang="en-US" altLang="ja-JP" sz="1100" b="0">
            <a:solidFill>
              <a:schemeClr val="tx1"/>
            </a:solidFill>
            <a:latin typeface="+mn-ea"/>
            <a:ea typeface="+mn-ea"/>
          </a:endParaRP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6</xdr:col>
      <xdr:colOff>600075</xdr:colOff>
      <xdr:row>26</xdr:row>
      <xdr:rowOff>47625</xdr:rowOff>
    </xdr:from>
    <xdr:to>
      <xdr:col>8</xdr:col>
      <xdr:colOff>676274</xdr:colOff>
      <xdr:row>31</xdr:row>
      <xdr:rowOff>104775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000625" y="4972050"/>
          <a:ext cx="1590674"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4</xdr:col>
      <xdr:colOff>409576</xdr:colOff>
      <xdr:row>26</xdr:row>
      <xdr:rowOff>47625</xdr:rowOff>
    </xdr:from>
    <xdr:to>
      <xdr:col>6</xdr:col>
      <xdr:colOff>495300</xdr:colOff>
      <xdr:row>31</xdr:row>
      <xdr:rowOff>104775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343276" y="4972050"/>
          <a:ext cx="1552574"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2</xdr:col>
      <xdr:colOff>190500</xdr:colOff>
      <xdr:row>26</xdr:row>
      <xdr:rowOff>47625</xdr:rowOff>
    </xdr:from>
    <xdr:to>
      <xdr:col>4</xdr:col>
      <xdr:colOff>266700</xdr:colOff>
      <xdr:row>31</xdr:row>
      <xdr:rowOff>104775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657350" y="4972050"/>
          <a:ext cx="1543050"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2</xdr:col>
      <xdr:colOff>161926</xdr:colOff>
      <xdr:row>33</xdr:row>
      <xdr:rowOff>19050</xdr:rowOff>
    </xdr:from>
    <xdr:to>
      <xdr:col>4</xdr:col>
      <xdr:colOff>247650</xdr:colOff>
      <xdr:row>38</xdr:row>
      <xdr:rowOff>57150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628776" y="6143625"/>
          <a:ext cx="1552574" cy="895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4</xdr:col>
      <xdr:colOff>428625</xdr:colOff>
      <xdr:row>33</xdr:row>
      <xdr:rowOff>9524</xdr:rowOff>
    </xdr:from>
    <xdr:to>
      <xdr:col>6</xdr:col>
      <xdr:colOff>504824</xdr:colOff>
      <xdr:row>38</xdr:row>
      <xdr:rowOff>66675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362325" y="6134099"/>
          <a:ext cx="1543049" cy="91440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6</xdr:col>
      <xdr:colOff>609600</xdr:colOff>
      <xdr:row>33</xdr:row>
      <xdr:rowOff>9525</xdr:rowOff>
    </xdr:from>
    <xdr:to>
      <xdr:col>8</xdr:col>
      <xdr:colOff>685799</xdr:colOff>
      <xdr:row>38</xdr:row>
      <xdr:rowOff>66675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010150" y="6134100"/>
          <a:ext cx="1590674"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2</xdr:col>
      <xdr:colOff>171451</xdr:colOff>
      <xdr:row>40</xdr:row>
      <xdr:rowOff>19050</xdr:rowOff>
    </xdr:from>
    <xdr:to>
      <xdr:col>4</xdr:col>
      <xdr:colOff>257175</xdr:colOff>
      <xdr:row>45</xdr:row>
      <xdr:rowOff>95250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638301" y="7343775"/>
          <a:ext cx="1552574" cy="9334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6</xdr:col>
      <xdr:colOff>609601</xdr:colOff>
      <xdr:row>40</xdr:row>
      <xdr:rowOff>9525</xdr:rowOff>
    </xdr:from>
    <xdr:to>
      <xdr:col>8</xdr:col>
      <xdr:colOff>676275</xdr:colOff>
      <xdr:row>45</xdr:row>
      <xdr:rowOff>104775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10151" y="7334250"/>
          <a:ext cx="1581149" cy="952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4</xdr:col>
      <xdr:colOff>428625</xdr:colOff>
      <xdr:row>40</xdr:row>
      <xdr:rowOff>9524</xdr:rowOff>
    </xdr:from>
    <xdr:to>
      <xdr:col>6</xdr:col>
      <xdr:colOff>504824</xdr:colOff>
      <xdr:row>45</xdr:row>
      <xdr:rowOff>95249</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362325" y="7334249"/>
          <a:ext cx="1543049" cy="9429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2</xdr:col>
      <xdr:colOff>171450</xdr:colOff>
      <xdr:row>46</xdr:row>
      <xdr:rowOff>161925</xdr:rowOff>
    </xdr:from>
    <xdr:to>
      <xdr:col>4</xdr:col>
      <xdr:colOff>266699</xdr:colOff>
      <xdr:row>52</xdr:row>
      <xdr:rowOff>66675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638300" y="8515350"/>
          <a:ext cx="1562099" cy="9334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4</xdr:col>
      <xdr:colOff>409575</xdr:colOff>
      <xdr:row>46</xdr:row>
      <xdr:rowOff>171449</xdr:rowOff>
    </xdr:from>
    <xdr:to>
      <xdr:col>6</xdr:col>
      <xdr:colOff>504824</xdr:colOff>
      <xdr:row>52</xdr:row>
      <xdr:rowOff>66674</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343275" y="8524874"/>
          <a:ext cx="1562099" cy="9239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6</xdr:col>
      <xdr:colOff>628650</xdr:colOff>
      <xdr:row>46</xdr:row>
      <xdr:rowOff>171449</xdr:rowOff>
    </xdr:from>
    <xdr:to>
      <xdr:col>8</xdr:col>
      <xdr:colOff>666750</xdr:colOff>
      <xdr:row>52</xdr:row>
      <xdr:rowOff>66674</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5029200" y="8524874"/>
          <a:ext cx="1552575" cy="9239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職員</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0</xdr:col>
      <xdr:colOff>19050</xdr:colOff>
      <xdr:row>26</xdr:row>
      <xdr:rowOff>38100</xdr:rowOff>
    </xdr:from>
    <xdr:to>
      <xdr:col>2</xdr:col>
      <xdr:colOff>104775</xdr:colOff>
      <xdr:row>31</xdr:row>
      <xdr:rowOff>95250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9050" y="4962525"/>
          <a:ext cx="1552575" cy="914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latin typeface="+mn-ea"/>
              <a:ea typeface="+mn-ea"/>
            </a:rPr>
            <a:t>給食会社リーダー</a:t>
          </a:r>
          <a:endParaRPr kumimoji="1" lang="en-US" altLang="ja-JP" sz="1100" b="0">
            <a:solidFill>
              <a:schemeClr val="tx1"/>
            </a:solidFill>
            <a:latin typeface="+mn-ea"/>
            <a:ea typeface="+mn-ea"/>
          </a:endParaRPr>
        </a:p>
        <a:p>
          <a:pPr algn="ctr">
            <a:lnSpc>
              <a:spcPts val="1300"/>
            </a:lnSpc>
          </a:pPr>
          <a:r>
            <a:rPr kumimoji="1" lang="ja-JP" altLang="en-US" sz="1100" b="0">
              <a:solidFill>
                <a:schemeClr val="tx1"/>
              </a:solidFill>
              <a:latin typeface="+mn-ea"/>
              <a:ea typeface="+mn-ea"/>
            </a:rPr>
            <a:t>（　氏　名　）</a:t>
          </a:r>
        </a:p>
        <a:p>
          <a:pPr algn="ctr">
            <a:lnSpc>
              <a:spcPts val="1200"/>
            </a:lnSpc>
          </a:pPr>
          <a:r>
            <a:rPr kumimoji="1" lang="ja-JP" altLang="en-US" sz="1000" b="0">
              <a:solidFill>
                <a:schemeClr val="tx1"/>
              </a:solidFill>
              <a:latin typeface="+mn-ea"/>
              <a:ea typeface="+mn-ea"/>
            </a:rPr>
            <a:t>自宅℡：</a:t>
          </a:r>
          <a:r>
            <a:rPr kumimoji="1" lang="en-US" altLang="ja-JP" sz="1000" b="0">
              <a:solidFill>
                <a:schemeClr val="tx1"/>
              </a:solidFill>
              <a:latin typeface="+mn-ea"/>
              <a:ea typeface="+mn-ea"/>
            </a:rPr>
            <a:t>06-0000-0000</a:t>
          </a:r>
        </a:p>
        <a:p>
          <a:pPr algn="ctr"/>
          <a:r>
            <a:rPr kumimoji="1" lang="ja-JP" altLang="en-US" sz="1000" b="0">
              <a:solidFill>
                <a:schemeClr val="tx1"/>
              </a:solidFill>
              <a:latin typeface="+mn-ea"/>
              <a:ea typeface="+mn-ea"/>
            </a:rPr>
            <a:t>携帯：</a:t>
          </a:r>
          <a:r>
            <a:rPr kumimoji="1" lang="en-US" altLang="ja-JP" sz="1000" b="0">
              <a:solidFill>
                <a:schemeClr val="tx1"/>
              </a:solidFill>
              <a:latin typeface="+mn-ea"/>
              <a:ea typeface="+mn-ea"/>
            </a:rPr>
            <a:t>090-0000-0000</a:t>
          </a:r>
        </a:p>
      </xdr:txBody>
    </xdr:sp>
    <xdr:clientData/>
  </xdr:twoCellAnchor>
  <xdr:twoCellAnchor>
    <xdr:from>
      <xdr:col>3</xdr:col>
      <xdr:colOff>9525</xdr:colOff>
      <xdr:row>8</xdr:row>
      <xdr:rowOff>142875</xdr:rowOff>
    </xdr:from>
    <xdr:to>
      <xdr:col>3</xdr:col>
      <xdr:colOff>266701</xdr:colOff>
      <xdr:row>12</xdr:row>
      <xdr:rowOff>114300</xdr:rowOff>
    </xdr:to>
    <xdr:sp macro="" textlink="">
      <xdr:nvSpPr>
        <xdr:cNvPr id="22" name="下矢印 21">
          <a:extLst>
            <a:ext uri="{FF2B5EF4-FFF2-40B4-BE49-F238E27FC236}">
              <a16:creationId xmlns:a16="http://schemas.microsoft.com/office/drawing/2014/main" id="{00000000-0008-0000-0100-000016000000}"/>
            </a:ext>
          </a:extLst>
        </xdr:cNvPr>
        <xdr:cNvSpPr/>
      </xdr:nvSpPr>
      <xdr:spPr>
        <a:xfrm rot="2291995" flipH="1">
          <a:off x="2209800" y="2095500"/>
          <a:ext cx="257176" cy="657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447676</xdr:colOff>
      <xdr:row>8</xdr:row>
      <xdr:rowOff>142875</xdr:rowOff>
    </xdr:from>
    <xdr:to>
      <xdr:col>5</xdr:col>
      <xdr:colOff>704852</xdr:colOff>
      <xdr:row>12</xdr:row>
      <xdr:rowOff>114300</xdr:rowOff>
    </xdr:to>
    <xdr:sp macro="" textlink="">
      <xdr:nvSpPr>
        <xdr:cNvPr id="23" name="下矢印 22">
          <a:extLst>
            <a:ext uri="{FF2B5EF4-FFF2-40B4-BE49-F238E27FC236}">
              <a16:creationId xmlns:a16="http://schemas.microsoft.com/office/drawing/2014/main" id="{00000000-0008-0000-0100-000017000000}"/>
            </a:ext>
          </a:extLst>
        </xdr:cNvPr>
        <xdr:cNvSpPr/>
      </xdr:nvSpPr>
      <xdr:spPr>
        <a:xfrm rot="19464956" flipH="1">
          <a:off x="4114801" y="2095500"/>
          <a:ext cx="257176" cy="657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676275</xdr:colOff>
      <xdr:row>17</xdr:row>
      <xdr:rowOff>28575</xdr:rowOff>
    </xdr:from>
    <xdr:to>
      <xdr:col>1</xdr:col>
      <xdr:colOff>200026</xdr:colOff>
      <xdr:row>19</xdr:row>
      <xdr:rowOff>57150</xdr:rowOff>
    </xdr:to>
    <xdr:sp macro="" textlink="">
      <xdr:nvSpPr>
        <xdr:cNvPr id="24" name="下矢印 23">
          <a:extLst>
            <a:ext uri="{FF2B5EF4-FFF2-40B4-BE49-F238E27FC236}">
              <a16:creationId xmlns:a16="http://schemas.microsoft.com/office/drawing/2014/main" id="{00000000-0008-0000-0100-000018000000}"/>
            </a:ext>
          </a:extLst>
        </xdr:cNvPr>
        <xdr:cNvSpPr/>
      </xdr:nvSpPr>
      <xdr:spPr>
        <a:xfrm rot="1104619" flipH="1">
          <a:off x="676275" y="3524250"/>
          <a:ext cx="257176"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495300</xdr:colOff>
      <xdr:row>17</xdr:row>
      <xdr:rowOff>28575</xdr:rowOff>
    </xdr:from>
    <xdr:to>
      <xdr:col>3</xdr:col>
      <xdr:colOff>19051</xdr:colOff>
      <xdr:row>19</xdr:row>
      <xdr:rowOff>57150</xdr:rowOff>
    </xdr:to>
    <xdr:sp macro="" textlink="">
      <xdr:nvSpPr>
        <xdr:cNvPr id="25" name="下矢印 24">
          <a:extLst>
            <a:ext uri="{FF2B5EF4-FFF2-40B4-BE49-F238E27FC236}">
              <a16:creationId xmlns:a16="http://schemas.microsoft.com/office/drawing/2014/main" id="{00000000-0008-0000-0100-000019000000}"/>
            </a:ext>
          </a:extLst>
        </xdr:cNvPr>
        <xdr:cNvSpPr/>
      </xdr:nvSpPr>
      <xdr:spPr>
        <a:xfrm rot="20604761" flipH="1">
          <a:off x="1962150" y="3524250"/>
          <a:ext cx="257176"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723900</xdr:colOff>
      <xdr:row>17</xdr:row>
      <xdr:rowOff>28575</xdr:rowOff>
    </xdr:from>
    <xdr:to>
      <xdr:col>6</xdr:col>
      <xdr:colOff>247651</xdr:colOff>
      <xdr:row>19</xdr:row>
      <xdr:rowOff>57150</xdr:rowOff>
    </xdr:to>
    <xdr:sp macro="" textlink="">
      <xdr:nvSpPr>
        <xdr:cNvPr id="26" name="下矢印 25">
          <a:extLst>
            <a:ext uri="{FF2B5EF4-FFF2-40B4-BE49-F238E27FC236}">
              <a16:creationId xmlns:a16="http://schemas.microsoft.com/office/drawing/2014/main" id="{00000000-0008-0000-0100-00001A000000}"/>
            </a:ext>
          </a:extLst>
        </xdr:cNvPr>
        <xdr:cNvSpPr/>
      </xdr:nvSpPr>
      <xdr:spPr>
        <a:xfrm rot="769129" flipH="1">
          <a:off x="4391025" y="3524250"/>
          <a:ext cx="257176"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457200</xdr:colOff>
      <xdr:row>17</xdr:row>
      <xdr:rowOff>19050</xdr:rowOff>
    </xdr:from>
    <xdr:to>
      <xdr:col>7</xdr:col>
      <xdr:colOff>714376</xdr:colOff>
      <xdr:row>19</xdr:row>
      <xdr:rowOff>47625</xdr:rowOff>
    </xdr:to>
    <xdr:sp macro="" textlink="">
      <xdr:nvSpPr>
        <xdr:cNvPr id="27" name="下矢印 26">
          <a:extLst>
            <a:ext uri="{FF2B5EF4-FFF2-40B4-BE49-F238E27FC236}">
              <a16:creationId xmlns:a16="http://schemas.microsoft.com/office/drawing/2014/main" id="{00000000-0008-0000-0100-00001B000000}"/>
            </a:ext>
          </a:extLst>
        </xdr:cNvPr>
        <xdr:cNvSpPr/>
      </xdr:nvSpPr>
      <xdr:spPr>
        <a:xfrm rot="20835415" flipH="1">
          <a:off x="5591175" y="3514725"/>
          <a:ext cx="257176"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657225</xdr:colOff>
      <xdr:row>24</xdr:row>
      <xdr:rowOff>47625</xdr:rowOff>
    </xdr:from>
    <xdr:to>
      <xdr:col>1</xdr:col>
      <xdr:colOff>180976</xdr:colOff>
      <xdr:row>26</xdr:row>
      <xdr:rowOff>76200</xdr:rowOff>
    </xdr:to>
    <xdr:sp macro="" textlink="">
      <xdr:nvSpPr>
        <xdr:cNvPr id="28" name="下矢印 27">
          <a:extLst>
            <a:ext uri="{FF2B5EF4-FFF2-40B4-BE49-F238E27FC236}">
              <a16:creationId xmlns:a16="http://schemas.microsoft.com/office/drawing/2014/main" id="{00000000-0008-0000-0100-00001C000000}"/>
            </a:ext>
          </a:extLst>
        </xdr:cNvPr>
        <xdr:cNvSpPr/>
      </xdr:nvSpPr>
      <xdr:spPr>
        <a:xfrm flipH="1">
          <a:off x="657225" y="4743450"/>
          <a:ext cx="257176"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95250</xdr:colOff>
      <xdr:row>24</xdr:row>
      <xdr:rowOff>57150</xdr:rowOff>
    </xdr:from>
    <xdr:to>
      <xdr:col>3</xdr:col>
      <xdr:colOff>352426</xdr:colOff>
      <xdr:row>26</xdr:row>
      <xdr:rowOff>66675</xdr:rowOff>
    </xdr:to>
    <xdr:sp macro="" textlink="">
      <xdr:nvSpPr>
        <xdr:cNvPr id="29" name="下矢印 28">
          <a:extLst>
            <a:ext uri="{FF2B5EF4-FFF2-40B4-BE49-F238E27FC236}">
              <a16:creationId xmlns:a16="http://schemas.microsoft.com/office/drawing/2014/main" id="{00000000-0008-0000-0100-00001D000000}"/>
            </a:ext>
          </a:extLst>
        </xdr:cNvPr>
        <xdr:cNvSpPr/>
      </xdr:nvSpPr>
      <xdr:spPr>
        <a:xfrm flipH="1">
          <a:off x="2295525" y="4638675"/>
          <a:ext cx="257176"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295275</xdr:colOff>
      <xdr:row>24</xdr:row>
      <xdr:rowOff>47625</xdr:rowOff>
    </xdr:from>
    <xdr:to>
      <xdr:col>5</xdr:col>
      <xdr:colOff>552451</xdr:colOff>
      <xdr:row>26</xdr:row>
      <xdr:rowOff>85725</xdr:rowOff>
    </xdr:to>
    <xdr:sp macro="" textlink="">
      <xdr:nvSpPr>
        <xdr:cNvPr id="30" name="下矢印 29">
          <a:extLst>
            <a:ext uri="{FF2B5EF4-FFF2-40B4-BE49-F238E27FC236}">
              <a16:creationId xmlns:a16="http://schemas.microsoft.com/office/drawing/2014/main" id="{00000000-0008-0000-0100-00001E000000}"/>
            </a:ext>
          </a:extLst>
        </xdr:cNvPr>
        <xdr:cNvSpPr/>
      </xdr:nvSpPr>
      <xdr:spPr>
        <a:xfrm flipH="1">
          <a:off x="3962400" y="4629150"/>
          <a:ext cx="257176"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504825</xdr:colOff>
      <xdr:row>24</xdr:row>
      <xdr:rowOff>47625</xdr:rowOff>
    </xdr:from>
    <xdr:to>
      <xdr:col>8</xdr:col>
      <xdr:colOff>28576</xdr:colOff>
      <xdr:row>26</xdr:row>
      <xdr:rowOff>76200</xdr:rowOff>
    </xdr:to>
    <xdr:sp macro="" textlink="">
      <xdr:nvSpPr>
        <xdr:cNvPr id="31" name="下矢印 30">
          <a:extLst>
            <a:ext uri="{FF2B5EF4-FFF2-40B4-BE49-F238E27FC236}">
              <a16:creationId xmlns:a16="http://schemas.microsoft.com/office/drawing/2014/main" id="{00000000-0008-0000-0100-00001F000000}"/>
            </a:ext>
          </a:extLst>
        </xdr:cNvPr>
        <xdr:cNvSpPr/>
      </xdr:nvSpPr>
      <xdr:spPr>
        <a:xfrm flipH="1">
          <a:off x="5638800" y="4743450"/>
          <a:ext cx="257176"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95250</xdr:colOff>
      <xdr:row>31</xdr:row>
      <xdr:rowOff>85725</xdr:rowOff>
    </xdr:from>
    <xdr:to>
      <xdr:col>3</xdr:col>
      <xdr:colOff>352426</xdr:colOff>
      <xdr:row>33</xdr:row>
      <xdr:rowOff>57150</xdr:rowOff>
    </xdr:to>
    <xdr:sp macro="" textlink="">
      <xdr:nvSpPr>
        <xdr:cNvPr id="32" name="下矢印 31">
          <a:extLst>
            <a:ext uri="{FF2B5EF4-FFF2-40B4-BE49-F238E27FC236}">
              <a16:creationId xmlns:a16="http://schemas.microsoft.com/office/drawing/2014/main" id="{00000000-0008-0000-0100-000020000000}"/>
            </a:ext>
          </a:extLst>
        </xdr:cNvPr>
        <xdr:cNvSpPr/>
      </xdr:nvSpPr>
      <xdr:spPr>
        <a:xfrm flipH="1">
          <a:off x="2295525" y="5981700"/>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333375</xdr:colOff>
      <xdr:row>31</xdr:row>
      <xdr:rowOff>76200</xdr:rowOff>
    </xdr:from>
    <xdr:to>
      <xdr:col>5</xdr:col>
      <xdr:colOff>590551</xdr:colOff>
      <xdr:row>33</xdr:row>
      <xdr:rowOff>47625</xdr:rowOff>
    </xdr:to>
    <xdr:sp macro="" textlink="">
      <xdr:nvSpPr>
        <xdr:cNvPr id="33" name="下矢印 32">
          <a:extLst>
            <a:ext uri="{FF2B5EF4-FFF2-40B4-BE49-F238E27FC236}">
              <a16:creationId xmlns:a16="http://schemas.microsoft.com/office/drawing/2014/main" id="{00000000-0008-0000-0100-000021000000}"/>
            </a:ext>
          </a:extLst>
        </xdr:cNvPr>
        <xdr:cNvSpPr/>
      </xdr:nvSpPr>
      <xdr:spPr>
        <a:xfrm flipH="1">
          <a:off x="4000500" y="597217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504825</xdr:colOff>
      <xdr:row>31</xdr:row>
      <xdr:rowOff>76200</xdr:rowOff>
    </xdr:from>
    <xdr:to>
      <xdr:col>8</xdr:col>
      <xdr:colOff>28576</xdr:colOff>
      <xdr:row>33</xdr:row>
      <xdr:rowOff>47625</xdr:rowOff>
    </xdr:to>
    <xdr:sp macro="" textlink="">
      <xdr:nvSpPr>
        <xdr:cNvPr id="34" name="下矢印 33">
          <a:extLst>
            <a:ext uri="{FF2B5EF4-FFF2-40B4-BE49-F238E27FC236}">
              <a16:creationId xmlns:a16="http://schemas.microsoft.com/office/drawing/2014/main" id="{00000000-0008-0000-0100-000022000000}"/>
            </a:ext>
          </a:extLst>
        </xdr:cNvPr>
        <xdr:cNvSpPr/>
      </xdr:nvSpPr>
      <xdr:spPr>
        <a:xfrm flipH="1">
          <a:off x="5638800" y="597217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85725</xdr:colOff>
      <xdr:row>38</xdr:row>
      <xdr:rowOff>57150</xdr:rowOff>
    </xdr:from>
    <xdr:to>
      <xdr:col>3</xdr:col>
      <xdr:colOff>342901</xdr:colOff>
      <xdr:row>40</xdr:row>
      <xdr:rowOff>28575</xdr:rowOff>
    </xdr:to>
    <xdr:sp macro="" textlink="">
      <xdr:nvSpPr>
        <xdr:cNvPr id="35" name="下矢印 34">
          <a:extLst>
            <a:ext uri="{FF2B5EF4-FFF2-40B4-BE49-F238E27FC236}">
              <a16:creationId xmlns:a16="http://schemas.microsoft.com/office/drawing/2014/main" id="{00000000-0008-0000-0100-000023000000}"/>
            </a:ext>
          </a:extLst>
        </xdr:cNvPr>
        <xdr:cNvSpPr/>
      </xdr:nvSpPr>
      <xdr:spPr>
        <a:xfrm flipH="1">
          <a:off x="2286000" y="715327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323850</xdr:colOff>
      <xdr:row>38</xdr:row>
      <xdr:rowOff>47625</xdr:rowOff>
    </xdr:from>
    <xdr:to>
      <xdr:col>5</xdr:col>
      <xdr:colOff>581026</xdr:colOff>
      <xdr:row>40</xdr:row>
      <xdr:rowOff>19050</xdr:rowOff>
    </xdr:to>
    <xdr:sp macro="" textlink="">
      <xdr:nvSpPr>
        <xdr:cNvPr id="36" name="下矢印 35">
          <a:extLst>
            <a:ext uri="{FF2B5EF4-FFF2-40B4-BE49-F238E27FC236}">
              <a16:creationId xmlns:a16="http://schemas.microsoft.com/office/drawing/2014/main" id="{00000000-0008-0000-0100-000024000000}"/>
            </a:ext>
          </a:extLst>
        </xdr:cNvPr>
        <xdr:cNvSpPr/>
      </xdr:nvSpPr>
      <xdr:spPr>
        <a:xfrm flipH="1">
          <a:off x="3990975" y="7143750"/>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504825</xdr:colOff>
      <xdr:row>38</xdr:row>
      <xdr:rowOff>38100</xdr:rowOff>
    </xdr:from>
    <xdr:to>
      <xdr:col>8</xdr:col>
      <xdr:colOff>28576</xdr:colOff>
      <xdr:row>40</xdr:row>
      <xdr:rowOff>9525</xdr:rowOff>
    </xdr:to>
    <xdr:sp macro="" textlink="">
      <xdr:nvSpPr>
        <xdr:cNvPr id="37" name="下矢印 36">
          <a:extLst>
            <a:ext uri="{FF2B5EF4-FFF2-40B4-BE49-F238E27FC236}">
              <a16:creationId xmlns:a16="http://schemas.microsoft.com/office/drawing/2014/main" id="{00000000-0008-0000-0100-000025000000}"/>
            </a:ext>
          </a:extLst>
        </xdr:cNvPr>
        <xdr:cNvSpPr/>
      </xdr:nvSpPr>
      <xdr:spPr>
        <a:xfrm flipH="1">
          <a:off x="5638800" y="713422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66675</xdr:colOff>
      <xdr:row>45</xdr:row>
      <xdr:rowOff>57150</xdr:rowOff>
    </xdr:from>
    <xdr:to>
      <xdr:col>3</xdr:col>
      <xdr:colOff>323851</xdr:colOff>
      <xdr:row>47</xdr:row>
      <xdr:rowOff>28575</xdr:rowOff>
    </xdr:to>
    <xdr:sp macro="" textlink="">
      <xdr:nvSpPr>
        <xdr:cNvPr id="38" name="下矢印 37">
          <a:extLst>
            <a:ext uri="{FF2B5EF4-FFF2-40B4-BE49-F238E27FC236}">
              <a16:creationId xmlns:a16="http://schemas.microsoft.com/office/drawing/2014/main" id="{00000000-0008-0000-0100-000026000000}"/>
            </a:ext>
          </a:extLst>
        </xdr:cNvPr>
        <xdr:cNvSpPr/>
      </xdr:nvSpPr>
      <xdr:spPr>
        <a:xfrm flipH="1">
          <a:off x="2266950" y="835342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314325</xdr:colOff>
      <xdr:row>45</xdr:row>
      <xdr:rowOff>28575</xdr:rowOff>
    </xdr:from>
    <xdr:to>
      <xdr:col>5</xdr:col>
      <xdr:colOff>571501</xdr:colOff>
      <xdr:row>47</xdr:row>
      <xdr:rowOff>0</xdr:rowOff>
    </xdr:to>
    <xdr:sp macro="" textlink="">
      <xdr:nvSpPr>
        <xdr:cNvPr id="39" name="下矢印 38">
          <a:extLst>
            <a:ext uri="{FF2B5EF4-FFF2-40B4-BE49-F238E27FC236}">
              <a16:creationId xmlns:a16="http://schemas.microsoft.com/office/drawing/2014/main" id="{00000000-0008-0000-0100-000027000000}"/>
            </a:ext>
          </a:extLst>
        </xdr:cNvPr>
        <xdr:cNvSpPr/>
      </xdr:nvSpPr>
      <xdr:spPr>
        <a:xfrm flipH="1">
          <a:off x="3981450" y="8324850"/>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523875</xdr:colOff>
      <xdr:row>45</xdr:row>
      <xdr:rowOff>38100</xdr:rowOff>
    </xdr:from>
    <xdr:to>
      <xdr:col>8</xdr:col>
      <xdr:colOff>47626</xdr:colOff>
      <xdr:row>47</xdr:row>
      <xdr:rowOff>9525</xdr:rowOff>
    </xdr:to>
    <xdr:sp macro="" textlink="">
      <xdr:nvSpPr>
        <xdr:cNvPr id="40" name="下矢印 39">
          <a:extLst>
            <a:ext uri="{FF2B5EF4-FFF2-40B4-BE49-F238E27FC236}">
              <a16:creationId xmlns:a16="http://schemas.microsoft.com/office/drawing/2014/main" id="{00000000-0008-0000-0100-000028000000}"/>
            </a:ext>
          </a:extLst>
        </xdr:cNvPr>
        <xdr:cNvSpPr/>
      </xdr:nvSpPr>
      <xdr:spPr>
        <a:xfrm flipH="1">
          <a:off x="5657850" y="833437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542925</xdr:colOff>
      <xdr:row>38</xdr:row>
      <xdr:rowOff>57150</xdr:rowOff>
    </xdr:from>
    <xdr:to>
      <xdr:col>1</xdr:col>
      <xdr:colOff>66676</xdr:colOff>
      <xdr:row>40</xdr:row>
      <xdr:rowOff>28575</xdr:rowOff>
    </xdr:to>
    <xdr:sp macro="" textlink="">
      <xdr:nvSpPr>
        <xdr:cNvPr id="41" name="下矢印 40">
          <a:extLst>
            <a:ext uri="{FF2B5EF4-FFF2-40B4-BE49-F238E27FC236}">
              <a16:creationId xmlns:a16="http://schemas.microsoft.com/office/drawing/2014/main" id="{00000000-0008-0000-0100-000029000000}"/>
            </a:ext>
          </a:extLst>
        </xdr:cNvPr>
        <xdr:cNvSpPr/>
      </xdr:nvSpPr>
      <xdr:spPr>
        <a:xfrm flipH="1">
          <a:off x="542925" y="7153275"/>
          <a:ext cx="257176" cy="314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26311</xdr:colOff>
      <xdr:row>0</xdr:row>
      <xdr:rowOff>257350</xdr:rowOff>
    </xdr:from>
    <xdr:to>
      <xdr:col>9</xdr:col>
      <xdr:colOff>579782</xdr:colOff>
      <xdr:row>41</xdr:row>
      <xdr:rowOff>22464</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26311" y="257350"/>
          <a:ext cx="6725671" cy="9775889"/>
          <a:chOff x="-129924" y="42362"/>
          <a:chExt cx="6782779" cy="9140254"/>
        </a:xfrm>
      </xdr:grpSpPr>
      <xdr:grpSp>
        <xdr:nvGrpSpPr>
          <xdr:cNvPr id="9217" name="Group 1">
            <a:extLst>
              <a:ext uri="{FF2B5EF4-FFF2-40B4-BE49-F238E27FC236}">
                <a16:creationId xmlns:a16="http://schemas.microsoft.com/office/drawing/2014/main" id="{00000000-0008-0000-0300-000001240000}"/>
              </a:ext>
            </a:extLst>
          </xdr:cNvPr>
          <xdr:cNvGrpSpPr>
            <a:grpSpLocks/>
          </xdr:cNvGrpSpPr>
        </xdr:nvGrpSpPr>
        <xdr:grpSpPr bwMode="auto">
          <a:xfrm>
            <a:off x="-129924" y="42362"/>
            <a:ext cx="6766385" cy="9140254"/>
            <a:chOff x="1127" y="1420"/>
            <a:chExt cx="8246" cy="12730"/>
          </a:xfrm>
        </xdr:grpSpPr>
        <xdr:sp macro="" textlink="">
          <xdr:nvSpPr>
            <xdr:cNvPr id="9260" name="Text Box 44">
              <a:extLst>
                <a:ext uri="{FF2B5EF4-FFF2-40B4-BE49-F238E27FC236}">
                  <a16:creationId xmlns:a16="http://schemas.microsoft.com/office/drawing/2014/main" id="{00000000-0008-0000-0300-00002C240000}"/>
                </a:ext>
              </a:extLst>
            </xdr:cNvPr>
            <xdr:cNvSpPr txBox="1">
              <a:spLocks noChangeArrowheads="1"/>
            </xdr:cNvSpPr>
          </xdr:nvSpPr>
          <xdr:spPr bwMode="auto">
            <a:xfrm>
              <a:off x="2496" y="1420"/>
              <a:ext cx="5526" cy="435"/>
            </a:xfrm>
            <a:prstGeom prst="rect">
              <a:avLst/>
            </a:prstGeom>
            <a:noFill/>
            <a:ln w="9525">
              <a:noFill/>
              <a:miter lim="800000"/>
              <a:headEnd/>
              <a:tailEnd/>
            </a:ln>
          </xdr:spPr>
          <xdr:txBody>
            <a:bodyPr vertOverflow="clip" wrap="square" lIns="52560" tIns="0" rIns="74295" bIns="8890" anchor="ctr" upright="1"/>
            <a:lstStyle/>
            <a:p>
              <a:pPr algn="ctr" rtl="0">
                <a:defRPr sz="1000"/>
              </a:pPr>
              <a:r>
                <a:rPr lang="ja-JP" altLang="en-US" sz="1600" b="1" i="0" u="none" strike="noStrike" baseline="0">
                  <a:solidFill>
                    <a:srgbClr val="000000"/>
                  </a:solidFill>
                  <a:latin typeface="+mn-ea"/>
                  <a:ea typeface="+mn-ea"/>
                </a:rPr>
                <a:t>災害時等食事提供対応フローチャート</a:t>
              </a:r>
              <a:endParaRPr lang="ja-JP" altLang="en-US" sz="1400" b="0" i="0" u="none" strike="noStrike" baseline="0">
                <a:solidFill>
                  <a:srgbClr val="000000"/>
                </a:solidFill>
                <a:latin typeface="+mn-ea"/>
                <a:ea typeface="+mn-ea"/>
              </a:endParaRPr>
            </a:p>
          </xdr:txBody>
        </xdr:sp>
        <xdr:sp macro="" textlink="">
          <xdr:nvSpPr>
            <xdr:cNvPr id="9254" name="Line 133">
              <a:extLst>
                <a:ext uri="{FF2B5EF4-FFF2-40B4-BE49-F238E27FC236}">
                  <a16:creationId xmlns:a16="http://schemas.microsoft.com/office/drawing/2014/main" id="{00000000-0008-0000-0300-000026240000}"/>
                </a:ext>
              </a:extLst>
            </xdr:cNvPr>
            <xdr:cNvSpPr>
              <a:spLocks noChangeShapeType="1"/>
            </xdr:cNvSpPr>
          </xdr:nvSpPr>
          <xdr:spPr bwMode="auto">
            <a:xfrm>
              <a:off x="4804" y="9263"/>
              <a:ext cx="12" cy="180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9252" name="Line 41">
              <a:extLst>
                <a:ext uri="{FF2B5EF4-FFF2-40B4-BE49-F238E27FC236}">
                  <a16:creationId xmlns:a16="http://schemas.microsoft.com/office/drawing/2014/main" id="{00000000-0008-0000-0300-000024240000}"/>
                </a:ext>
              </a:extLst>
            </xdr:cNvPr>
            <xdr:cNvSpPr>
              <a:spLocks noChangeShapeType="1"/>
            </xdr:cNvSpPr>
          </xdr:nvSpPr>
          <xdr:spPr bwMode="auto">
            <a:xfrm>
              <a:off x="5622" y="6250"/>
              <a:ext cx="4" cy="47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251" name="AutoShape 107">
              <a:extLst>
                <a:ext uri="{FF2B5EF4-FFF2-40B4-BE49-F238E27FC236}">
                  <a16:creationId xmlns:a16="http://schemas.microsoft.com/office/drawing/2014/main" id="{00000000-0008-0000-0300-000023240000}"/>
                </a:ext>
              </a:extLst>
            </xdr:cNvPr>
            <xdr:cNvSpPr>
              <a:spLocks noChangeArrowheads="1"/>
            </xdr:cNvSpPr>
          </xdr:nvSpPr>
          <xdr:spPr bwMode="auto">
            <a:xfrm>
              <a:off x="4724" y="3724"/>
              <a:ext cx="4649" cy="2533"/>
            </a:xfrm>
            <a:prstGeom prst="roundRec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200" b="0" i="0" u="none" strike="noStrike" baseline="0">
                <a:solidFill>
                  <a:srgbClr val="000000"/>
                </a:solidFill>
                <a:latin typeface="+mn-ea"/>
                <a:ea typeface="+mn-ea"/>
              </a:endParaRPr>
            </a:p>
          </xdr:txBody>
        </xdr:sp>
        <xdr:sp macro="" textlink="">
          <xdr:nvSpPr>
            <xdr:cNvPr id="9250" name="Line 110">
              <a:extLst>
                <a:ext uri="{FF2B5EF4-FFF2-40B4-BE49-F238E27FC236}">
                  <a16:creationId xmlns:a16="http://schemas.microsoft.com/office/drawing/2014/main" id="{00000000-0008-0000-0300-000022240000}"/>
                </a:ext>
              </a:extLst>
            </xdr:cNvPr>
            <xdr:cNvSpPr>
              <a:spLocks noChangeShapeType="1"/>
            </xdr:cNvSpPr>
          </xdr:nvSpPr>
          <xdr:spPr bwMode="auto">
            <a:xfrm flipH="1">
              <a:off x="4797" y="8256"/>
              <a:ext cx="170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49" name="Line 111">
              <a:extLst>
                <a:ext uri="{FF2B5EF4-FFF2-40B4-BE49-F238E27FC236}">
                  <a16:creationId xmlns:a16="http://schemas.microsoft.com/office/drawing/2014/main" id="{00000000-0008-0000-0300-000021240000}"/>
                </a:ext>
              </a:extLst>
            </xdr:cNvPr>
            <xdr:cNvSpPr>
              <a:spLocks noChangeShapeType="1"/>
            </xdr:cNvSpPr>
          </xdr:nvSpPr>
          <xdr:spPr bwMode="auto">
            <a:xfrm>
              <a:off x="4802" y="8247"/>
              <a:ext cx="0" cy="51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247" name="Line 128">
              <a:extLst>
                <a:ext uri="{FF2B5EF4-FFF2-40B4-BE49-F238E27FC236}">
                  <a16:creationId xmlns:a16="http://schemas.microsoft.com/office/drawing/2014/main" id="{00000000-0008-0000-0300-00001F240000}"/>
                </a:ext>
              </a:extLst>
            </xdr:cNvPr>
            <xdr:cNvSpPr>
              <a:spLocks noChangeShapeType="1"/>
            </xdr:cNvSpPr>
          </xdr:nvSpPr>
          <xdr:spPr bwMode="auto">
            <a:xfrm>
              <a:off x="6498" y="8248"/>
              <a:ext cx="1" cy="51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246" name="AutoShape 129">
              <a:extLst>
                <a:ext uri="{FF2B5EF4-FFF2-40B4-BE49-F238E27FC236}">
                  <a16:creationId xmlns:a16="http://schemas.microsoft.com/office/drawing/2014/main" id="{00000000-0008-0000-0300-00001E240000}"/>
                </a:ext>
              </a:extLst>
            </xdr:cNvPr>
            <xdr:cNvSpPr>
              <a:spLocks noChangeArrowheads="1"/>
            </xdr:cNvSpPr>
          </xdr:nvSpPr>
          <xdr:spPr bwMode="auto">
            <a:xfrm>
              <a:off x="5728" y="10139"/>
              <a:ext cx="1619" cy="384"/>
            </a:xfrm>
            <a:prstGeom prst="roundRec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mn-ea"/>
                  <a:ea typeface="+mn-ea"/>
                </a:rPr>
                <a:t>調理場所の確保</a:t>
              </a:r>
            </a:p>
          </xdr:txBody>
        </xdr:sp>
        <xdr:sp macro="" textlink="">
          <xdr:nvSpPr>
            <xdr:cNvPr id="9244" name="AutoShape 131">
              <a:extLst>
                <a:ext uri="{FF2B5EF4-FFF2-40B4-BE49-F238E27FC236}">
                  <a16:creationId xmlns:a16="http://schemas.microsoft.com/office/drawing/2014/main" id="{00000000-0008-0000-0300-00001C240000}"/>
                </a:ext>
              </a:extLst>
            </xdr:cNvPr>
            <xdr:cNvSpPr>
              <a:spLocks noChangeArrowheads="1"/>
            </xdr:cNvSpPr>
          </xdr:nvSpPr>
          <xdr:spPr bwMode="auto">
            <a:xfrm>
              <a:off x="3813" y="11072"/>
              <a:ext cx="3871" cy="1262"/>
            </a:xfrm>
            <a:prstGeom prst="roundRect">
              <a:avLst>
                <a:gd name="adj" fmla="val 1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mn-ea"/>
                  <a:ea typeface="+mn-ea"/>
                </a:rPr>
                <a:t>被災状況に応じた対応（様式④ー２参照）</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・提供食数の把握と献立の決定</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・喫食場所の確認・確保</a:t>
              </a:r>
            </a:p>
          </xdr:txBody>
        </xdr:sp>
        <xdr:sp macro="" textlink="">
          <xdr:nvSpPr>
            <xdr:cNvPr id="9243" name="Line 70">
              <a:extLst>
                <a:ext uri="{FF2B5EF4-FFF2-40B4-BE49-F238E27FC236}">
                  <a16:creationId xmlns:a16="http://schemas.microsoft.com/office/drawing/2014/main" id="{00000000-0008-0000-0300-00001B240000}"/>
                </a:ext>
              </a:extLst>
            </xdr:cNvPr>
            <xdr:cNvSpPr>
              <a:spLocks noChangeShapeType="1"/>
            </xdr:cNvSpPr>
          </xdr:nvSpPr>
          <xdr:spPr bwMode="auto">
            <a:xfrm>
              <a:off x="1677" y="5978"/>
              <a:ext cx="0" cy="4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241" name="Line 44">
              <a:extLst>
                <a:ext uri="{FF2B5EF4-FFF2-40B4-BE49-F238E27FC236}">
                  <a16:creationId xmlns:a16="http://schemas.microsoft.com/office/drawing/2014/main" id="{00000000-0008-0000-0300-000019240000}"/>
                </a:ext>
              </a:extLst>
            </xdr:cNvPr>
            <xdr:cNvSpPr>
              <a:spLocks noChangeShapeType="1"/>
            </xdr:cNvSpPr>
          </xdr:nvSpPr>
          <xdr:spPr bwMode="auto">
            <a:xfrm flipH="1">
              <a:off x="1658" y="4059"/>
              <a:ext cx="1416"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40" name="Line 68">
              <a:extLst>
                <a:ext uri="{FF2B5EF4-FFF2-40B4-BE49-F238E27FC236}">
                  <a16:creationId xmlns:a16="http://schemas.microsoft.com/office/drawing/2014/main" id="{00000000-0008-0000-0300-000018240000}"/>
                </a:ext>
              </a:extLst>
            </xdr:cNvPr>
            <xdr:cNvSpPr>
              <a:spLocks noChangeShapeType="1"/>
            </xdr:cNvSpPr>
          </xdr:nvSpPr>
          <xdr:spPr bwMode="auto">
            <a:xfrm>
              <a:off x="1665" y="4067"/>
              <a:ext cx="0" cy="39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239" name="Line 69">
              <a:extLst>
                <a:ext uri="{FF2B5EF4-FFF2-40B4-BE49-F238E27FC236}">
                  <a16:creationId xmlns:a16="http://schemas.microsoft.com/office/drawing/2014/main" id="{00000000-0008-0000-0300-000017240000}"/>
                </a:ext>
              </a:extLst>
            </xdr:cNvPr>
            <xdr:cNvSpPr>
              <a:spLocks noChangeShapeType="1"/>
            </xdr:cNvSpPr>
          </xdr:nvSpPr>
          <xdr:spPr bwMode="auto">
            <a:xfrm>
              <a:off x="3073" y="4061"/>
              <a:ext cx="0" cy="39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236" name="Text Box 103">
              <a:extLst>
                <a:ext uri="{FF2B5EF4-FFF2-40B4-BE49-F238E27FC236}">
                  <a16:creationId xmlns:a16="http://schemas.microsoft.com/office/drawing/2014/main" id="{00000000-0008-0000-0300-000014240000}"/>
                </a:ext>
              </a:extLst>
            </xdr:cNvPr>
            <xdr:cNvSpPr txBox="1">
              <a:spLocks noChangeArrowheads="1"/>
            </xdr:cNvSpPr>
          </xdr:nvSpPr>
          <xdr:spPr bwMode="auto">
            <a:xfrm>
              <a:off x="1134" y="6438"/>
              <a:ext cx="1046" cy="397"/>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ctr" rtl="0">
                <a:defRPr sz="1000"/>
              </a:pPr>
              <a:r>
                <a:rPr lang="ja-JP" altLang="en-US" sz="1100" b="0" i="0" u="none" strike="noStrike" baseline="0">
                  <a:solidFill>
                    <a:srgbClr val="000000"/>
                  </a:solidFill>
                  <a:latin typeface="+mn-ea"/>
                  <a:ea typeface="+mn-ea"/>
                </a:rPr>
                <a:t>避難する</a:t>
              </a:r>
            </a:p>
          </xdr:txBody>
        </xdr:sp>
        <xdr:sp macro="" textlink="">
          <xdr:nvSpPr>
            <xdr:cNvPr id="9235" name="Text Box 102">
              <a:extLst>
                <a:ext uri="{FF2B5EF4-FFF2-40B4-BE49-F238E27FC236}">
                  <a16:creationId xmlns:a16="http://schemas.microsoft.com/office/drawing/2014/main" id="{00000000-0008-0000-0300-000013240000}"/>
                </a:ext>
              </a:extLst>
            </xdr:cNvPr>
            <xdr:cNvSpPr txBox="1">
              <a:spLocks noChangeArrowheads="1"/>
            </xdr:cNvSpPr>
          </xdr:nvSpPr>
          <xdr:spPr bwMode="auto">
            <a:xfrm>
              <a:off x="2805" y="5315"/>
              <a:ext cx="1289" cy="397"/>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ctr" rtl="0">
                <a:defRPr sz="1000"/>
              </a:pPr>
              <a:r>
                <a:rPr lang="ja-JP" altLang="en-US" sz="1100" b="0" i="0" u="none" strike="noStrike" baseline="0">
                  <a:solidFill>
                    <a:srgbClr val="000000"/>
                  </a:solidFill>
                  <a:latin typeface="+mn-ea"/>
                  <a:ea typeface="+mn-ea"/>
                </a:rPr>
                <a:t>避難しない</a:t>
              </a:r>
            </a:p>
          </xdr:txBody>
        </xdr:sp>
        <xdr:sp macro="" textlink="">
          <xdr:nvSpPr>
            <xdr:cNvPr id="9234" name="Text Box 99">
              <a:extLst>
                <a:ext uri="{FF2B5EF4-FFF2-40B4-BE49-F238E27FC236}">
                  <a16:creationId xmlns:a16="http://schemas.microsoft.com/office/drawing/2014/main" id="{00000000-0008-0000-0300-000012240000}"/>
                </a:ext>
              </a:extLst>
            </xdr:cNvPr>
            <xdr:cNvSpPr txBox="1">
              <a:spLocks noChangeArrowheads="1"/>
            </xdr:cNvSpPr>
          </xdr:nvSpPr>
          <xdr:spPr bwMode="auto">
            <a:xfrm>
              <a:off x="1127" y="4453"/>
              <a:ext cx="1223" cy="397"/>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ctr" rtl="0">
                <a:defRPr sz="1000"/>
              </a:pPr>
              <a:r>
                <a:rPr lang="ja-JP" altLang="en-US" sz="1100" b="0" i="0" u="none" strike="noStrike" baseline="0">
                  <a:solidFill>
                    <a:srgbClr val="000000"/>
                  </a:solidFill>
                  <a:latin typeface="+mn-ea"/>
                  <a:ea typeface="+mn-ea"/>
                </a:rPr>
                <a:t>施設被災あり</a:t>
              </a:r>
            </a:p>
          </xdr:txBody>
        </xdr:sp>
        <xdr:sp macro="" textlink="">
          <xdr:nvSpPr>
            <xdr:cNvPr id="9233" name="Text Box 100">
              <a:extLst>
                <a:ext uri="{FF2B5EF4-FFF2-40B4-BE49-F238E27FC236}">
                  <a16:creationId xmlns:a16="http://schemas.microsoft.com/office/drawing/2014/main" id="{00000000-0008-0000-0300-000011240000}"/>
                </a:ext>
              </a:extLst>
            </xdr:cNvPr>
            <xdr:cNvSpPr txBox="1">
              <a:spLocks noChangeArrowheads="1"/>
            </xdr:cNvSpPr>
          </xdr:nvSpPr>
          <xdr:spPr bwMode="auto">
            <a:xfrm>
              <a:off x="2570" y="4447"/>
              <a:ext cx="1256" cy="397"/>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ctr" rtl="0">
                <a:defRPr sz="1000"/>
              </a:pPr>
              <a:r>
                <a:rPr lang="ja-JP" altLang="en-US" sz="1100" b="0" i="0" u="none" strike="noStrike" baseline="0">
                  <a:solidFill>
                    <a:srgbClr val="000000"/>
                  </a:solidFill>
                  <a:latin typeface="+mn-ea"/>
                  <a:ea typeface="+mn-ea"/>
                </a:rPr>
                <a:t>施設被災なし</a:t>
              </a:r>
            </a:p>
          </xdr:txBody>
        </xdr:sp>
        <xdr:sp macro="" textlink="">
          <xdr:nvSpPr>
            <xdr:cNvPr id="9232" name="Text Box 112">
              <a:extLst>
                <a:ext uri="{FF2B5EF4-FFF2-40B4-BE49-F238E27FC236}">
                  <a16:creationId xmlns:a16="http://schemas.microsoft.com/office/drawing/2014/main" id="{00000000-0008-0000-0300-000010240000}"/>
                </a:ext>
              </a:extLst>
            </xdr:cNvPr>
            <xdr:cNvSpPr txBox="1">
              <a:spLocks noChangeArrowheads="1"/>
            </xdr:cNvSpPr>
          </xdr:nvSpPr>
          <xdr:spPr bwMode="auto">
            <a:xfrm>
              <a:off x="4037" y="8792"/>
              <a:ext cx="1442" cy="427"/>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ctr" rtl="0">
                <a:defRPr sz="1000"/>
              </a:pPr>
              <a:r>
                <a:rPr lang="ja-JP" altLang="en-US" sz="1050" b="0" i="0" u="none" strike="noStrike" baseline="0">
                  <a:solidFill>
                    <a:srgbClr val="000000"/>
                  </a:solidFill>
                  <a:latin typeface="+mn-ea"/>
                  <a:ea typeface="+mn-ea"/>
                </a:rPr>
                <a:t>調理室使える</a:t>
              </a:r>
              <a:endParaRPr lang="en-US" altLang="ja-JP" sz="1050" b="0" i="0" u="none" strike="noStrike" baseline="0">
                <a:solidFill>
                  <a:srgbClr val="000000"/>
                </a:solidFill>
                <a:latin typeface="+mn-ea"/>
                <a:ea typeface="+mn-ea"/>
              </a:endParaRPr>
            </a:p>
          </xdr:txBody>
        </xdr:sp>
        <xdr:sp macro="" textlink="">
          <xdr:nvSpPr>
            <xdr:cNvPr id="9231" name="Text Box 113">
              <a:extLst>
                <a:ext uri="{FF2B5EF4-FFF2-40B4-BE49-F238E27FC236}">
                  <a16:creationId xmlns:a16="http://schemas.microsoft.com/office/drawing/2014/main" id="{00000000-0008-0000-0300-00000F240000}"/>
                </a:ext>
              </a:extLst>
            </xdr:cNvPr>
            <xdr:cNvSpPr txBox="1">
              <a:spLocks noChangeArrowheads="1"/>
            </xdr:cNvSpPr>
          </xdr:nvSpPr>
          <xdr:spPr bwMode="auto">
            <a:xfrm>
              <a:off x="5803" y="8792"/>
              <a:ext cx="1452" cy="427"/>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ctr" rtl="0">
                <a:defRPr sz="1000"/>
              </a:pPr>
              <a:r>
                <a:rPr lang="ja-JP" altLang="en-US" sz="1050" b="0" i="0" u="none" strike="noStrike" baseline="0">
                  <a:solidFill>
                    <a:srgbClr val="000000"/>
                  </a:solidFill>
                  <a:latin typeface="+mn-ea"/>
                  <a:ea typeface="+mn-ea"/>
                </a:rPr>
                <a:t>調理室使えない</a:t>
              </a:r>
            </a:p>
          </xdr:txBody>
        </xdr:sp>
        <xdr:sp macro="" textlink="">
          <xdr:nvSpPr>
            <xdr:cNvPr id="81" name="AutoShape 107">
              <a:extLst>
                <a:ext uri="{FF2B5EF4-FFF2-40B4-BE49-F238E27FC236}">
                  <a16:creationId xmlns:a16="http://schemas.microsoft.com/office/drawing/2014/main" id="{00000000-0008-0000-0300-000051000000}"/>
                </a:ext>
              </a:extLst>
            </xdr:cNvPr>
            <xdr:cNvSpPr>
              <a:spLocks noChangeArrowheads="1"/>
            </xdr:cNvSpPr>
          </xdr:nvSpPr>
          <xdr:spPr bwMode="auto">
            <a:xfrm>
              <a:off x="4597" y="6754"/>
              <a:ext cx="2054" cy="454"/>
            </a:xfrm>
            <a:prstGeom prst="roundRec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mn-ea"/>
                  <a:ea typeface="+mn-ea"/>
                </a:rPr>
                <a:t>食事提供の可否判断</a:t>
              </a:r>
            </a:p>
          </xdr:txBody>
        </xdr:sp>
        <xdr:sp macro="" textlink="">
          <xdr:nvSpPr>
            <xdr:cNvPr id="66" name="Line 128">
              <a:extLst>
                <a:ext uri="{FF2B5EF4-FFF2-40B4-BE49-F238E27FC236}">
                  <a16:creationId xmlns:a16="http://schemas.microsoft.com/office/drawing/2014/main" id="{00000000-0008-0000-0300-000042000000}"/>
                </a:ext>
              </a:extLst>
            </xdr:cNvPr>
            <xdr:cNvSpPr>
              <a:spLocks noChangeShapeType="1"/>
            </xdr:cNvSpPr>
          </xdr:nvSpPr>
          <xdr:spPr bwMode="auto">
            <a:xfrm>
              <a:off x="6525" y="9242"/>
              <a:ext cx="5" cy="85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 name="Line 128">
              <a:extLst>
                <a:ext uri="{FF2B5EF4-FFF2-40B4-BE49-F238E27FC236}">
                  <a16:creationId xmlns:a16="http://schemas.microsoft.com/office/drawing/2014/main" id="{00000000-0008-0000-0300-000043000000}"/>
                </a:ext>
              </a:extLst>
            </xdr:cNvPr>
            <xdr:cNvSpPr>
              <a:spLocks noChangeShapeType="1"/>
            </xdr:cNvSpPr>
          </xdr:nvSpPr>
          <xdr:spPr bwMode="auto">
            <a:xfrm>
              <a:off x="6543" y="10526"/>
              <a:ext cx="0" cy="51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03" name="AutoShape 132">
              <a:extLst>
                <a:ext uri="{FF2B5EF4-FFF2-40B4-BE49-F238E27FC236}">
                  <a16:creationId xmlns:a16="http://schemas.microsoft.com/office/drawing/2014/main" id="{00000000-0008-0000-0300-000067000000}"/>
                </a:ext>
              </a:extLst>
            </xdr:cNvPr>
            <xdr:cNvSpPr>
              <a:spLocks noChangeArrowheads="1"/>
            </xdr:cNvSpPr>
          </xdr:nvSpPr>
          <xdr:spPr bwMode="auto">
            <a:xfrm>
              <a:off x="3798" y="12880"/>
              <a:ext cx="4047" cy="384"/>
            </a:xfrm>
            <a:prstGeom prst="roundRec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mn-ea"/>
                  <a:ea typeface="+mn-ea"/>
                </a:rPr>
                <a:t>食事提供（配膳、運搬、片付け）</a:t>
              </a:r>
            </a:p>
          </xdr:txBody>
        </xdr:sp>
        <xdr:sp macro="" textlink="">
          <xdr:nvSpPr>
            <xdr:cNvPr id="105" name="Line 130">
              <a:extLst>
                <a:ext uri="{FF2B5EF4-FFF2-40B4-BE49-F238E27FC236}">
                  <a16:creationId xmlns:a16="http://schemas.microsoft.com/office/drawing/2014/main" id="{00000000-0008-0000-0300-000069000000}"/>
                </a:ext>
              </a:extLst>
            </xdr:cNvPr>
            <xdr:cNvSpPr>
              <a:spLocks noChangeShapeType="1"/>
            </xdr:cNvSpPr>
          </xdr:nvSpPr>
          <xdr:spPr bwMode="auto">
            <a:xfrm>
              <a:off x="5865" y="12341"/>
              <a:ext cx="5" cy="47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6" name="Line 104">
              <a:extLst>
                <a:ext uri="{FF2B5EF4-FFF2-40B4-BE49-F238E27FC236}">
                  <a16:creationId xmlns:a16="http://schemas.microsoft.com/office/drawing/2014/main" id="{00000000-0008-0000-0300-000092000000}"/>
                </a:ext>
              </a:extLst>
            </xdr:cNvPr>
            <xdr:cNvSpPr>
              <a:spLocks noChangeShapeType="1"/>
            </xdr:cNvSpPr>
          </xdr:nvSpPr>
          <xdr:spPr bwMode="auto">
            <a:xfrm flipH="1">
              <a:off x="2339" y="2813"/>
              <a:ext cx="6" cy="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7" name="Line 98">
              <a:extLst>
                <a:ext uri="{FF2B5EF4-FFF2-40B4-BE49-F238E27FC236}">
                  <a16:creationId xmlns:a16="http://schemas.microsoft.com/office/drawing/2014/main" id="{00000000-0008-0000-0300-000093000000}"/>
                </a:ext>
              </a:extLst>
            </xdr:cNvPr>
            <xdr:cNvSpPr>
              <a:spLocks noChangeShapeType="1"/>
            </xdr:cNvSpPr>
          </xdr:nvSpPr>
          <xdr:spPr bwMode="auto">
            <a:xfrm>
              <a:off x="2341" y="3627"/>
              <a:ext cx="0" cy="4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70">
              <a:extLst>
                <a:ext uri="{FF2B5EF4-FFF2-40B4-BE49-F238E27FC236}">
                  <a16:creationId xmlns:a16="http://schemas.microsoft.com/office/drawing/2014/main" id="{00000000-0008-0000-0300-0000B9000000}"/>
                </a:ext>
              </a:extLst>
            </xdr:cNvPr>
            <xdr:cNvSpPr>
              <a:spLocks noChangeShapeType="1"/>
            </xdr:cNvSpPr>
          </xdr:nvSpPr>
          <xdr:spPr bwMode="auto">
            <a:xfrm>
              <a:off x="1659" y="4847"/>
              <a:ext cx="5" cy="4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86" name="Line 68">
              <a:extLst>
                <a:ext uri="{FF2B5EF4-FFF2-40B4-BE49-F238E27FC236}">
                  <a16:creationId xmlns:a16="http://schemas.microsoft.com/office/drawing/2014/main" id="{00000000-0008-0000-0300-0000BA000000}"/>
                </a:ext>
              </a:extLst>
            </xdr:cNvPr>
            <xdr:cNvSpPr>
              <a:spLocks noChangeShapeType="1"/>
            </xdr:cNvSpPr>
          </xdr:nvSpPr>
          <xdr:spPr bwMode="auto">
            <a:xfrm>
              <a:off x="1664" y="4858"/>
              <a:ext cx="1236" cy="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0" name="Line 133">
              <a:extLst>
                <a:ext uri="{FF2B5EF4-FFF2-40B4-BE49-F238E27FC236}">
                  <a16:creationId xmlns:a16="http://schemas.microsoft.com/office/drawing/2014/main" id="{00000000-0008-0000-0300-0000BE000000}"/>
                </a:ext>
              </a:extLst>
            </xdr:cNvPr>
            <xdr:cNvSpPr>
              <a:spLocks noChangeShapeType="1"/>
            </xdr:cNvSpPr>
          </xdr:nvSpPr>
          <xdr:spPr bwMode="auto">
            <a:xfrm>
              <a:off x="6661" y="6990"/>
              <a:ext cx="45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1" name="AutoShape 132">
              <a:extLst>
                <a:ext uri="{FF2B5EF4-FFF2-40B4-BE49-F238E27FC236}">
                  <a16:creationId xmlns:a16="http://schemas.microsoft.com/office/drawing/2014/main" id="{00000000-0008-0000-0300-0000BF000000}"/>
                </a:ext>
              </a:extLst>
            </xdr:cNvPr>
            <xdr:cNvSpPr>
              <a:spLocks noChangeArrowheads="1"/>
            </xdr:cNvSpPr>
          </xdr:nvSpPr>
          <xdr:spPr bwMode="auto">
            <a:xfrm>
              <a:off x="3803" y="13766"/>
              <a:ext cx="4048" cy="384"/>
            </a:xfrm>
            <a:prstGeom prst="roundRec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mn-ea"/>
                  <a:ea typeface="+mn-ea"/>
                </a:rPr>
                <a:t>復旧状況に応じた対応</a:t>
              </a:r>
            </a:p>
          </xdr:txBody>
        </xdr:sp>
        <xdr:sp macro="" textlink="">
          <xdr:nvSpPr>
            <xdr:cNvPr id="192" name="Line 130">
              <a:extLst>
                <a:ext uri="{FF2B5EF4-FFF2-40B4-BE49-F238E27FC236}">
                  <a16:creationId xmlns:a16="http://schemas.microsoft.com/office/drawing/2014/main" id="{00000000-0008-0000-0300-0000C0000000}"/>
                </a:ext>
              </a:extLst>
            </xdr:cNvPr>
            <xdr:cNvSpPr>
              <a:spLocks noChangeShapeType="1"/>
            </xdr:cNvSpPr>
          </xdr:nvSpPr>
          <xdr:spPr bwMode="auto">
            <a:xfrm>
              <a:off x="5879" y="13266"/>
              <a:ext cx="2" cy="47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3" name="AutoShape 120">
              <a:extLst>
                <a:ext uri="{FF2B5EF4-FFF2-40B4-BE49-F238E27FC236}">
                  <a16:creationId xmlns:a16="http://schemas.microsoft.com/office/drawing/2014/main" id="{00000000-0008-0000-0300-0000C1000000}"/>
                </a:ext>
              </a:extLst>
            </xdr:cNvPr>
            <xdr:cNvSpPr>
              <a:spLocks noChangeShapeType="1"/>
            </xdr:cNvSpPr>
          </xdr:nvSpPr>
          <xdr:spPr bwMode="auto">
            <a:xfrm flipH="1">
              <a:off x="7711" y="8494"/>
              <a:ext cx="578" cy="3160"/>
            </a:xfrm>
            <a:prstGeom prst="bentConnector3">
              <a:avLst>
                <a:gd name="adj1" fmla="val 568"/>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sp>
        <xdr:sp macro="" textlink="">
          <xdr:nvSpPr>
            <xdr:cNvPr id="46" name="AutoShape 107">
              <a:extLst>
                <a:ext uri="{FF2B5EF4-FFF2-40B4-BE49-F238E27FC236}">
                  <a16:creationId xmlns:a16="http://schemas.microsoft.com/office/drawing/2014/main" id="{00000000-0008-0000-0300-00002E000000}"/>
                </a:ext>
              </a:extLst>
            </xdr:cNvPr>
            <xdr:cNvSpPr>
              <a:spLocks noChangeArrowheads="1"/>
            </xdr:cNvSpPr>
          </xdr:nvSpPr>
          <xdr:spPr bwMode="auto">
            <a:xfrm>
              <a:off x="1356" y="2244"/>
              <a:ext cx="1966" cy="861"/>
            </a:xfrm>
            <a:custGeom>
              <a:avLst/>
              <a:gdLst>
                <a:gd name="connsiteX0" fmla="*/ 10800 w 21600"/>
                <a:gd name="connsiteY0" fmla="*/ 5800 h 21600"/>
                <a:gd name="connsiteX1" fmla="*/ 14522 w 21600"/>
                <a:gd name="connsiteY1" fmla="*/ 0 h 21600"/>
                <a:gd name="connsiteX2" fmla="*/ 14155 w 21600"/>
                <a:gd name="connsiteY2" fmla="*/ 5325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762 w 21600"/>
                <a:gd name="connsiteY15" fmla="*/ 17617 h 21600"/>
                <a:gd name="connsiteX16" fmla="*/ 5667 w 21600"/>
                <a:gd name="connsiteY16" fmla="*/ 13937 h 21600"/>
                <a:gd name="connsiteX17" fmla="*/ 135 w 21600"/>
                <a:gd name="connsiteY17" fmla="*/ 14587 h 21600"/>
                <a:gd name="connsiteX18" fmla="*/ 3722 w 21600"/>
                <a:gd name="connsiteY18" fmla="*/ 11775 h 21600"/>
                <a:gd name="connsiteX19" fmla="*/ 0 w 21600"/>
                <a:gd name="connsiteY19" fmla="*/ 8615 h 21600"/>
                <a:gd name="connsiteX20" fmla="*/ 4627 w 21600"/>
                <a:gd name="connsiteY20" fmla="*/ 7617 h 21600"/>
                <a:gd name="connsiteX21" fmla="*/ 370 w 21600"/>
                <a:gd name="connsiteY21" fmla="*/ 2295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155 w 21600"/>
                <a:gd name="connsiteY2" fmla="*/ 5325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762 w 21600"/>
                <a:gd name="connsiteY15" fmla="*/ 17617 h 21600"/>
                <a:gd name="connsiteX16" fmla="*/ 5667 w 21600"/>
                <a:gd name="connsiteY16" fmla="*/ 13937 h 21600"/>
                <a:gd name="connsiteX17" fmla="*/ 135 w 21600"/>
                <a:gd name="connsiteY17" fmla="*/ 14587 h 21600"/>
                <a:gd name="connsiteX18" fmla="*/ 3722 w 21600"/>
                <a:gd name="connsiteY18" fmla="*/ 11775 h 21600"/>
                <a:gd name="connsiteX19" fmla="*/ 0 w 21600"/>
                <a:gd name="connsiteY19" fmla="*/ 8615 h 21600"/>
                <a:gd name="connsiteX20" fmla="*/ 4627 w 21600"/>
                <a:gd name="connsiteY20" fmla="*/ 7617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762 w 21600"/>
                <a:gd name="connsiteY15" fmla="*/ 17617 h 21600"/>
                <a:gd name="connsiteX16" fmla="*/ 5667 w 21600"/>
                <a:gd name="connsiteY16" fmla="*/ 13937 h 21600"/>
                <a:gd name="connsiteX17" fmla="*/ 135 w 21600"/>
                <a:gd name="connsiteY17" fmla="*/ 14587 h 21600"/>
                <a:gd name="connsiteX18" fmla="*/ 3722 w 21600"/>
                <a:gd name="connsiteY18" fmla="*/ 11775 h 21600"/>
                <a:gd name="connsiteX19" fmla="*/ 0 w 21600"/>
                <a:gd name="connsiteY19" fmla="*/ 8615 h 21600"/>
                <a:gd name="connsiteX20" fmla="*/ 4627 w 21600"/>
                <a:gd name="connsiteY20" fmla="*/ 7617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762 w 21600"/>
                <a:gd name="connsiteY15" fmla="*/ 17617 h 21600"/>
                <a:gd name="connsiteX16" fmla="*/ 5667 w 21600"/>
                <a:gd name="connsiteY16" fmla="*/ 13937 h 21600"/>
                <a:gd name="connsiteX17" fmla="*/ 135 w 21600"/>
                <a:gd name="connsiteY17" fmla="*/ 14587 h 21600"/>
                <a:gd name="connsiteX18" fmla="*/ 3722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762 w 21600"/>
                <a:gd name="connsiteY15" fmla="*/ 17617 h 21600"/>
                <a:gd name="connsiteX16" fmla="*/ 5667 w 21600"/>
                <a:gd name="connsiteY16" fmla="*/ 13937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762 w 21600"/>
                <a:gd name="connsiteY15" fmla="*/ 17617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715 w 21600"/>
                <a:gd name="connsiteY14" fmla="*/ 1562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7312 w 21600"/>
                <a:gd name="connsiteY22" fmla="*/ 6320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6863 w 21600"/>
                <a:gd name="connsiteY22" fmla="*/ 5569 h 21600"/>
                <a:gd name="connsiteX23" fmla="*/ 8352 w 21600"/>
                <a:gd name="connsiteY23" fmla="*/ 2295 h 21600"/>
                <a:gd name="connsiteX24" fmla="*/ 10800 w 21600"/>
                <a:gd name="connsiteY24" fmla="*/ 5800 h 21600"/>
                <a:gd name="connsiteX0" fmla="*/ 10800 w 21600"/>
                <a:gd name="connsiteY0" fmla="*/ 5800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6863 w 21600"/>
                <a:gd name="connsiteY22" fmla="*/ 5569 h 21600"/>
                <a:gd name="connsiteX23" fmla="*/ 8427 w 21600"/>
                <a:gd name="connsiteY23" fmla="*/ 1168 h 21600"/>
                <a:gd name="connsiteX24" fmla="*/ 10800 w 21600"/>
                <a:gd name="connsiteY24" fmla="*/ 5800 h 21600"/>
                <a:gd name="connsiteX0" fmla="*/ 10875 w 21600"/>
                <a:gd name="connsiteY0" fmla="*/ 4673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6837 w 21600"/>
                <a:gd name="connsiteY8" fmla="*/ 12942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6863 w 21600"/>
                <a:gd name="connsiteY22" fmla="*/ 5569 h 21600"/>
                <a:gd name="connsiteX23" fmla="*/ 8427 w 21600"/>
                <a:gd name="connsiteY23" fmla="*/ 1168 h 21600"/>
                <a:gd name="connsiteX24" fmla="*/ 10875 w 21600"/>
                <a:gd name="connsiteY24" fmla="*/ 4673 h 21600"/>
                <a:gd name="connsiteX0" fmla="*/ 10875 w 21600"/>
                <a:gd name="connsiteY0" fmla="*/ 4673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7361 w 21600"/>
                <a:gd name="connsiteY8" fmla="*/ 13693 h 21600"/>
                <a:gd name="connsiteX9" fmla="*/ 18145 w 21600"/>
                <a:gd name="connsiteY9" fmla="*/ 18095 h 21600"/>
                <a:gd name="connsiteX10" fmla="*/ 14020 w 21600"/>
                <a:gd name="connsiteY10" fmla="*/ 14457 h 21600"/>
                <a:gd name="connsiteX11" fmla="*/ 13247 w 21600"/>
                <a:gd name="connsiteY11" fmla="*/ 19737 h 21600"/>
                <a:gd name="connsiteX12" fmla="*/ 10532 w 21600"/>
                <a:gd name="connsiteY12" fmla="*/ 1493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6863 w 21600"/>
                <a:gd name="connsiteY22" fmla="*/ 5569 h 21600"/>
                <a:gd name="connsiteX23" fmla="*/ 8427 w 21600"/>
                <a:gd name="connsiteY23" fmla="*/ 1168 h 21600"/>
                <a:gd name="connsiteX24" fmla="*/ 10875 w 21600"/>
                <a:gd name="connsiteY24" fmla="*/ 4673 h 21600"/>
                <a:gd name="connsiteX0" fmla="*/ 10875 w 21600"/>
                <a:gd name="connsiteY0" fmla="*/ 4673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7361 w 21600"/>
                <a:gd name="connsiteY8" fmla="*/ 13693 h 21600"/>
                <a:gd name="connsiteX9" fmla="*/ 18145 w 21600"/>
                <a:gd name="connsiteY9" fmla="*/ 18095 h 21600"/>
                <a:gd name="connsiteX10" fmla="*/ 14244 w 21600"/>
                <a:gd name="connsiteY10" fmla="*/ 16147 h 21600"/>
                <a:gd name="connsiteX11" fmla="*/ 13247 w 21600"/>
                <a:gd name="connsiteY11" fmla="*/ 19737 h 21600"/>
                <a:gd name="connsiteX12" fmla="*/ 10532 w 21600"/>
                <a:gd name="connsiteY12" fmla="*/ 1493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6863 w 21600"/>
                <a:gd name="connsiteY22" fmla="*/ 5569 h 21600"/>
                <a:gd name="connsiteX23" fmla="*/ 8427 w 21600"/>
                <a:gd name="connsiteY23" fmla="*/ 1168 h 21600"/>
                <a:gd name="connsiteX24" fmla="*/ 10875 w 21600"/>
                <a:gd name="connsiteY24" fmla="*/ 4673 h 21600"/>
                <a:gd name="connsiteX0" fmla="*/ 10875 w 21600"/>
                <a:gd name="connsiteY0" fmla="*/ 4673 h 21600"/>
                <a:gd name="connsiteX1" fmla="*/ 14522 w 21600"/>
                <a:gd name="connsiteY1" fmla="*/ 0 h 21600"/>
                <a:gd name="connsiteX2" fmla="*/ 14454 w 21600"/>
                <a:gd name="connsiteY2" fmla="*/ 4011 h 21600"/>
                <a:gd name="connsiteX3" fmla="*/ 18380 w 21600"/>
                <a:gd name="connsiteY3" fmla="*/ 4457 h 21600"/>
                <a:gd name="connsiteX4" fmla="*/ 16702 w 21600"/>
                <a:gd name="connsiteY4" fmla="*/ 7315 h 21600"/>
                <a:gd name="connsiteX5" fmla="*/ 21097 w 21600"/>
                <a:gd name="connsiteY5" fmla="*/ 8137 h 21600"/>
                <a:gd name="connsiteX6" fmla="*/ 17607 w 21600"/>
                <a:gd name="connsiteY6" fmla="*/ 10475 h 21600"/>
                <a:gd name="connsiteX7" fmla="*/ 21600 w 21600"/>
                <a:gd name="connsiteY7" fmla="*/ 13290 h 21600"/>
                <a:gd name="connsiteX8" fmla="*/ 17361 w 21600"/>
                <a:gd name="connsiteY8" fmla="*/ 13693 h 21600"/>
                <a:gd name="connsiteX9" fmla="*/ 18145 w 21600"/>
                <a:gd name="connsiteY9" fmla="*/ 18095 h 21600"/>
                <a:gd name="connsiteX10" fmla="*/ 14244 w 21600"/>
                <a:gd name="connsiteY10" fmla="*/ 16147 h 21600"/>
                <a:gd name="connsiteX11" fmla="*/ 13247 w 21600"/>
                <a:gd name="connsiteY11" fmla="*/ 19737 h 21600"/>
                <a:gd name="connsiteX12" fmla="*/ 10682 w 21600"/>
                <a:gd name="connsiteY12" fmla="*/ 16625 h 21600"/>
                <a:gd name="connsiteX13" fmla="*/ 8485 w 21600"/>
                <a:gd name="connsiteY13" fmla="*/ 21600 h 21600"/>
                <a:gd name="connsiteX14" fmla="*/ 7565 w 21600"/>
                <a:gd name="connsiteY14" fmla="*/ 17317 h 21600"/>
                <a:gd name="connsiteX15" fmla="*/ 4238 w 21600"/>
                <a:gd name="connsiteY15" fmla="*/ 19870 h 21600"/>
                <a:gd name="connsiteX16" fmla="*/ 4022 w 21600"/>
                <a:gd name="connsiteY16" fmla="*/ 15439 h 21600"/>
                <a:gd name="connsiteX17" fmla="*/ 135 w 21600"/>
                <a:gd name="connsiteY17" fmla="*/ 14587 h 21600"/>
                <a:gd name="connsiteX18" fmla="*/ 2376 w 21600"/>
                <a:gd name="connsiteY18" fmla="*/ 11775 h 21600"/>
                <a:gd name="connsiteX19" fmla="*/ 0 w 21600"/>
                <a:gd name="connsiteY19" fmla="*/ 8615 h 21600"/>
                <a:gd name="connsiteX20" fmla="*/ 3804 w 21600"/>
                <a:gd name="connsiteY20" fmla="*/ 7242 h 21600"/>
                <a:gd name="connsiteX21" fmla="*/ 2464 w 21600"/>
                <a:gd name="connsiteY21" fmla="*/ 3609 h 21600"/>
                <a:gd name="connsiteX22" fmla="*/ 6863 w 21600"/>
                <a:gd name="connsiteY22" fmla="*/ 5569 h 21600"/>
                <a:gd name="connsiteX23" fmla="*/ 8427 w 21600"/>
                <a:gd name="connsiteY23" fmla="*/ 1168 h 21600"/>
                <a:gd name="connsiteX24" fmla="*/ 10875 w 21600"/>
                <a:gd name="connsiteY24" fmla="*/ 4673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21600" h="21600">
                  <a:moveTo>
                    <a:pt x="10875" y="4673"/>
                  </a:moveTo>
                  <a:lnTo>
                    <a:pt x="14522" y="0"/>
                  </a:lnTo>
                  <a:cubicBezTo>
                    <a:pt x="14400" y="1775"/>
                    <a:pt x="14576" y="2236"/>
                    <a:pt x="14454" y="4011"/>
                  </a:cubicBezTo>
                  <a:lnTo>
                    <a:pt x="18380" y="4457"/>
                  </a:lnTo>
                  <a:lnTo>
                    <a:pt x="16702" y="7315"/>
                  </a:lnTo>
                  <a:lnTo>
                    <a:pt x="21097" y="8137"/>
                  </a:lnTo>
                  <a:lnTo>
                    <a:pt x="17607" y="10475"/>
                  </a:lnTo>
                  <a:lnTo>
                    <a:pt x="21600" y="13290"/>
                  </a:lnTo>
                  <a:lnTo>
                    <a:pt x="17361" y="13693"/>
                  </a:lnTo>
                  <a:lnTo>
                    <a:pt x="18145" y="18095"/>
                  </a:lnTo>
                  <a:lnTo>
                    <a:pt x="14244" y="16147"/>
                  </a:lnTo>
                  <a:lnTo>
                    <a:pt x="13247" y="19737"/>
                  </a:lnTo>
                  <a:lnTo>
                    <a:pt x="10682" y="16625"/>
                  </a:lnTo>
                  <a:lnTo>
                    <a:pt x="8485" y="21600"/>
                  </a:lnTo>
                  <a:cubicBezTo>
                    <a:pt x="8228" y="19609"/>
                    <a:pt x="7822" y="19308"/>
                    <a:pt x="7565" y="17317"/>
                  </a:cubicBezTo>
                  <a:lnTo>
                    <a:pt x="4238" y="19870"/>
                  </a:lnTo>
                  <a:lnTo>
                    <a:pt x="4022" y="15439"/>
                  </a:lnTo>
                  <a:lnTo>
                    <a:pt x="135" y="14587"/>
                  </a:lnTo>
                  <a:lnTo>
                    <a:pt x="2376" y="11775"/>
                  </a:lnTo>
                  <a:lnTo>
                    <a:pt x="0" y="8615"/>
                  </a:lnTo>
                  <a:lnTo>
                    <a:pt x="3804" y="7242"/>
                  </a:lnTo>
                  <a:lnTo>
                    <a:pt x="2464" y="3609"/>
                  </a:lnTo>
                  <a:lnTo>
                    <a:pt x="6863" y="5569"/>
                  </a:lnTo>
                  <a:lnTo>
                    <a:pt x="8427" y="1168"/>
                  </a:lnTo>
                  <a:lnTo>
                    <a:pt x="10875" y="4673"/>
                  </a:lnTo>
                  <a:close/>
                </a:path>
              </a:pathLst>
            </a:custGeom>
            <a:solidFill>
              <a:srgbClr val="FFFFFF"/>
            </a:solidFill>
            <a:ln w="9525">
              <a:solidFill>
                <a:srgbClr val="FF3300"/>
              </a:solidFill>
              <a:round/>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mn-ea"/>
                  <a:ea typeface="+mn-ea"/>
                </a:rPr>
                <a:t>災害発生</a:t>
              </a:r>
            </a:p>
          </xdr:txBody>
        </xdr:sp>
      </xdr:grpSp>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926589" y="1696804"/>
            <a:ext cx="3726266" cy="181951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mn-ea"/>
                <a:ea typeface="+mn-ea"/>
              </a:rPr>
              <a:t>被災状況の確認</a:t>
            </a:r>
          </a:p>
          <a:p>
            <a:pPr algn="l"/>
            <a:endParaRPr kumimoji="1" lang="en-US" altLang="ja-JP" sz="300">
              <a:latin typeface="+mn-ea"/>
              <a:ea typeface="+mn-ea"/>
            </a:endParaRPr>
          </a:p>
          <a:p>
            <a:pPr algn="l"/>
            <a:r>
              <a:rPr kumimoji="1" lang="ja-JP" altLang="en-US" sz="1100">
                <a:latin typeface="+mn-ea"/>
                <a:ea typeface="+mn-ea"/>
              </a:rPr>
              <a:t>１．給食部門の状況（人員の状況、ライフライン、施　　</a:t>
            </a:r>
            <a:endParaRPr kumimoji="1" lang="en-US" altLang="ja-JP" sz="1100">
              <a:latin typeface="+mn-ea"/>
              <a:ea typeface="+mn-ea"/>
            </a:endParaRPr>
          </a:p>
          <a:p>
            <a:pPr algn="l"/>
            <a:r>
              <a:rPr kumimoji="1" lang="ja-JP" altLang="en-US" sz="1100">
                <a:latin typeface="+mn-ea"/>
                <a:ea typeface="+mn-ea"/>
              </a:rPr>
              <a:t>　　設設備、食材・備蓄品、配膳関係、通信手段など）</a:t>
            </a:r>
            <a:endParaRPr kumimoji="1" lang="en-US" altLang="ja-JP" sz="1100">
              <a:latin typeface="+mn-ea"/>
              <a:ea typeface="+mn-ea"/>
            </a:endParaRPr>
          </a:p>
          <a:p>
            <a:pPr algn="l"/>
            <a:r>
              <a:rPr kumimoji="1" lang="en-US" altLang="ja-JP" sz="1100">
                <a:latin typeface="+mn-ea"/>
                <a:ea typeface="+mn-ea"/>
              </a:rPr>
              <a:t>    </a:t>
            </a:r>
            <a:r>
              <a:rPr kumimoji="1" lang="ja-JP" altLang="en-US" sz="1100" baseline="0">
                <a:latin typeface="+mn-ea"/>
                <a:ea typeface="+mn-ea"/>
              </a:rPr>
              <a:t>   </a:t>
            </a:r>
            <a:r>
              <a:rPr kumimoji="1" lang="ja-JP" altLang="ja-JP" sz="1100">
                <a:solidFill>
                  <a:schemeClr val="dk1"/>
                </a:solidFill>
                <a:effectLst/>
                <a:latin typeface="+mn-lt"/>
                <a:ea typeface="+mn-ea"/>
                <a:cs typeface="+mn-cs"/>
              </a:rPr>
              <a:t>→被災状況チェックリストを使用</a:t>
            </a:r>
            <a:r>
              <a:rPr kumimoji="1" lang="ja-JP" altLang="en-US" sz="1100">
                <a:solidFill>
                  <a:schemeClr val="dk1"/>
                </a:solidFill>
                <a:effectLst/>
                <a:latin typeface="+mn-lt"/>
                <a:ea typeface="+mn-ea"/>
                <a:cs typeface="+mn-cs"/>
              </a:rPr>
              <a:t>（様式⑥）</a:t>
            </a:r>
            <a:endParaRPr kumimoji="1" lang="en-US" altLang="ja-JP" sz="1100">
              <a:latin typeface="+mn-ea"/>
              <a:ea typeface="+mn-ea"/>
            </a:endParaRPr>
          </a:p>
          <a:p>
            <a:pPr algn="l"/>
            <a:r>
              <a:rPr kumimoji="1" lang="ja-JP" altLang="en-US" sz="1100">
                <a:latin typeface="+mn-ea"/>
                <a:ea typeface="+mn-ea"/>
              </a:rPr>
              <a:t>２．利用者の状況</a:t>
            </a:r>
            <a:endParaRPr kumimoji="1" lang="en-US" altLang="ja-JP" sz="11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３．納入業者等の状況</a:t>
            </a:r>
            <a:endParaRPr kumimoji="1" lang="en-US" altLang="ja-JP" sz="11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災害時の外部連絡先</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リストを使用</a:t>
            </a:r>
            <a:endParaRPr kumimoji="1" lang="en-US" altLang="ja-JP" sz="1100">
              <a:latin typeface="+mn-ea"/>
              <a:ea typeface="+mn-ea"/>
            </a:endParaRPr>
          </a:p>
        </xdr:txBody>
      </xdr:sp>
    </xdr:grpSp>
    <xdr:clientData/>
  </xdr:twoCellAnchor>
  <xdr:twoCellAnchor>
    <xdr:from>
      <xdr:col>0</xdr:col>
      <xdr:colOff>190500</xdr:colOff>
      <xdr:row>6</xdr:row>
      <xdr:rowOff>85725</xdr:rowOff>
    </xdr:from>
    <xdr:to>
      <xdr:col>2</xdr:col>
      <xdr:colOff>542925</xdr:colOff>
      <xdr:row>8</xdr:row>
      <xdr:rowOff>9525</xdr:rowOff>
    </xdr:to>
    <xdr:sp macro="" textlink="">
      <xdr:nvSpPr>
        <xdr:cNvPr id="144" name="正方形/長方形 143">
          <a:extLst>
            <a:ext uri="{FF2B5EF4-FFF2-40B4-BE49-F238E27FC236}">
              <a16:creationId xmlns:a16="http://schemas.microsoft.com/office/drawing/2014/main" id="{00000000-0008-0000-0300-000090000000}"/>
            </a:ext>
          </a:extLst>
        </xdr:cNvPr>
        <xdr:cNvSpPr/>
      </xdr:nvSpPr>
      <xdr:spPr>
        <a:xfrm>
          <a:off x="190500" y="1295400"/>
          <a:ext cx="1724025" cy="400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給食担当者の安全確保</a:t>
          </a:r>
        </a:p>
      </xdr:txBody>
    </xdr:sp>
    <xdr:clientData/>
  </xdr:twoCellAnchor>
  <xdr:twoCellAnchor>
    <xdr:from>
      <xdr:col>0</xdr:col>
      <xdr:colOff>32845</xdr:colOff>
      <xdr:row>12</xdr:row>
      <xdr:rowOff>137292</xdr:rowOff>
    </xdr:from>
    <xdr:to>
      <xdr:col>1</xdr:col>
      <xdr:colOff>570844</xdr:colOff>
      <xdr:row>14</xdr:row>
      <xdr:rowOff>164225</xdr:rowOff>
    </xdr:to>
    <xdr:sp macro="" textlink="">
      <xdr:nvSpPr>
        <xdr:cNvPr id="145" name="正方形/長方形 144">
          <a:extLst>
            <a:ext uri="{FF2B5EF4-FFF2-40B4-BE49-F238E27FC236}">
              <a16:creationId xmlns:a16="http://schemas.microsoft.com/office/drawing/2014/main" id="{00000000-0008-0000-0300-000091000000}"/>
            </a:ext>
          </a:extLst>
        </xdr:cNvPr>
        <xdr:cNvSpPr/>
      </xdr:nvSpPr>
      <xdr:spPr>
        <a:xfrm>
          <a:off x="32845" y="2758309"/>
          <a:ext cx="1221171" cy="4998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火の始末・</a:t>
          </a:r>
          <a:endParaRPr kumimoji="1" lang="en-US" altLang="ja-JP" sz="900"/>
        </a:p>
        <a:p>
          <a:pPr algn="ctr"/>
          <a:r>
            <a:rPr kumimoji="1" lang="ja-JP" altLang="en-US" sz="900"/>
            <a:t>ブレーカーを下ろす</a:t>
          </a:r>
          <a:endParaRPr kumimoji="1" lang="en-US" altLang="ja-JP" sz="900"/>
        </a:p>
      </xdr:txBody>
    </xdr:sp>
    <xdr:clientData/>
  </xdr:twoCellAnchor>
  <xdr:twoCellAnchor>
    <xdr:from>
      <xdr:col>7</xdr:col>
      <xdr:colOff>99391</xdr:colOff>
      <xdr:row>17</xdr:row>
      <xdr:rowOff>16565</xdr:rowOff>
    </xdr:from>
    <xdr:to>
      <xdr:col>9</xdr:col>
      <xdr:colOff>588065</xdr:colOff>
      <xdr:row>22</xdr:row>
      <xdr:rowOff>190500</xdr:rowOff>
    </xdr:to>
    <xdr:sp macro="" textlink="">
      <xdr:nvSpPr>
        <xdr:cNvPr id="189" name="正方形/長方形 188">
          <a:extLst>
            <a:ext uri="{FF2B5EF4-FFF2-40B4-BE49-F238E27FC236}">
              <a16:creationId xmlns:a16="http://schemas.microsoft.com/office/drawing/2014/main" id="{00000000-0008-0000-0300-0000BD000000}"/>
            </a:ext>
          </a:extLst>
        </xdr:cNvPr>
        <xdr:cNvSpPr/>
      </xdr:nvSpPr>
      <xdr:spPr>
        <a:xfrm>
          <a:off x="4884303" y="4263594"/>
          <a:ext cx="1855791" cy="13505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不可能な場合</a:t>
          </a:r>
          <a:endParaRPr kumimoji="1" lang="en-US" altLang="ja-JP" sz="1050"/>
        </a:p>
        <a:p>
          <a:pPr algn="ctr"/>
          <a:r>
            <a:rPr kumimoji="1" lang="ja-JP" altLang="en-US" sz="1100"/>
            <a:t>○外部からの食事搬入</a:t>
          </a:r>
          <a:endParaRPr kumimoji="1" lang="en-US" altLang="ja-JP" sz="1100"/>
        </a:p>
        <a:p>
          <a:pPr algn="ctr"/>
          <a:r>
            <a:rPr kumimoji="1" lang="ja-JP" altLang="en-US" sz="1100"/>
            <a:t>○物的支援、人的支援　　　</a:t>
          </a:r>
          <a:endParaRPr kumimoji="1" lang="en-US" altLang="ja-JP" sz="1100"/>
        </a:p>
        <a:p>
          <a:pPr algn="ctr"/>
          <a:r>
            <a:rPr kumimoji="1" lang="ja-JP" altLang="en-US" sz="1100"/>
            <a:t>の要請</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様式③</a:t>
          </a:r>
          <a:r>
            <a:rPr kumimoji="1" lang="ja-JP" altLang="ja-JP" sz="1100">
              <a:solidFill>
                <a:schemeClr val="dk1"/>
              </a:solidFill>
              <a:effectLst/>
              <a:latin typeface="+mn-lt"/>
              <a:ea typeface="+mn-ea"/>
              <a:cs typeface="+mn-cs"/>
            </a:rPr>
            <a:t>を使用</a:t>
          </a:r>
          <a:endParaRPr lang="ja-JP" altLang="ja-JP">
            <a:effectLst/>
          </a:endParaRPr>
        </a:p>
      </xdr:txBody>
    </xdr:sp>
    <xdr:clientData/>
  </xdr:twoCellAnchor>
  <xdr:twoCellAnchor>
    <xdr:from>
      <xdr:col>4</xdr:col>
      <xdr:colOff>464343</xdr:colOff>
      <xdr:row>19</xdr:row>
      <xdr:rowOff>237268</xdr:rowOff>
    </xdr:from>
    <xdr:to>
      <xdr:col>6</xdr:col>
      <xdr:colOff>83345</xdr:colOff>
      <xdr:row>21</xdr:row>
      <xdr:rowOff>77391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3202781" y="5005721"/>
          <a:ext cx="988220" cy="3163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可能な場合</a:t>
          </a:r>
          <a:endParaRPr kumimoji="1" lang="en-US" altLang="ja-JP" sz="1050"/>
        </a:p>
      </xdr:txBody>
    </xdr:sp>
    <xdr:clientData/>
  </xdr:twoCellAnchor>
  <xdr:twoCellAnchor>
    <xdr:from>
      <xdr:col>3</xdr:col>
      <xdr:colOff>599378</xdr:colOff>
      <xdr:row>10</xdr:row>
      <xdr:rowOff>96765</xdr:rowOff>
    </xdr:from>
    <xdr:to>
      <xdr:col>3</xdr:col>
      <xdr:colOff>600993</xdr:colOff>
      <xdr:row>13</xdr:row>
      <xdr:rowOff>41817</xdr:rowOff>
    </xdr:to>
    <xdr:sp macro="" textlink="">
      <xdr:nvSpPr>
        <xdr:cNvPr id="8" name="Line 110">
          <a:extLst>
            <a:ext uri="{FF2B5EF4-FFF2-40B4-BE49-F238E27FC236}">
              <a16:creationId xmlns:a16="http://schemas.microsoft.com/office/drawing/2014/main" id="{00000000-0008-0000-0300-000008000000}"/>
            </a:ext>
          </a:extLst>
        </xdr:cNvPr>
        <xdr:cNvSpPr>
          <a:spLocks noChangeShapeType="1"/>
        </xdr:cNvSpPr>
      </xdr:nvSpPr>
      <xdr:spPr bwMode="auto">
        <a:xfrm flipH="1">
          <a:off x="2662354" y="2717302"/>
          <a:ext cx="1615" cy="65594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599608</xdr:colOff>
      <xdr:row>11</xdr:row>
      <xdr:rowOff>182151</xdr:rowOff>
    </xdr:from>
    <xdr:to>
      <xdr:col>4</xdr:col>
      <xdr:colOff>185853</xdr:colOff>
      <xdr:row>11</xdr:row>
      <xdr:rowOff>185852</xdr:rowOff>
    </xdr:to>
    <xdr:sp macro="" textlink="">
      <xdr:nvSpPr>
        <xdr:cNvPr id="9" name="Line 111">
          <a:extLst>
            <a:ext uri="{FF2B5EF4-FFF2-40B4-BE49-F238E27FC236}">
              <a16:creationId xmlns:a16="http://schemas.microsoft.com/office/drawing/2014/main" id="{00000000-0008-0000-0300-000009000000}"/>
            </a:ext>
          </a:extLst>
        </xdr:cNvPr>
        <xdr:cNvSpPr>
          <a:spLocks noChangeShapeType="1"/>
        </xdr:cNvSpPr>
      </xdr:nvSpPr>
      <xdr:spPr bwMode="auto">
        <a:xfrm>
          <a:off x="2662584" y="3039651"/>
          <a:ext cx="273903" cy="37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13</xdr:row>
      <xdr:rowOff>46461</xdr:rowOff>
    </xdr:from>
    <xdr:to>
      <xdr:col>3</xdr:col>
      <xdr:colOff>604022</xdr:colOff>
      <xdr:row>13</xdr:row>
      <xdr:rowOff>46462</xdr:rowOff>
    </xdr:to>
    <xdr:sp macro="" textlink="">
      <xdr:nvSpPr>
        <xdr:cNvPr id="11" name="Line 98">
          <a:extLst>
            <a:ext uri="{FF2B5EF4-FFF2-40B4-BE49-F238E27FC236}">
              <a16:creationId xmlns:a16="http://schemas.microsoft.com/office/drawing/2014/main" id="{00000000-0008-0000-0300-00000B000000}"/>
            </a:ext>
          </a:extLst>
        </xdr:cNvPr>
        <xdr:cNvSpPr>
          <a:spLocks noChangeShapeType="1"/>
        </xdr:cNvSpPr>
      </xdr:nvSpPr>
      <xdr:spPr bwMode="auto">
        <a:xfrm flipH="1">
          <a:off x="2443976" y="3377888"/>
          <a:ext cx="223022"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157655</xdr:colOff>
      <xdr:row>10</xdr:row>
      <xdr:rowOff>99655</xdr:rowOff>
    </xdr:from>
    <xdr:to>
      <xdr:col>3</xdr:col>
      <xdr:colOff>604024</xdr:colOff>
      <xdr:row>10</xdr:row>
      <xdr:rowOff>102219</xdr:rowOff>
    </xdr:to>
    <xdr:sp macro="" textlink="">
      <xdr:nvSpPr>
        <xdr:cNvPr id="12" name="Line 98">
          <a:extLst>
            <a:ext uri="{FF2B5EF4-FFF2-40B4-BE49-F238E27FC236}">
              <a16:creationId xmlns:a16="http://schemas.microsoft.com/office/drawing/2014/main" id="{00000000-0008-0000-0300-00000C000000}"/>
            </a:ext>
          </a:extLst>
        </xdr:cNvPr>
        <xdr:cNvSpPr>
          <a:spLocks noChangeShapeType="1"/>
        </xdr:cNvSpPr>
      </xdr:nvSpPr>
      <xdr:spPr bwMode="auto">
        <a:xfrm flipH="1" flipV="1">
          <a:off x="2220631" y="2720192"/>
          <a:ext cx="446369" cy="256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256442</xdr:colOff>
      <xdr:row>18</xdr:row>
      <xdr:rowOff>164696</xdr:rowOff>
    </xdr:from>
    <xdr:to>
      <xdr:col>5</xdr:col>
      <xdr:colOff>256442</xdr:colOff>
      <xdr:row>20</xdr:row>
      <xdr:rowOff>8305</xdr:rowOff>
    </xdr:to>
    <xdr:sp macro="" textlink="">
      <xdr:nvSpPr>
        <xdr:cNvPr id="13" name="Line 128">
          <a:extLst>
            <a:ext uri="{FF2B5EF4-FFF2-40B4-BE49-F238E27FC236}">
              <a16:creationId xmlns:a16="http://schemas.microsoft.com/office/drawing/2014/main" id="{00000000-0008-0000-0300-00000D000000}"/>
            </a:ext>
          </a:extLst>
        </xdr:cNvPr>
        <xdr:cNvSpPr>
          <a:spLocks noChangeShapeType="1"/>
        </xdr:cNvSpPr>
      </xdr:nvSpPr>
      <xdr:spPr bwMode="auto">
        <a:xfrm>
          <a:off x="3693725" y="4736696"/>
          <a:ext cx="0" cy="324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403412</xdr:colOff>
      <xdr:row>5</xdr:row>
      <xdr:rowOff>26721</xdr:rowOff>
    </xdr:from>
    <xdr:to>
      <xdr:col>9</xdr:col>
      <xdr:colOff>83465</xdr:colOff>
      <xdr:row>8</xdr:row>
      <xdr:rowOff>26721</xdr:rowOff>
    </xdr:to>
    <xdr:sp macro="" textlink="">
      <xdr:nvSpPr>
        <xdr:cNvPr id="14" name="吹き出し: 円形 13">
          <a:extLst>
            <a:ext uri="{FF2B5EF4-FFF2-40B4-BE49-F238E27FC236}">
              <a16:creationId xmlns:a16="http://schemas.microsoft.com/office/drawing/2014/main" id="{00000000-0008-0000-0300-00000E000000}"/>
            </a:ext>
          </a:extLst>
        </xdr:cNvPr>
        <xdr:cNvSpPr/>
      </xdr:nvSpPr>
      <xdr:spPr>
        <a:xfrm>
          <a:off x="4504765" y="1449868"/>
          <a:ext cx="1730729" cy="705971"/>
        </a:xfrm>
        <a:prstGeom prst="wedgeEllipseCallout">
          <a:avLst>
            <a:gd name="adj1" fmla="val -24729"/>
            <a:gd name="adj2" fmla="val 63449"/>
          </a:avLst>
        </a:prstGeom>
        <a:solidFill>
          <a:schemeClr val="bg1"/>
        </a:solidFill>
        <a:ln w="19050">
          <a:solidFill>
            <a:schemeClr val="accent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1"/>
              </a:solidFill>
            </a:rPr>
            <a:t>アクションカード①</a:t>
          </a:r>
          <a:endParaRPr kumimoji="1" lang="en-US" altLang="ja-JP" sz="900" b="1">
            <a:solidFill>
              <a:schemeClr val="tx1"/>
            </a:solidFill>
          </a:endParaRPr>
        </a:p>
        <a:p>
          <a:pPr algn="ctr"/>
          <a:r>
            <a:rPr kumimoji="1" lang="ja-JP" altLang="en-US" sz="900" b="1">
              <a:solidFill>
                <a:schemeClr val="tx1"/>
              </a:solidFill>
            </a:rPr>
            <a:t>（様式⑤ー１）</a:t>
          </a:r>
        </a:p>
      </xdr:txBody>
    </xdr:sp>
    <xdr:clientData/>
  </xdr:twoCellAnchor>
  <xdr:twoCellAnchor>
    <xdr:from>
      <xdr:col>0</xdr:col>
      <xdr:colOff>411486</xdr:colOff>
      <xdr:row>23</xdr:row>
      <xdr:rowOff>17970</xdr:rowOff>
    </xdr:from>
    <xdr:to>
      <xdr:col>3</xdr:col>
      <xdr:colOff>75723</xdr:colOff>
      <xdr:row>26</xdr:row>
      <xdr:rowOff>17971</xdr:rowOff>
    </xdr:to>
    <xdr:sp macro="" textlink="">
      <xdr:nvSpPr>
        <xdr:cNvPr id="15" name="吹き出し: 円形 14">
          <a:extLst>
            <a:ext uri="{FF2B5EF4-FFF2-40B4-BE49-F238E27FC236}">
              <a16:creationId xmlns:a16="http://schemas.microsoft.com/office/drawing/2014/main" id="{00000000-0008-0000-0300-00000F000000}"/>
            </a:ext>
          </a:extLst>
        </xdr:cNvPr>
        <xdr:cNvSpPr/>
      </xdr:nvSpPr>
      <xdr:spPr>
        <a:xfrm>
          <a:off x="411486" y="5676941"/>
          <a:ext cx="1714913" cy="705971"/>
        </a:xfrm>
        <a:prstGeom prst="wedgeEllipseCallout">
          <a:avLst>
            <a:gd name="adj1" fmla="val 60106"/>
            <a:gd name="adj2" fmla="val -4804"/>
          </a:avLst>
        </a:prstGeom>
        <a:solidFill>
          <a:schemeClr val="bg1"/>
        </a:solidFill>
        <a:ln w="19050">
          <a:solidFill>
            <a:schemeClr val="accent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1"/>
              </a:solidFill>
            </a:rPr>
            <a:t>アクションカード②</a:t>
          </a:r>
          <a:endParaRPr kumimoji="1" lang="en-US" altLang="ja-JP" sz="900" b="1">
            <a:solidFill>
              <a:schemeClr val="tx1"/>
            </a:solidFill>
          </a:endParaRPr>
        </a:p>
        <a:p>
          <a:pPr algn="ctr"/>
          <a:r>
            <a:rPr kumimoji="1" lang="ja-JP" altLang="en-US" sz="900" b="1">
              <a:solidFill>
                <a:schemeClr val="tx1"/>
              </a:solidFill>
            </a:rPr>
            <a:t>（様式⑤ー２）</a:t>
          </a:r>
        </a:p>
      </xdr:txBody>
    </xdr:sp>
    <xdr:clientData/>
  </xdr:twoCellAnchor>
  <xdr:twoCellAnchor>
    <xdr:from>
      <xdr:col>5</xdr:col>
      <xdr:colOff>265444</xdr:colOff>
      <xdr:row>21</xdr:row>
      <xdr:rowOff>77134</xdr:rowOff>
    </xdr:from>
    <xdr:to>
      <xdr:col>5</xdr:col>
      <xdr:colOff>290292</xdr:colOff>
      <xdr:row>22</xdr:row>
      <xdr:rowOff>19156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rot="-420000" flipH="1">
          <a:off x="3688491" y="5321837"/>
          <a:ext cx="24848" cy="1801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445800</xdr:colOff>
      <xdr:row>40</xdr:row>
      <xdr:rowOff>115798</xdr:rowOff>
    </xdr:from>
    <xdr:to>
      <xdr:col>2</xdr:col>
      <xdr:colOff>672540</xdr:colOff>
      <xdr:row>45</xdr:row>
      <xdr:rowOff>53591</xdr:rowOff>
    </xdr:to>
    <xdr:grpSp>
      <xdr:nvGrpSpPr>
        <xdr:cNvPr id="29" name="グループ化 28">
          <a:extLst>
            <a:ext uri="{FF2B5EF4-FFF2-40B4-BE49-F238E27FC236}">
              <a16:creationId xmlns:a16="http://schemas.microsoft.com/office/drawing/2014/main" id="{8482707B-966A-FBD5-0F09-BFE3A3489100}"/>
            </a:ext>
          </a:extLst>
        </xdr:cNvPr>
        <xdr:cNvGrpSpPr/>
      </xdr:nvGrpSpPr>
      <xdr:grpSpPr>
        <a:xfrm>
          <a:off x="445800" y="9888448"/>
          <a:ext cx="1598340" cy="1128418"/>
          <a:chOff x="388650" y="9869398"/>
          <a:chExt cx="1598340" cy="1128418"/>
        </a:xfrm>
      </xdr:grpSpPr>
      <xdr:sp macro="" textlink="">
        <xdr:nvSpPr>
          <xdr:cNvPr id="4" name="思考の吹き出し: 雲形 3">
            <a:extLst>
              <a:ext uri="{FF2B5EF4-FFF2-40B4-BE49-F238E27FC236}">
                <a16:creationId xmlns:a16="http://schemas.microsoft.com/office/drawing/2014/main" id="{5A8330FC-5317-A54C-B655-BACA6286F519}"/>
              </a:ext>
            </a:extLst>
          </xdr:cNvPr>
          <xdr:cNvSpPr/>
        </xdr:nvSpPr>
        <xdr:spPr>
          <a:xfrm rot="11225050">
            <a:off x="388650" y="9869398"/>
            <a:ext cx="1598340" cy="1128418"/>
          </a:xfrm>
          <a:custGeom>
            <a:avLst/>
            <a:gdLst>
              <a:gd name="connsiteX0" fmla="*/ 3900 w 43200"/>
              <a:gd name="connsiteY0" fmla="*/ 14370 h 43200"/>
              <a:gd name="connsiteX1" fmla="*/ 5623 w 43200"/>
              <a:gd name="connsiteY1" fmla="*/ 6907 h 43200"/>
              <a:gd name="connsiteX2" fmla="*/ 14005 w 43200"/>
              <a:gd name="connsiteY2" fmla="*/ 5202 h 43200"/>
              <a:gd name="connsiteX3" fmla="*/ 22456 w 43200"/>
              <a:gd name="connsiteY3" fmla="*/ 3432 h 43200"/>
              <a:gd name="connsiteX4" fmla="*/ 25749 w 43200"/>
              <a:gd name="connsiteY4" fmla="*/ 200 h 43200"/>
              <a:gd name="connsiteX5" fmla="*/ 29833 w 43200"/>
              <a:gd name="connsiteY5" fmla="*/ 2481 h 43200"/>
              <a:gd name="connsiteX6" fmla="*/ 35463 w 43200"/>
              <a:gd name="connsiteY6" fmla="*/ 690 h 43200"/>
              <a:gd name="connsiteX7" fmla="*/ 38318 w 43200"/>
              <a:gd name="connsiteY7" fmla="*/ 5576 h 43200"/>
              <a:gd name="connsiteX8" fmla="*/ 41982 w 43200"/>
              <a:gd name="connsiteY8" fmla="*/ 10318 h 43200"/>
              <a:gd name="connsiteX9" fmla="*/ 41818 w 43200"/>
              <a:gd name="connsiteY9" fmla="*/ 15460 h 43200"/>
              <a:gd name="connsiteX10" fmla="*/ 43016 w 43200"/>
              <a:gd name="connsiteY10" fmla="*/ 23322 h 43200"/>
              <a:gd name="connsiteX11" fmla="*/ 37404 w 43200"/>
              <a:gd name="connsiteY11" fmla="*/ 30204 h 43200"/>
              <a:gd name="connsiteX12" fmla="*/ 35395 w 43200"/>
              <a:gd name="connsiteY12" fmla="*/ 36101 h 43200"/>
              <a:gd name="connsiteX13" fmla="*/ 28555 w 43200"/>
              <a:gd name="connsiteY13" fmla="*/ 36815 h 43200"/>
              <a:gd name="connsiteX14" fmla="*/ 23667 w 43200"/>
              <a:gd name="connsiteY14" fmla="*/ 43106 h 43200"/>
              <a:gd name="connsiteX15" fmla="*/ 16480 w 43200"/>
              <a:gd name="connsiteY15" fmla="*/ 39266 h 43200"/>
              <a:gd name="connsiteX16" fmla="*/ 5804 w 43200"/>
              <a:gd name="connsiteY16" fmla="*/ 35472 h 43200"/>
              <a:gd name="connsiteX17" fmla="*/ 1110 w 43200"/>
              <a:gd name="connsiteY17" fmla="*/ 31250 h 43200"/>
              <a:gd name="connsiteX18" fmla="*/ 2113 w 43200"/>
              <a:gd name="connsiteY18" fmla="*/ 25551 h 43200"/>
              <a:gd name="connsiteX19" fmla="*/ -5 w 43200"/>
              <a:gd name="connsiteY19" fmla="*/ 19704 h 43200"/>
              <a:gd name="connsiteX20" fmla="*/ 3863 w 43200"/>
              <a:gd name="connsiteY20" fmla="*/ 14507 h 43200"/>
              <a:gd name="connsiteX21" fmla="*/ 3900 w 43200"/>
              <a:gd name="connsiteY21" fmla="*/ 14370 h 43200"/>
              <a:gd name="connsiteX0" fmla="*/ -50267 w 1487586"/>
              <a:gd name="connsiteY0" fmla="*/ 1267798 h 1076366"/>
              <a:gd name="connsiteX1" fmla="*/ -80166 w 1487586"/>
              <a:gd name="connsiteY1" fmla="*/ 1297697 h 1076366"/>
              <a:gd name="connsiteX2" fmla="*/ -110065 w 1487586"/>
              <a:gd name="connsiteY2" fmla="*/ 1267798 h 1076366"/>
              <a:gd name="connsiteX3" fmla="*/ -80166 w 1487586"/>
              <a:gd name="connsiteY3" fmla="*/ 1237899 h 1076366"/>
              <a:gd name="connsiteX4" fmla="*/ -50267 w 1487586"/>
              <a:gd name="connsiteY4" fmla="*/ 1267798 h 1076366"/>
              <a:gd name="connsiteX0" fmla="*/ 82484 w 1487586"/>
              <a:gd name="connsiteY0" fmla="*/ 1176722 h 1076366"/>
              <a:gd name="connsiteX1" fmla="*/ 22686 w 1487586"/>
              <a:gd name="connsiteY1" fmla="*/ 1236520 h 1076366"/>
              <a:gd name="connsiteX2" fmla="*/ -37112 w 1487586"/>
              <a:gd name="connsiteY2" fmla="*/ 1176722 h 1076366"/>
              <a:gd name="connsiteX3" fmla="*/ 22686 w 1487586"/>
              <a:gd name="connsiteY3" fmla="*/ 1116924 h 1076366"/>
              <a:gd name="connsiteX4" fmla="*/ 82484 w 1487586"/>
              <a:gd name="connsiteY4" fmla="*/ 1176722 h 1076366"/>
              <a:gd name="connsiteX0" fmla="*/ 260004 w 1487586"/>
              <a:gd name="connsiteY0" fmla="*/ 1046004 h 1076366"/>
              <a:gd name="connsiteX1" fmla="*/ 170307 w 1487586"/>
              <a:gd name="connsiteY1" fmla="*/ 1135701 h 1076366"/>
              <a:gd name="connsiteX2" fmla="*/ 80610 w 1487586"/>
              <a:gd name="connsiteY2" fmla="*/ 1046004 h 1076366"/>
              <a:gd name="connsiteX3" fmla="*/ 170307 w 1487586"/>
              <a:gd name="connsiteY3" fmla="*/ 956307 h 1076366"/>
              <a:gd name="connsiteX4" fmla="*/ 260004 w 1487586"/>
              <a:gd name="connsiteY4" fmla="*/ 1046004 h 1076366"/>
              <a:gd name="connsiteX0" fmla="*/ 4693 w 43200"/>
              <a:gd name="connsiteY0" fmla="*/ 26177 h 43200"/>
              <a:gd name="connsiteX1" fmla="*/ 2160 w 43200"/>
              <a:gd name="connsiteY1" fmla="*/ 25380 h 43200"/>
              <a:gd name="connsiteX2" fmla="*/ 6928 w 43200"/>
              <a:gd name="connsiteY2" fmla="*/ 34899 h 43200"/>
              <a:gd name="connsiteX3" fmla="*/ 5820 w 43200"/>
              <a:gd name="connsiteY3" fmla="*/ 35280 h 43200"/>
              <a:gd name="connsiteX4" fmla="*/ 16478 w 43200"/>
              <a:gd name="connsiteY4" fmla="*/ 39090 h 43200"/>
              <a:gd name="connsiteX5" fmla="*/ 15810 w 43200"/>
              <a:gd name="connsiteY5" fmla="*/ 37350 h 43200"/>
              <a:gd name="connsiteX6" fmla="*/ 28827 w 43200"/>
              <a:gd name="connsiteY6" fmla="*/ 34751 h 43200"/>
              <a:gd name="connsiteX7" fmla="*/ 28560 w 43200"/>
              <a:gd name="connsiteY7" fmla="*/ 36660 h 43200"/>
              <a:gd name="connsiteX8" fmla="*/ 34129 w 43200"/>
              <a:gd name="connsiteY8" fmla="*/ 22954 h 43200"/>
              <a:gd name="connsiteX9" fmla="*/ 37380 w 43200"/>
              <a:gd name="connsiteY9" fmla="*/ 30090 h 43200"/>
              <a:gd name="connsiteX10" fmla="*/ 41798 w 43200"/>
              <a:gd name="connsiteY10" fmla="*/ 15354 h 43200"/>
              <a:gd name="connsiteX11" fmla="*/ 40350 w 43200"/>
              <a:gd name="connsiteY11" fmla="*/ 18030 h 43200"/>
              <a:gd name="connsiteX12" fmla="*/ 38324 w 43200"/>
              <a:gd name="connsiteY12" fmla="*/ 5426 h 43200"/>
              <a:gd name="connsiteX13" fmla="*/ 38400 w 43200"/>
              <a:gd name="connsiteY13" fmla="*/ 6690 h 43200"/>
              <a:gd name="connsiteX14" fmla="*/ 29078 w 43200"/>
              <a:gd name="connsiteY14" fmla="*/ 3952 h 43200"/>
              <a:gd name="connsiteX15" fmla="*/ 29820 w 43200"/>
              <a:gd name="connsiteY15" fmla="*/ 2340 h 43200"/>
              <a:gd name="connsiteX16" fmla="*/ 22141 w 43200"/>
              <a:gd name="connsiteY16" fmla="*/ 4720 h 43200"/>
              <a:gd name="connsiteX17" fmla="*/ 22500 w 43200"/>
              <a:gd name="connsiteY17" fmla="*/ 3330 h 43200"/>
              <a:gd name="connsiteX18" fmla="*/ 14000 w 43200"/>
              <a:gd name="connsiteY18" fmla="*/ 5192 h 43200"/>
              <a:gd name="connsiteX19" fmla="*/ 15300 w 43200"/>
              <a:gd name="connsiteY19" fmla="*/ 6540 h 43200"/>
              <a:gd name="connsiteX20" fmla="*/ 4127 w 43200"/>
              <a:gd name="connsiteY20" fmla="*/ 15789 h 43200"/>
              <a:gd name="connsiteX21" fmla="*/ 3900 w 43200"/>
              <a:gd name="connsiteY21" fmla="*/ 14370 h 43200"/>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7889 w 46416"/>
              <a:gd name="connsiteY0" fmla="*/ 26036 h 51942"/>
              <a:gd name="connsiteX1" fmla="*/ 5356 w 46416"/>
              <a:gd name="connsiteY1" fmla="*/ 25239 h 51942"/>
              <a:gd name="connsiteX2" fmla="*/ 10124 w 46416"/>
              <a:gd name="connsiteY2" fmla="*/ 34758 h 51942"/>
              <a:gd name="connsiteX3" fmla="*/ 9016 w 46416"/>
              <a:gd name="connsiteY3" fmla="*/ 35139 h 51942"/>
              <a:gd name="connsiteX4" fmla="*/ 19674 w 46416"/>
              <a:gd name="connsiteY4" fmla="*/ 38949 h 51942"/>
              <a:gd name="connsiteX5" fmla="*/ 19006 w 46416"/>
              <a:gd name="connsiteY5" fmla="*/ 37209 h 51942"/>
              <a:gd name="connsiteX6" fmla="*/ 32023 w 46416"/>
              <a:gd name="connsiteY6" fmla="*/ 34610 h 51942"/>
              <a:gd name="connsiteX7" fmla="*/ 31756 w 46416"/>
              <a:gd name="connsiteY7" fmla="*/ 36519 h 51942"/>
              <a:gd name="connsiteX8" fmla="*/ 38873 w 46416"/>
              <a:gd name="connsiteY8" fmla="*/ 27632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7889 w 46416"/>
              <a:gd name="connsiteY0" fmla="*/ 26036 h 51942"/>
              <a:gd name="connsiteX1" fmla="*/ 5356 w 46416"/>
              <a:gd name="connsiteY1" fmla="*/ 25239 h 51942"/>
              <a:gd name="connsiteX2" fmla="*/ 10124 w 46416"/>
              <a:gd name="connsiteY2" fmla="*/ 34758 h 51942"/>
              <a:gd name="connsiteX3" fmla="*/ 9016 w 46416"/>
              <a:gd name="connsiteY3" fmla="*/ 35139 h 51942"/>
              <a:gd name="connsiteX4" fmla="*/ 19674 w 46416"/>
              <a:gd name="connsiteY4" fmla="*/ 38949 h 51942"/>
              <a:gd name="connsiteX5" fmla="*/ 19006 w 46416"/>
              <a:gd name="connsiteY5" fmla="*/ 37209 h 51942"/>
              <a:gd name="connsiteX6" fmla="*/ 32023 w 46416"/>
              <a:gd name="connsiteY6" fmla="*/ 34610 h 51942"/>
              <a:gd name="connsiteX7" fmla="*/ 31756 w 46416"/>
              <a:gd name="connsiteY7" fmla="*/ 36519 h 51942"/>
              <a:gd name="connsiteX8" fmla="*/ 38873 w 46416"/>
              <a:gd name="connsiteY8" fmla="*/ 27632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10124 w 46416"/>
              <a:gd name="connsiteY2" fmla="*/ 34758 h 51942"/>
              <a:gd name="connsiteX3" fmla="*/ 9016 w 46416"/>
              <a:gd name="connsiteY3" fmla="*/ 35139 h 51942"/>
              <a:gd name="connsiteX4" fmla="*/ 19674 w 46416"/>
              <a:gd name="connsiteY4" fmla="*/ 38949 h 51942"/>
              <a:gd name="connsiteX5" fmla="*/ 19006 w 46416"/>
              <a:gd name="connsiteY5" fmla="*/ 37209 h 51942"/>
              <a:gd name="connsiteX6" fmla="*/ 32023 w 46416"/>
              <a:gd name="connsiteY6" fmla="*/ 34610 h 51942"/>
              <a:gd name="connsiteX7" fmla="*/ 31756 w 46416"/>
              <a:gd name="connsiteY7" fmla="*/ 36519 h 51942"/>
              <a:gd name="connsiteX8" fmla="*/ 38873 w 46416"/>
              <a:gd name="connsiteY8" fmla="*/ 27632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006 w 46416"/>
              <a:gd name="connsiteY5" fmla="*/ 37209 h 51942"/>
              <a:gd name="connsiteX6" fmla="*/ 32023 w 46416"/>
              <a:gd name="connsiteY6" fmla="*/ 34610 h 51942"/>
              <a:gd name="connsiteX7" fmla="*/ 31756 w 46416"/>
              <a:gd name="connsiteY7" fmla="*/ 36519 h 51942"/>
              <a:gd name="connsiteX8" fmla="*/ 38873 w 46416"/>
              <a:gd name="connsiteY8" fmla="*/ 27632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2023 w 46416"/>
              <a:gd name="connsiteY6" fmla="*/ 34610 h 51942"/>
              <a:gd name="connsiteX7" fmla="*/ 31756 w 46416"/>
              <a:gd name="connsiteY7" fmla="*/ 36519 h 51942"/>
              <a:gd name="connsiteX8" fmla="*/ 38873 w 46416"/>
              <a:gd name="connsiteY8" fmla="*/ 27632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2023 w 46416"/>
              <a:gd name="connsiteY6" fmla="*/ 34610 h 51942"/>
              <a:gd name="connsiteX7" fmla="*/ 31756 w 46416"/>
              <a:gd name="connsiteY7" fmla="*/ 36519 h 51942"/>
              <a:gd name="connsiteX8" fmla="*/ 39573 w 46416"/>
              <a:gd name="connsiteY8" fmla="*/ 27974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573 w 46416"/>
              <a:gd name="connsiteY8" fmla="*/ 27974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496 w 46416"/>
              <a:gd name="connsiteY19" fmla="*/ 639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016 w 46416"/>
              <a:gd name="connsiteY19" fmla="*/ 6019 h 51942"/>
              <a:gd name="connsiteX20" fmla="*/ 7323 w 46416"/>
              <a:gd name="connsiteY20" fmla="*/ 15648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613 w 46416"/>
              <a:gd name="connsiteY0" fmla="*/ 25485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352 w 46416"/>
              <a:gd name="connsiteY0" fmla="*/ 25067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696 w 46416"/>
              <a:gd name="connsiteY17" fmla="*/ 3189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352 w 46416"/>
              <a:gd name="connsiteY0" fmla="*/ 25067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337 w 46416"/>
              <a:gd name="connsiteY16" fmla="*/ 4579 h 51942"/>
              <a:gd name="connsiteX17" fmla="*/ 25834 w 46416"/>
              <a:gd name="connsiteY17" fmla="*/ 2241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352 w 46416"/>
              <a:gd name="connsiteY0" fmla="*/ 25067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274 w 46416"/>
              <a:gd name="connsiteY14" fmla="*/ 3811 h 51942"/>
              <a:gd name="connsiteX15" fmla="*/ 33016 w 46416"/>
              <a:gd name="connsiteY15" fmla="*/ 2199 h 51942"/>
              <a:gd name="connsiteX16" fmla="*/ 25269 w 46416"/>
              <a:gd name="connsiteY16" fmla="*/ 3820 h 51942"/>
              <a:gd name="connsiteX17" fmla="*/ 25834 w 46416"/>
              <a:gd name="connsiteY17" fmla="*/ 2241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352 w 46416"/>
              <a:gd name="connsiteY0" fmla="*/ 25067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628 w 46416"/>
              <a:gd name="connsiteY8" fmla="*/ 28581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535 w 46416"/>
              <a:gd name="connsiteY14" fmla="*/ 2996 h 51942"/>
              <a:gd name="connsiteX15" fmla="*/ 33016 w 46416"/>
              <a:gd name="connsiteY15" fmla="*/ 2199 h 51942"/>
              <a:gd name="connsiteX16" fmla="*/ 25269 w 46416"/>
              <a:gd name="connsiteY16" fmla="*/ 3820 h 51942"/>
              <a:gd name="connsiteX17" fmla="*/ 25834 w 46416"/>
              <a:gd name="connsiteY17" fmla="*/ 2241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352 w 46416"/>
              <a:gd name="connsiteY0" fmla="*/ 25067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957 w 46416"/>
              <a:gd name="connsiteY8" fmla="*/ 28524 h 51942"/>
              <a:gd name="connsiteX9" fmla="*/ 40576 w 46416"/>
              <a:gd name="connsiteY9" fmla="*/ 29949 h 51942"/>
              <a:gd name="connsiteX10" fmla="*/ 44994 w 46416"/>
              <a:gd name="connsiteY10" fmla="*/ 15213 h 51942"/>
              <a:gd name="connsiteX11" fmla="*/ 43546 w 46416"/>
              <a:gd name="connsiteY11" fmla="*/ 17889 h 51942"/>
              <a:gd name="connsiteX12" fmla="*/ 41520 w 46416"/>
              <a:gd name="connsiteY12" fmla="*/ 5285 h 51942"/>
              <a:gd name="connsiteX13" fmla="*/ 41596 w 46416"/>
              <a:gd name="connsiteY13" fmla="*/ 6549 h 51942"/>
              <a:gd name="connsiteX14" fmla="*/ 32535 w 46416"/>
              <a:gd name="connsiteY14" fmla="*/ 2996 h 51942"/>
              <a:gd name="connsiteX15" fmla="*/ 33016 w 46416"/>
              <a:gd name="connsiteY15" fmla="*/ 2199 h 51942"/>
              <a:gd name="connsiteX16" fmla="*/ 25269 w 46416"/>
              <a:gd name="connsiteY16" fmla="*/ 3820 h 51942"/>
              <a:gd name="connsiteX17" fmla="*/ 25834 w 46416"/>
              <a:gd name="connsiteY17" fmla="*/ 2241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 name="connsiteX0" fmla="*/ 7096 w 46416"/>
              <a:gd name="connsiteY0" fmla="*/ 14229 h 51942"/>
              <a:gd name="connsiteX1" fmla="*/ 8819 w 46416"/>
              <a:gd name="connsiteY1" fmla="*/ 6766 h 51942"/>
              <a:gd name="connsiteX2" fmla="*/ 17201 w 46416"/>
              <a:gd name="connsiteY2" fmla="*/ 5061 h 51942"/>
              <a:gd name="connsiteX3" fmla="*/ 25652 w 46416"/>
              <a:gd name="connsiteY3" fmla="*/ 3291 h 51942"/>
              <a:gd name="connsiteX4" fmla="*/ 28945 w 46416"/>
              <a:gd name="connsiteY4" fmla="*/ 59 h 51942"/>
              <a:gd name="connsiteX5" fmla="*/ 33029 w 46416"/>
              <a:gd name="connsiteY5" fmla="*/ 2340 h 51942"/>
              <a:gd name="connsiteX6" fmla="*/ 38659 w 46416"/>
              <a:gd name="connsiteY6" fmla="*/ 549 h 51942"/>
              <a:gd name="connsiteX7" fmla="*/ 41514 w 46416"/>
              <a:gd name="connsiteY7" fmla="*/ 5435 h 51942"/>
              <a:gd name="connsiteX8" fmla="*/ 45178 w 46416"/>
              <a:gd name="connsiteY8" fmla="*/ 10177 h 51942"/>
              <a:gd name="connsiteX9" fmla="*/ 45014 w 46416"/>
              <a:gd name="connsiteY9" fmla="*/ 15319 h 51942"/>
              <a:gd name="connsiteX10" fmla="*/ 46212 w 46416"/>
              <a:gd name="connsiteY10" fmla="*/ 23181 h 51942"/>
              <a:gd name="connsiteX11" fmla="*/ 40600 w 46416"/>
              <a:gd name="connsiteY11" fmla="*/ 30063 h 51942"/>
              <a:gd name="connsiteX12" fmla="*/ 38591 w 46416"/>
              <a:gd name="connsiteY12" fmla="*/ 35960 h 51942"/>
              <a:gd name="connsiteX13" fmla="*/ 31751 w 46416"/>
              <a:gd name="connsiteY13" fmla="*/ 36674 h 51942"/>
              <a:gd name="connsiteX14" fmla="*/ 26863 w 46416"/>
              <a:gd name="connsiteY14" fmla="*/ 42965 h 51942"/>
              <a:gd name="connsiteX15" fmla="*/ 19676 w 46416"/>
              <a:gd name="connsiteY15" fmla="*/ 39125 h 51942"/>
              <a:gd name="connsiteX16" fmla="*/ 9000 w 46416"/>
              <a:gd name="connsiteY16" fmla="*/ 35331 h 51942"/>
              <a:gd name="connsiteX17" fmla="*/ 4306 w 46416"/>
              <a:gd name="connsiteY17" fmla="*/ 31109 h 51942"/>
              <a:gd name="connsiteX18" fmla="*/ 5309 w 46416"/>
              <a:gd name="connsiteY18" fmla="*/ 25410 h 51942"/>
              <a:gd name="connsiteX19" fmla="*/ 3191 w 46416"/>
              <a:gd name="connsiteY19" fmla="*/ 19563 h 51942"/>
              <a:gd name="connsiteX20" fmla="*/ 7059 w 46416"/>
              <a:gd name="connsiteY20" fmla="*/ 14366 h 51942"/>
              <a:gd name="connsiteX21" fmla="*/ 7096 w 46416"/>
              <a:gd name="connsiteY21" fmla="*/ 14229 h 51942"/>
              <a:gd name="connsiteX0" fmla="*/ 59798 w 1598340"/>
              <a:gd name="connsiteY0" fmla="*/ 1264285 h 1294184"/>
              <a:gd name="connsiteX1" fmla="*/ 29899 w 1598340"/>
              <a:gd name="connsiteY1" fmla="*/ 1294184 h 1294184"/>
              <a:gd name="connsiteX2" fmla="*/ 0 w 1598340"/>
              <a:gd name="connsiteY2" fmla="*/ 1264285 h 1294184"/>
              <a:gd name="connsiteX3" fmla="*/ 29899 w 1598340"/>
              <a:gd name="connsiteY3" fmla="*/ 1234386 h 1294184"/>
              <a:gd name="connsiteX4" fmla="*/ 59798 w 1598340"/>
              <a:gd name="connsiteY4" fmla="*/ 1264285 h 1294184"/>
              <a:gd name="connsiteX0" fmla="*/ 192549 w 1598340"/>
              <a:gd name="connsiteY0" fmla="*/ 1173209 h 1294184"/>
              <a:gd name="connsiteX1" fmla="*/ 132751 w 1598340"/>
              <a:gd name="connsiteY1" fmla="*/ 1233007 h 1294184"/>
              <a:gd name="connsiteX2" fmla="*/ 72953 w 1598340"/>
              <a:gd name="connsiteY2" fmla="*/ 1173209 h 1294184"/>
              <a:gd name="connsiteX3" fmla="*/ 132751 w 1598340"/>
              <a:gd name="connsiteY3" fmla="*/ 1113411 h 1294184"/>
              <a:gd name="connsiteX4" fmla="*/ 192549 w 1598340"/>
              <a:gd name="connsiteY4" fmla="*/ 1173209 h 1294184"/>
              <a:gd name="connsiteX0" fmla="*/ 370069 w 1598340"/>
              <a:gd name="connsiteY0" fmla="*/ 1042491 h 1294184"/>
              <a:gd name="connsiteX1" fmla="*/ 280372 w 1598340"/>
              <a:gd name="connsiteY1" fmla="*/ 1132188 h 1294184"/>
              <a:gd name="connsiteX2" fmla="*/ 190675 w 1598340"/>
              <a:gd name="connsiteY2" fmla="*/ 1042491 h 1294184"/>
              <a:gd name="connsiteX3" fmla="*/ 280372 w 1598340"/>
              <a:gd name="connsiteY3" fmla="*/ 952794 h 1294184"/>
              <a:gd name="connsiteX4" fmla="*/ 370069 w 1598340"/>
              <a:gd name="connsiteY4" fmla="*/ 1042491 h 1294184"/>
              <a:gd name="connsiteX0" fmla="*/ 6352 w 46416"/>
              <a:gd name="connsiteY0" fmla="*/ 25067 h 51942"/>
              <a:gd name="connsiteX1" fmla="*/ 5356 w 46416"/>
              <a:gd name="connsiteY1" fmla="*/ 25239 h 51942"/>
              <a:gd name="connsiteX2" fmla="*/ 9685 w 46416"/>
              <a:gd name="connsiteY2" fmla="*/ 34833 h 51942"/>
              <a:gd name="connsiteX3" fmla="*/ 9016 w 46416"/>
              <a:gd name="connsiteY3" fmla="*/ 35139 h 51942"/>
              <a:gd name="connsiteX4" fmla="*/ 19674 w 46416"/>
              <a:gd name="connsiteY4" fmla="*/ 38949 h 51942"/>
              <a:gd name="connsiteX5" fmla="*/ 19170 w 46416"/>
              <a:gd name="connsiteY5" fmla="*/ 37797 h 51942"/>
              <a:gd name="connsiteX6" fmla="*/ 31954 w 46416"/>
              <a:gd name="connsiteY6" fmla="*/ 35084 h 51942"/>
              <a:gd name="connsiteX7" fmla="*/ 31756 w 46416"/>
              <a:gd name="connsiteY7" fmla="*/ 36519 h 51942"/>
              <a:gd name="connsiteX8" fmla="*/ 39957 w 46416"/>
              <a:gd name="connsiteY8" fmla="*/ 28524 h 51942"/>
              <a:gd name="connsiteX9" fmla="*/ 40576 w 46416"/>
              <a:gd name="connsiteY9" fmla="*/ 29949 h 51942"/>
              <a:gd name="connsiteX10" fmla="*/ 44994 w 46416"/>
              <a:gd name="connsiteY10" fmla="*/ 15213 h 51942"/>
              <a:gd name="connsiteX11" fmla="*/ 43697 w 46416"/>
              <a:gd name="connsiteY11" fmla="*/ 17093 h 51942"/>
              <a:gd name="connsiteX12" fmla="*/ 41520 w 46416"/>
              <a:gd name="connsiteY12" fmla="*/ 5285 h 51942"/>
              <a:gd name="connsiteX13" fmla="*/ 41596 w 46416"/>
              <a:gd name="connsiteY13" fmla="*/ 6549 h 51942"/>
              <a:gd name="connsiteX14" fmla="*/ 32535 w 46416"/>
              <a:gd name="connsiteY14" fmla="*/ 2996 h 51942"/>
              <a:gd name="connsiteX15" fmla="*/ 33016 w 46416"/>
              <a:gd name="connsiteY15" fmla="*/ 2199 h 51942"/>
              <a:gd name="connsiteX16" fmla="*/ 25269 w 46416"/>
              <a:gd name="connsiteY16" fmla="*/ 3820 h 51942"/>
              <a:gd name="connsiteX17" fmla="*/ 25834 w 46416"/>
              <a:gd name="connsiteY17" fmla="*/ 2241 h 51942"/>
              <a:gd name="connsiteX18" fmla="*/ 17196 w 46416"/>
              <a:gd name="connsiteY18" fmla="*/ 5051 h 51942"/>
              <a:gd name="connsiteX19" fmla="*/ 18016 w 46416"/>
              <a:gd name="connsiteY19" fmla="*/ 6019 h 51942"/>
              <a:gd name="connsiteX20" fmla="*/ 7351 w 46416"/>
              <a:gd name="connsiteY20" fmla="*/ 14719 h 51942"/>
              <a:gd name="connsiteX21" fmla="*/ 7096 w 46416"/>
              <a:gd name="connsiteY21" fmla="*/ 14229 h 519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6416" h="51942">
                <a:moveTo>
                  <a:pt x="7096" y="14229"/>
                </a:moveTo>
                <a:cubicBezTo>
                  <a:pt x="6825" y="11516"/>
                  <a:pt x="7457" y="8780"/>
                  <a:pt x="8819" y="6766"/>
                </a:cubicBezTo>
                <a:cubicBezTo>
                  <a:pt x="10971" y="3585"/>
                  <a:pt x="14460" y="2876"/>
                  <a:pt x="17201" y="5061"/>
                </a:cubicBezTo>
                <a:cubicBezTo>
                  <a:pt x="18874" y="768"/>
                  <a:pt x="23110" y="-119"/>
                  <a:pt x="25652" y="3291"/>
                </a:cubicBezTo>
                <a:cubicBezTo>
                  <a:pt x="26293" y="1542"/>
                  <a:pt x="27524" y="333"/>
                  <a:pt x="28945" y="59"/>
                </a:cubicBezTo>
                <a:cubicBezTo>
                  <a:pt x="30509" y="-243"/>
                  <a:pt x="32071" y="629"/>
                  <a:pt x="33029" y="2340"/>
                </a:cubicBezTo>
                <a:cubicBezTo>
                  <a:pt x="34411" y="126"/>
                  <a:pt x="36697" y="-601"/>
                  <a:pt x="38659" y="549"/>
                </a:cubicBezTo>
                <a:cubicBezTo>
                  <a:pt x="40154" y="1425"/>
                  <a:pt x="41226" y="3259"/>
                  <a:pt x="41514" y="5435"/>
                </a:cubicBezTo>
                <a:cubicBezTo>
                  <a:pt x="43242" y="6077"/>
                  <a:pt x="44618" y="7857"/>
                  <a:pt x="45178" y="10177"/>
                </a:cubicBezTo>
                <a:cubicBezTo>
                  <a:pt x="45585" y="11861"/>
                  <a:pt x="45527" y="13690"/>
                  <a:pt x="45014" y="15319"/>
                </a:cubicBezTo>
                <a:cubicBezTo>
                  <a:pt x="46275" y="17553"/>
                  <a:pt x="46716" y="20449"/>
                  <a:pt x="46212" y="23181"/>
                </a:cubicBezTo>
                <a:cubicBezTo>
                  <a:pt x="45542" y="26813"/>
                  <a:pt x="43324" y="29533"/>
                  <a:pt x="40600" y="30063"/>
                </a:cubicBezTo>
                <a:cubicBezTo>
                  <a:pt x="40587" y="32330"/>
                  <a:pt x="39854" y="34480"/>
                  <a:pt x="38591" y="35960"/>
                </a:cubicBezTo>
                <a:cubicBezTo>
                  <a:pt x="36672" y="38209"/>
                  <a:pt x="33900" y="38498"/>
                  <a:pt x="31751" y="36674"/>
                </a:cubicBezTo>
                <a:cubicBezTo>
                  <a:pt x="31056" y="39807"/>
                  <a:pt x="29195" y="42202"/>
                  <a:pt x="26863" y="42965"/>
                </a:cubicBezTo>
                <a:cubicBezTo>
                  <a:pt x="24115" y="43864"/>
                  <a:pt x="21247" y="42332"/>
                  <a:pt x="19676" y="39125"/>
                </a:cubicBezTo>
                <a:cubicBezTo>
                  <a:pt x="15968" y="42169"/>
                  <a:pt x="11152" y="40458"/>
                  <a:pt x="9000" y="35331"/>
                </a:cubicBezTo>
                <a:cubicBezTo>
                  <a:pt x="6886" y="35668"/>
                  <a:pt x="4901" y="33883"/>
                  <a:pt x="4306" y="31109"/>
                </a:cubicBezTo>
                <a:cubicBezTo>
                  <a:pt x="3875" y="29102"/>
                  <a:pt x="4256" y="26936"/>
                  <a:pt x="5309" y="25410"/>
                </a:cubicBezTo>
                <a:cubicBezTo>
                  <a:pt x="3815" y="24213"/>
                  <a:pt x="2983" y="21916"/>
                  <a:pt x="3191" y="19563"/>
                </a:cubicBezTo>
                <a:cubicBezTo>
                  <a:pt x="3435" y="16808"/>
                  <a:pt x="5041" y="14650"/>
                  <a:pt x="7059" y="14366"/>
                </a:cubicBezTo>
                <a:cubicBezTo>
                  <a:pt x="7071" y="14320"/>
                  <a:pt x="7084" y="14275"/>
                  <a:pt x="7096" y="14229"/>
                </a:cubicBezTo>
                <a:close/>
              </a:path>
              <a:path w="1598340" h="1294184">
                <a:moveTo>
                  <a:pt x="59798" y="1264285"/>
                </a:moveTo>
                <a:cubicBezTo>
                  <a:pt x="59798" y="1280798"/>
                  <a:pt x="46412" y="1294184"/>
                  <a:pt x="29899" y="1294184"/>
                </a:cubicBezTo>
                <a:cubicBezTo>
                  <a:pt x="13386" y="1294184"/>
                  <a:pt x="0" y="1280798"/>
                  <a:pt x="0" y="1264285"/>
                </a:cubicBezTo>
                <a:cubicBezTo>
                  <a:pt x="0" y="1247772"/>
                  <a:pt x="13386" y="1234386"/>
                  <a:pt x="29899" y="1234386"/>
                </a:cubicBezTo>
                <a:cubicBezTo>
                  <a:pt x="46412" y="1234386"/>
                  <a:pt x="59798" y="1247772"/>
                  <a:pt x="59798" y="1264285"/>
                </a:cubicBezTo>
                <a:close/>
              </a:path>
              <a:path w="1598340" h="1294184">
                <a:moveTo>
                  <a:pt x="192549" y="1173209"/>
                </a:moveTo>
                <a:cubicBezTo>
                  <a:pt x="192549" y="1206235"/>
                  <a:pt x="165777" y="1233007"/>
                  <a:pt x="132751" y="1233007"/>
                </a:cubicBezTo>
                <a:cubicBezTo>
                  <a:pt x="99725" y="1233007"/>
                  <a:pt x="72953" y="1206235"/>
                  <a:pt x="72953" y="1173209"/>
                </a:cubicBezTo>
                <a:cubicBezTo>
                  <a:pt x="72953" y="1140183"/>
                  <a:pt x="99725" y="1113411"/>
                  <a:pt x="132751" y="1113411"/>
                </a:cubicBezTo>
                <a:cubicBezTo>
                  <a:pt x="165777" y="1113411"/>
                  <a:pt x="192549" y="1140183"/>
                  <a:pt x="192549" y="1173209"/>
                </a:cubicBezTo>
                <a:close/>
              </a:path>
              <a:path w="1598340" h="1294184">
                <a:moveTo>
                  <a:pt x="370069" y="1042491"/>
                </a:moveTo>
                <a:cubicBezTo>
                  <a:pt x="370069" y="1092029"/>
                  <a:pt x="329910" y="1132188"/>
                  <a:pt x="280372" y="1132188"/>
                </a:cubicBezTo>
                <a:cubicBezTo>
                  <a:pt x="230834" y="1132188"/>
                  <a:pt x="190675" y="1092029"/>
                  <a:pt x="190675" y="1042491"/>
                </a:cubicBezTo>
                <a:cubicBezTo>
                  <a:pt x="190675" y="992953"/>
                  <a:pt x="230834" y="952794"/>
                  <a:pt x="280372" y="952794"/>
                </a:cubicBezTo>
                <a:cubicBezTo>
                  <a:pt x="329910" y="952794"/>
                  <a:pt x="370069" y="992953"/>
                  <a:pt x="370069" y="1042491"/>
                </a:cubicBezTo>
                <a:close/>
              </a:path>
              <a:path w="46416" h="51942" fill="none" extrusionOk="0">
                <a:moveTo>
                  <a:pt x="6352" y="25067"/>
                </a:moveTo>
                <a:cubicBezTo>
                  <a:pt x="5468" y="25161"/>
                  <a:pt x="6121" y="25852"/>
                  <a:pt x="5356" y="25239"/>
                </a:cubicBezTo>
                <a:moveTo>
                  <a:pt x="9685" y="34833"/>
                </a:moveTo>
                <a:cubicBezTo>
                  <a:pt x="9330" y="35026"/>
                  <a:pt x="9396" y="35079"/>
                  <a:pt x="9016" y="35139"/>
                </a:cubicBezTo>
                <a:moveTo>
                  <a:pt x="19674" y="38949"/>
                </a:moveTo>
                <a:cubicBezTo>
                  <a:pt x="19407" y="38403"/>
                  <a:pt x="19347" y="38408"/>
                  <a:pt x="19170" y="37797"/>
                </a:cubicBezTo>
                <a:moveTo>
                  <a:pt x="31954" y="35084"/>
                </a:moveTo>
                <a:cubicBezTo>
                  <a:pt x="31915" y="35731"/>
                  <a:pt x="31894" y="35897"/>
                  <a:pt x="31756" y="36519"/>
                </a:cubicBezTo>
                <a:moveTo>
                  <a:pt x="39957" y="28524"/>
                </a:moveTo>
                <a:cubicBezTo>
                  <a:pt x="41522" y="29927"/>
                  <a:pt x="40594" y="26917"/>
                  <a:pt x="40576" y="29949"/>
                </a:cubicBezTo>
                <a:moveTo>
                  <a:pt x="44994" y="15213"/>
                </a:moveTo>
                <a:cubicBezTo>
                  <a:pt x="44669" y="16245"/>
                  <a:pt x="44325" y="16365"/>
                  <a:pt x="43697" y="17093"/>
                </a:cubicBezTo>
                <a:moveTo>
                  <a:pt x="41520" y="5285"/>
                </a:moveTo>
                <a:cubicBezTo>
                  <a:pt x="41575" y="5702"/>
                  <a:pt x="41601" y="6125"/>
                  <a:pt x="41596" y="6549"/>
                </a:cubicBezTo>
                <a:moveTo>
                  <a:pt x="32535" y="2996"/>
                </a:moveTo>
                <a:cubicBezTo>
                  <a:pt x="32724" y="2413"/>
                  <a:pt x="32712" y="2685"/>
                  <a:pt x="33016" y="2199"/>
                </a:cubicBezTo>
                <a:moveTo>
                  <a:pt x="25269" y="3820"/>
                </a:moveTo>
                <a:cubicBezTo>
                  <a:pt x="25346" y="3338"/>
                  <a:pt x="25673" y="2682"/>
                  <a:pt x="25834" y="2241"/>
                </a:cubicBezTo>
                <a:moveTo>
                  <a:pt x="17196" y="5051"/>
                </a:moveTo>
                <a:cubicBezTo>
                  <a:pt x="17668" y="5427"/>
                  <a:pt x="17624" y="5500"/>
                  <a:pt x="18016" y="6019"/>
                </a:cubicBezTo>
                <a:moveTo>
                  <a:pt x="7351" y="14719"/>
                </a:moveTo>
                <a:cubicBezTo>
                  <a:pt x="7248" y="14255"/>
                  <a:pt x="7144" y="14710"/>
                  <a:pt x="7096" y="14229"/>
                </a:cubicBezTo>
              </a:path>
            </a:pathLst>
          </a:cu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6C6C3D6D-9DE0-F3D2-5813-BA16BF0B6E84}"/>
              </a:ext>
            </a:extLst>
          </xdr:cNvPr>
          <xdr:cNvSpPr txBox="1"/>
        </xdr:nvSpPr>
        <xdr:spPr>
          <a:xfrm>
            <a:off x="570409" y="10191750"/>
            <a:ext cx="1127232"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50"/>
              <a:t>ライフラインが</a:t>
            </a:r>
            <a:endParaRPr kumimoji="1" lang="en-US" altLang="ja-JP" sz="1050"/>
          </a:p>
          <a:p>
            <a:pPr algn="ctr"/>
            <a:r>
              <a:rPr kumimoji="1" lang="ja-JP" altLang="en-US" sz="1050"/>
              <a:t>回復した場合</a:t>
            </a:r>
          </a:p>
        </xdr:txBody>
      </xdr:sp>
    </xdr:grpSp>
    <xdr:clientData/>
  </xdr:twoCellAnchor>
  <xdr:twoCellAnchor>
    <xdr:from>
      <xdr:col>2</xdr:col>
      <xdr:colOff>640014</xdr:colOff>
      <xdr:row>41</xdr:row>
      <xdr:rowOff>67395</xdr:rowOff>
    </xdr:from>
    <xdr:to>
      <xdr:col>5</xdr:col>
      <xdr:colOff>74687</xdr:colOff>
      <xdr:row>46</xdr:row>
      <xdr:rowOff>80983</xdr:rowOff>
    </xdr:to>
    <xdr:grpSp>
      <xdr:nvGrpSpPr>
        <xdr:cNvPr id="30" name="グループ化 29">
          <a:extLst>
            <a:ext uri="{FF2B5EF4-FFF2-40B4-BE49-F238E27FC236}">
              <a16:creationId xmlns:a16="http://schemas.microsoft.com/office/drawing/2014/main" id="{561035EF-3D67-A77F-F74D-BCC4749C3046}"/>
            </a:ext>
          </a:extLst>
        </xdr:cNvPr>
        <xdr:cNvGrpSpPr/>
      </xdr:nvGrpSpPr>
      <xdr:grpSpPr>
        <a:xfrm>
          <a:off x="2011614" y="10078170"/>
          <a:ext cx="1492073" cy="1204213"/>
          <a:chOff x="2002089" y="10097220"/>
          <a:chExt cx="1492073" cy="1204213"/>
        </a:xfrm>
      </xdr:grpSpPr>
      <xdr:sp macro="" textlink="">
        <xdr:nvSpPr>
          <xdr:cNvPr id="24" name="思考の吹き出し: 雲形 23">
            <a:extLst>
              <a:ext uri="{FF2B5EF4-FFF2-40B4-BE49-F238E27FC236}">
                <a16:creationId xmlns:a16="http://schemas.microsoft.com/office/drawing/2014/main" id="{FD03FCB2-4706-7504-28E1-EB00BE59A513}"/>
              </a:ext>
            </a:extLst>
          </xdr:cNvPr>
          <xdr:cNvSpPr/>
        </xdr:nvSpPr>
        <xdr:spPr>
          <a:xfrm rot="207853">
            <a:off x="2002089" y="10097220"/>
            <a:ext cx="1492073" cy="1204213"/>
          </a:xfrm>
          <a:custGeom>
            <a:avLst/>
            <a:gdLst>
              <a:gd name="connsiteX0" fmla="*/ 3900 w 43200"/>
              <a:gd name="connsiteY0" fmla="*/ 14370 h 43200"/>
              <a:gd name="connsiteX1" fmla="*/ 5623 w 43200"/>
              <a:gd name="connsiteY1" fmla="*/ 6907 h 43200"/>
              <a:gd name="connsiteX2" fmla="*/ 14005 w 43200"/>
              <a:gd name="connsiteY2" fmla="*/ 5202 h 43200"/>
              <a:gd name="connsiteX3" fmla="*/ 22456 w 43200"/>
              <a:gd name="connsiteY3" fmla="*/ 3432 h 43200"/>
              <a:gd name="connsiteX4" fmla="*/ 25749 w 43200"/>
              <a:gd name="connsiteY4" fmla="*/ 200 h 43200"/>
              <a:gd name="connsiteX5" fmla="*/ 29833 w 43200"/>
              <a:gd name="connsiteY5" fmla="*/ 2481 h 43200"/>
              <a:gd name="connsiteX6" fmla="*/ 35463 w 43200"/>
              <a:gd name="connsiteY6" fmla="*/ 690 h 43200"/>
              <a:gd name="connsiteX7" fmla="*/ 38318 w 43200"/>
              <a:gd name="connsiteY7" fmla="*/ 5576 h 43200"/>
              <a:gd name="connsiteX8" fmla="*/ 41982 w 43200"/>
              <a:gd name="connsiteY8" fmla="*/ 10318 h 43200"/>
              <a:gd name="connsiteX9" fmla="*/ 41818 w 43200"/>
              <a:gd name="connsiteY9" fmla="*/ 15460 h 43200"/>
              <a:gd name="connsiteX10" fmla="*/ 43016 w 43200"/>
              <a:gd name="connsiteY10" fmla="*/ 23322 h 43200"/>
              <a:gd name="connsiteX11" fmla="*/ 37404 w 43200"/>
              <a:gd name="connsiteY11" fmla="*/ 30204 h 43200"/>
              <a:gd name="connsiteX12" fmla="*/ 35395 w 43200"/>
              <a:gd name="connsiteY12" fmla="*/ 36101 h 43200"/>
              <a:gd name="connsiteX13" fmla="*/ 28555 w 43200"/>
              <a:gd name="connsiteY13" fmla="*/ 36815 h 43200"/>
              <a:gd name="connsiteX14" fmla="*/ 23667 w 43200"/>
              <a:gd name="connsiteY14" fmla="*/ 43106 h 43200"/>
              <a:gd name="connsiteX15" fmla="*/ 16480 w 43200"/>
              <a:gd name="connsiteY15" fmla="*/ 39266 h 43200"/>
              <a:gd name="connsiteX16" fmla="*/ 5804 w 43200"/>
              <a:gd name="connsiteY16" fmla="*/ 35472 h 43200"/>
              <a:gd name="connsiteX17" fmla="*/ 1110 w 43200"/>
              <a:gd name="connsiteY17" fmla="*/ 31250 h 43200"/>
              <a:gd name="connsiteX18" fmla="*/ 2113 w 43200"/>
              <a:gd name="connsiteY18" fmla="*/ 25551 h 43200"/>
              <a:gd name="connsiteX19" fmla="*/ -5 w 43200"/>
              <a:gd name="connsiteY19" fmla="*/ 19704 h 43200"/>
              <a:gd name="connsiteX20" fmla="*/ 3863 w 43200"/>
              <a:gd name="connsiteY20" fmla="*/ 14507 h 43200"/>
              <a:gd name="connsiteX21" fmla="*/ 3900 w 43200"/>
              <a:gd name="connsiteY21" fmla="*/ 14370 h 43200"/>
              <a:gd name="connsiteX0" fmla="*/ 1036320 w 1490141"/>
              <a:gd name="connsiteY0" fmla="*/ -298922 h 908247"/>
              <a:gd name="connsiteX1" fmla="*/ 1011091 w 1490141"/>
              <a:gd name="connsiteY1" fmla="*/ -273693 h 908247"/>
              <a:gd name="connsiteX2" fmla="*/ 985862 w 1490141"/>
              <a:gd name="connsiteY2" fmla="*/ -298922 h 908247"/>
              <a:gd name="connsiteX3" fmla="*/ 1011091 w 1490141"/>
              <a:gd name="connsiteY3" fmla="*/ -324151 h 908247"/>
              <a:gd name="connsiteX4" fmla="*/ 1036320 w 1490141"/>
              <a:gd name="connsiteY4" fmla="*/ -298922 h 908247"/>
              <a:gd name="connsiteX0" fmla="*/ 1030754 w 1490141"/>
              <a:gd name="connsiteY0" fmla="*/ -211749 h 908247"/>
              <a:gd name="connsiteX1" fmla="*/ 980296 w 1490141"/>
              <a:gd name="connsiteY1" fmla="*/ -161291 h 908247"/>
              <a:gd name="connsiteX2" fmla="*/ 929838 w 1490141"/>
              <a:gd name="connsiteY2" fmla="*/ -211749 h 908247"/>
              <a:gd name="connsiteX3" fmla="*/ 980296 w 1490141"/>
              <a:gd name="connsiteY3" fmla="*/ -262207 h 908247"/>
              <a:gd name="connsiteX4" fmla="*/ 1030754 w 1490141"/>
              <a:gd name="connsiteY4" fmla="*/ -211749 h 908247"/>
              <a:gd name="connsiteX0" fmla="*/ 1008381 w 1490141"/>
              <a:gd name="connsiteY0" fmla="*/ -76999 h 908247"/>
              <a:gd name="connsiteX1" fmla="*/ 932694 w 1490141"/>
              <a:gd name="connsiteY1" fmla="*/ -1312 h 908247"/>
              <a:gd name="connsiteX2" fmla="*/ 857007 w 1490141"/>
              <a:gd name="connsiteY2" fmla="*/ -76999 h 908247"/>
              <a:gd name="connsiteX3" fmla="*/ 932694 w 1490141"/>
              <a:gd name="connsiteY3" fmla="*/ -152686 h 908247"/>
              <a:gd name="connsiteX4" fmla="*/ 1008381 w 1490141"/>
              <a:gd name="connsiteY4" fmla="*/ -76999 h 908247"/>
              <a:gd name="connsiteX0" fmla="*/ 4693 w 43200"/>
              <a:gd name="connsiteY0" fmla="*/ 26177 h 43200"/>
              <a:gd name="connsiteX1" fmla="*/ 2160 w 43200"/>
              <a:gd name="connsiteY1" fmla="*/ 25380 h 43200"/>
              <a:gd name="connsiteX2" fmla="*/ 6928 w 43200"/>
              <a:gd name="connsiteY2" fmla="*/ 34899 h 43200"/>
              <a:gd name="connsiteX3" fmla="*/ 5820 w 43200"/>
              <a:gd name="connsiteY3" fmla="*/ 35280 h 43200"/>
              <a:gd name="connsiteX4" fmla="*/ 16478 w 43200"/>
              <a:gd name="connsiteY4" fmla="*/ 39090 h 43200"/>
              <a:gd name="connsiteX5" fmla="*/ 15810 w 43200"/>
              <a:gd name="connsiteY5" fmla="*/ 37350 h 43200"/>
              <a:gd name="connsiteX6" fmla="*/ 28827 w 43200"/>
              <a:gd name="connsiteY6" fmla="*/ 34751 h 43200"/>
              <a:gd name="connsiteX7" fmla="*/ 28560 w 43200"/>
              <a:gd name="connsiteY7" fmla="*/ 36660 h 43200"/>
              <a:gd name="connsiteX8" fmla="*/ 34129 w 43200"/>
              <a:gd name="connsiteY8" fmla="*/ 22954 h 43200"/>
              <a:gd name="connsiteX9" fmla="*/ 37380 w 43200"/>
              <a:gd name="connsiteY9" fmla="*/ 30090 h 43200"/>
              <a:gd name="connsiteX10" fmla="*/ 41798 w 43200"/>
              <a:gd name="connsiteY10" fmla="*/ 15354 h 43200"/>
              <a:gd name="connsiteX11" fmla="*/ 40350 w 43200"/>
              <a:gd name="connsiteY11" fmla="*/ 18030 h 43200"/>
              <a:gd name="connsiteX12" fmla="*/ 38324 w 43200"/>
              <a:gd name="connsiteY12" fmla="*/ 5426 h 43200"/>
              <a:gd name="connsiteX13" fmla="*/ 38400 w 43200"/>
              <a:gd name="connsiteY13" fmla="*/ 6690 h 43200"/>
              <a:gd name="connsiteX14" fmla="*/ 29078 w 43200"/>
              <a:gd name="connsiteY14" fmla="*/ 3952 h 43200"/>
              <a:gd name="connsiteX15" fmla="*/ 29820 w 43200"/>
              <a:gd name="connsiteY15" fmla="*/ 2340 h 43200"/>
              <a:gd name="connsiteX16" fmla="*/ 22141 w 43200"/>
              <a:gd name="connsiteY16" fmla="*/ 4720 h 43200"/>
              <a:gd name="connsiteX17" fmla="*/ 22500 w 43200"/>
              <a:gd name="connsiteY17" fmla="*/ 3330 h 43200"/>
              <a:gd name="connsiteX18" fmla="*/ 14000 w 43200"/>
              <a:gd name="connsiteY18" fmla="*/ 5192 h 43200"/>
              <a:gd name="connsiteX19" fmla="*/ 15300 w 43200"/>
              <a:gd name="connsiteY19" fmla="*/ 6540 h 43200"/>
              <a:gd name="connsiteX20" fmla="*/ 4127 w 43200"/>
              <a:gd name="connsiteY20" fmla="*/ 15789 h 43200"/>
              <a:gd name="connsiteX21" fmla="*/ 3900 w 43200"/>
              <a:gd name="connsiteY21" fmla="*/ 14370 h 43200"/>
              <a:gd name="connsiteX0" fmla="*/ 3936 w 43256"/>
              <a:gd name="connsiteY0" fmla="*/ 29788 h 58778"/>
              <a:gd name="connsiteX1" fmla="*/ 5659 w 43256"/>
              <a:gd name="connsiteY1" fmla="*/ 22325 h 58778"/>
              <a:gd name="connsiteX2" fmla="*/ 14041 w 43256"/>
              <a:gd name="connsiteY2" fmla="*/ 20620 h 58778"/>
              <a:gd name="connsiteX3" fmla="*/ 22492 w 43256"/>
              <a:gd name="connsiteY3" fmla="*/ 18850 h 58778"/>
              <a:gd name="connsiteX4" fmla="*/ 25785 w 43256"/>
              <a:gd name="connsiteY4" fmla="*/ 15618 h 58778"/>
              <a:gd name="connsiteX5" fmla="*/ 29869 w 43256"/>
              <a:gd name="connsiteY5" fmla="*/ 17899 h 58778"/>
              <a:gd name="connsiteX6" fmla="*/ 35499 w 43256"/>
              <a:gd name="connsiteY6" fmla="*/ 16108 h 58778"/>
              <a:gd name="connsiteX7" fmla="*/ 38354 w 43256"/>
              <a:gd name="connsiteY7" fmla="*/ 20994 h 58778"/>
              <a:gd name="connsiteX8" fmla="*/ 42018 w 43256"/>
              <a:gd name="connsiteY8" fmla="*/ 25736 h 58778"/>
              <a:gd name="connsiteX9" fmla="*/ 41854 w 43256"/>
              <a:gd name="connsiteY9" fmla="*/ 30878 h 58778"/>
              <a:gd name="connsiteX10" fmla="*/ 43052 w 43256"/>
              <a:gd name="connsiteY10" fmla="*/ 38740 h 58778"/>
              <a:gd name="connsiteX11" fmla="*/ 37440 w 43256"/>
              <a:gd name="connsiteY11" fmla="*/ 45622 h 58778"/>
              <a:gd name="connsiteX12" fmla="*/ 35431 w 43256"/>
              <a:gd name="connsiteY12" fmla="*/ 51519 h 58778"/>
              <a:gd name="connsiteX13" fmla="*/ 28591 w 43256"/>
              <a:gd name="connsiteY13" fmla="*/ 52233 h 58778"/>
              <a:gd name="connsiteX14" fmla="*/ 23703 w 43256"/>
              <a:gd name="connsiteY14" fmla="*/ 58524 h 58778"/>
              <a:gd name="connsiteX15" fmla="*/ 16516 w 43256"/>
              <a:gd name="connsiteY15" fmla="*/ 54684 h 58778"/>
              <a:gd name="connsiteX16" fmla="*/ 5840 w 43256"/>
              <a:gd name="connsiteY16" fmla="*/ 50890 h 58778"/>
              <a:gd name="connsiteX17" fmla="*/ 1146 w 43256"/>
              <a:gd name="connsiteY17" fmla="*/ 46668 h 58778"/>
              <a:gd name="connsiteX18" fmla="*/ 2149 w 43256"/>
              <a:gd name="connsiteY18" fmla="*/ 40969 h 58778"/>
              <a:gd name="connsiteX19" fmla="*/ 31 w 43256"/>
              <a:gd name="connsiteY19" fmla="*/ 35122 h 58778"/>
              <a:gd name="connsiteX20" fmla="*/ 3899 w 43256"/>
              <a:gd name="connsiteY20" fmla="*/ 29925 h 58778"/>
              <a:gd name="connsiteX21" fmla="*/ 3936 w 43256"/>
              <a:gd name="connsiteY21" fmla="*/ 29788 h 58778"/>
              <a:gd name="connsiteX0" fmla="*/ 1037562 w 1492073"/>
              <a:gd name="connsiteY0" fmla="*/ 25229 h 1235762"/>
              <a:gd name="connsiteX1" fmla="*/ 1012333 w 1492073"/>
              <a:gd name="connsiteY1" fmla="*/ 50458 h 1235762"/>
              <a:gd name="connsiteX2" fmla="*/ 987104 w 1492073"/>
              <a:gd name="connsiteY2" fmla="*/ 25229 h 1235762"/>
              <a:gd name="connsiteX3" fmla="*/ 1012333 w 1492073"/>
              <a:gd name="connsiteY3" fmla="*/ 0 h 1235762"/>
              <a:gd name="connsiteX4" fmla="*/ 1037562 w 1492073"/>
              <a:gd name="connsiteY4" fmla="*/ 25229 h 1235762"/>
              <a:gd name="connsiteX0" fmla="*/ 1031996 w 1492073"/>
              <a:gd name="connsiteY0" fmla="*/ 112402 h 1235762"/>
              <a:gd name="connsiteX1" fmla="*/ 981538 w 1492073"/>
              <a:gd name="connsiteY1" fmla="*/ 162860 h 1235762"/>
              <a:gd name="connsiteX2" fmla="*/ 931080 w 1492073"/>
              <a:gd name="connsiteY2" fmla="*/ 112402 h 1235762"/>
              <a:gd name="connsiteX3" fmla="*/ 981538 w 1492073"/>
              <a:gd name="connsiteY3" fmla="*/ 61944 h 1235762"/>
              <a:gd name="connsiteX4" fmla="*/ 1031996 w 1492073"/>
              <a:gd name="connsiteY4" fmla="*/ 112402 h 1235762"/>
              <a:gd name="connsiteX0" fmla="*/ 1009623 w 1492073"/>
              <a:gd name="connsiteY0" fmla="*/ 247152 h 1235762"/>
              <a:gd name="connsiteX1" fmla="*/ 933936 w 1492073"/>
              <a:gd name="connsiteY1" fmla="*/ 322839 h 1235762"/>
              <a:gd name="connsiteX2" fmla="*/ 858249 w 1492073"/>
              <a:gd name="connsiteY2" fmla="*/ 247152 h 1235762"/>
              <a:gd name="connsiteX3" fmla="*/ 933936 w 1492073"/>
              <a:gd name="connsiteY3" fmla="*/ 171465 h 1235762"/>
              <a:gd name="connsiteX4" fmla="*/ 1009623 w 1492073"/>
              <a:gd name="connsiteY4" fmla="*/ 247152 h 1235762"/>
              <a:gd name="connsiteX0" fmla="*/ 4729 w 43256"/>
              <a:gd name="connsiteY0" fmla="*/ 41595 h 58778"/>
              <a:gd name="connsiteX1" fmla="*/ 2196 w 43256"/>
              <a:gd name="connsiteY1" fmla="*/ 40798 h 58778"/>
              <a:gd name="connsiteX2" fmla="*/ 6964 w 43256"/>
              <a:gd name="connsiteY2" fmla="*/ 50317 h 58778"/>
              <a:gd name="connsiteX3" fmla="*/ 5856 w 43256"/>
              <a:gd name="connsiteY3" fmla="*/ 50698 h 58778"/>
              <a:gd name="connsiteX4" fmla="*/ 16514 w 43256"/>
              <a:gd name="connsiteY4" fmla="*/ 54508 h 58778"/>
              <a:gd name="connsiteX5" fmla="*/ 15846 w 43256"/>
              <a:gd name="connsiteY5" fmla="*/ 52768 h 58778"/>
              <a:gd name="connsiteX6" fmla="*/ 28863 w 43256"/>
              <a:gd name="connsiteY6" fmla="*/ 50169 h 58778"/>
              <a:gd name="connsiteX7" fmla="*/ 28596 w 43256"/>
              <a:gd name="connsiteY7" fmla="*/ 52078 h 58778"/>
              <a:gd name="connsiteX8" fmla="*/ 36661 w 43256"/>
              <a:gd name="connsiteY8" fmla="*/ 41755 h 58778"/>
              <a:gd name="connsiteX9" fmla="*/ 37416 w 43256"/>
              <a:gd name="connsiteY9" fmla="*/ 45508 h 58778"/>
              <a:gd name="connsiteX10" fmla="*/ 41834 w 43256"/>
              <a:gd name="connsiteY10" fmla="*/ 30772 h 58778"/>
              <a:gd name="connsiteX11" fmla="*/ 40386 w 43256"/>
              <a:gd name="connsiteY11" fmla="*/ 33448 h 58778"/>
              <a:gd name="connsiteX12" fmla="*/ 38360 w 43256"/>
              <a:gd name="connsiteY12" fmla="*/ 20844 h 58778"/>
              <a:gd name="connsiteX13" fmla="*/ 38436 w 43256"/>
              <a:gd name="connsiteY13" fmla="*/ 22108 h 58778"/>
              <a:gd name="connsiteX14" fmla="*/ 29114 w 43256"/>
              <a:gd name="connsiteY14" fmla="*/ 19370 h 58778"/>
              <a:gd name="connsiteX15" fmla="*/ 29856 w 43256"/>
              <a:gd name="connsiteY15" fmla="*/ 17758 h 58778"/>
              <a:gd name="connsiteX16" fmla="*/ 22177 w 43256"/>
              <a:gd name="connsiteY16" fmla="*/ 20138 h 58778"/>
              <a:gd name="connsiteX17" fmla="*/ 22536 w 43256"/>
              <a:gd name="connsiteY17" fmla="*/ 18748 h 58778"/>
              <a:gd name="connsiteX18" fmla="*/ 14036 w 43256"/>
              <a:gd name="connsiteY18" fmla="*/ 20610 h 58778"/>
              <a:gd name="connsiteX19" fmla="*/ 15336 w 43256"/>
              <a:gd name="connsiteY19" fmla="*/ 21958 h 58778"/>
              <a:gd name="connsiteX20" fmla="*/ 4163 w 43256"/>
              <a:gd name="connsiteY20" fmla="*/ 31207 h 58778"/>
              <a:gd name="connsiteX21" fmla="*/ 3936 w 43256"/>
              <a:gd name="connsiteY21" fmla="*/ 29788 h 58778"/>
              <a:gd name="connsiteX0" fmla="*/ 3936 w 43256"/>
              <a:gd name="connsiteY0" fmla="*/ 29788 h 58778"/>
              <a:gd name="connsiteX1" fmla="*/ 5659 w 43256"/>
              <a:gd name="connsiteY1" fmla="*/ 22325 h 58778"/>
              <a:gd name="connsiteX2" fmla="*/ 14041 w 43256"/>
              <a:gd name="connsiteY2" fmla="*/ 20620 h 58778"/>
              <a:gd name="connsiteX3" fmla="*/ 22492 w 43256"/>
              <a:gd name="connsiteY3" fmla="*/ 18850 h 58778"/>
              <a:gd name="connsiteX4" fmla="*/ 25785 w 43256"/>
              <a:gd name="connsiteY4" fmla="*/ 15618 h 58778"/>
              <a:gd name="connsiteX5" fmla="*/ 29869 w 43256"/>
              <a:gd name="connsiteY5" fmla="*/ 17899 h 58778"/>
              <a:gd name="connsiteX6" fmla="*/ 35499 w 43256"/>
              <a:gd name="connsiteY6" fmla="*/ 16108 h 58778"/>
              <a:gd name="connsiteX7" fmla="*/ 38354 w 43256"/>
              <a:gd name="connsiteY7" fmla="*/ 20994 h 58778"/>
              <a:gd name="connsiteX8" fmla="*/ 42018 w 43256"/>
              <a:gd name="connsiteY8" fmla="*/ 25736 h 58778"/>
              <a:gd name="connsiteX9" fmla="*/ 41854 w 43256"/>
              <a:gd name="connsiteY9" fmla="*/ 30878 h 58778"/>
              <a:gd name="connsiteX10" fmla="*/ 43052 w 43256"/>
              <a:gd name="connsiteY10" fmla="*/ 38740 h 58778"/>
              <a:gd name="connsiteX11" fmla="*/ 37440 w 43256"/>
              <a:gd name="connsiteY11" fmla="*/ 45622 h 58778"/>
              <a:gd name="connsiteX12" fmla="*/ 35431 w 43256"/>
              <a:gd name="connsiteY12" fmla="*/ 51519 h 58778"/>
              <a:gd name="connsiteX13" fmla="*/ 28591 w 43256"/>
              <a:gd name="connsiteY13" fmla="*/ 52233 h 58778"/>
              <a:gd name="connsiteX14" fmla="*/ 23703 w 43256"/>
              <a:gd name="connsiteY14" fmla="*/ 58524 h 58778"/>
              <a:gd name="connsiteX15" fmla="*/ 16516 w 43256"/>
              <a:gd name="connsiteY15" fmla="*/ 54684 h 58778"/>
              <a:gd name="connsiteX16" fmla="*/ 5840 w 43256"/>
              <a:gd name="connsiteY16" fmla="*/ 50890 h 58778"/>
              <a:gd name="connsiteX17" fmla="*/ 1146 w 43256"/>
              <a:gd name="connsiteY17" fmla="*/ 46668 h 58778"/>
              <a:gd name="connsiteX18" fmla="*/ 2149 w 43256"/>
              <a:gd name="connsiteY18" fmla="*/ 40969 h 58778"/>
              <a:gd name="connsiteX19" fmla="*/ 31 w 43256"/>
              <a:gd name="connsiteY19" fmla="*/ 35122 h 58778"/>
              <a:gd name="connsiteX20" fmla="*/ 3899 w 43256"/>
              <a:gd name="connsiteY20" fmla="*/ 29925 h 58778"/>
              <a:gd name="connsiteX21" fmla="*/ 3936 w 43256"/>
              <a:gd name="connsiteY21" fmla="*/ 29788 h 58778"/>
              <a:gd name="connsiteX0" fmla="*/ 1037562 w 1492073"/>
              <a:gd name="connsiteY0" fmla="*/ 25229 h 1235762"/>
              <a:gd name="connsiteX1" fmla="*/ 1012333 w 1492073"/>
              <a:gd name="connsiteY1" fmla="*/ 50458 h 1235762"/>
              <a:gd name="connsiteX2" fmla="*/ 987104 w 1492073"/>
              <a:gd name="connsiteY2" fmla="*/ 25229 h 1235762"/>
              <a:gd name="connsiteX3" fmla="*/ 1012333 w 1492073"/>
              <a:gd name="connsiteY3" fmla="*/ 0 h 1235762"/>
              <a:gd name="connsiteX4" fmla="*/ 1037562 w 1492073"/>
              <a:gd name="connsiteY4" fmla="*/ 25229 h 1235762"/>
              <a:gd name="connsiteX0" fmla="*/ 1031996 w 1492073"/>
              <a:gd name="connsiteY0" fmla="*/ 112402 h 1235762"/>
              <a:gd name="connsiteX1" fmla="*/ 981538 w 1492073"/>
              <a:gd name="connsiteY1" fmla="*/ 162860 h 1235762"/>
              <a:gd name="connsiteX2" fmla="*/ 931080 w 1492073"/>
              <a:gd name="connsiteY2" fmla="*/ 112402 h 1235762"/>
              <a:gd name="connsiteX3" fmla="*/ 981538 w 1492073"/>
              <a:gd name="connsiteY3" fmla="*/ 61944 h 1235762"/>
              <a:gd name="connsiteX4" fmla="*/ 1031996 w 1492073"/>
              <a:gd name="connsiteY4" fmla="*/ 112402 h 1235762"/>
              <a:gd name="connsiteX0" fmla="*/ 1009623 w 1492073"/>
              <a:gd name="connsiteY0" fmla="*/ 247152 h 1235762"/>
              <a:gd name="connsiteX1" fmla="*/ 933936 w 1492073"/>
              <a:gd name="connsiteY1" fmla="*/ 322839 h 1235762"/>
              <a:gd name="connsiteX2" fmla="*/ 858249 w 1492073"/>
              <a:gd name="connsiteY2" fmla="*/ 247152 h 1235762"/>
              <a:gd name="connsiteX3" fmla="*/ 933936 w 1492073"/>
              <a:gd name="connsiteY3" fmla="*/ 171465 h 1235762"/>
              <a:gd name="connsiteX4" fmla="*/ 1009623 w 1492073"/>
              <a:gd name="connsiteY4" fmla="*/ 247152 h 1235762"/>
              <a:gd name="connsiteX0" fmla="*/ 4729 w 43256"/>
              <a:gd name="connsiteY0" fmla="*/ 41595 h 58778"/>
              <a:gd name="connsiteX1" fmla="*/ 2196 w 43256"/>
              <a:gd name="connsiteY1" fmla="*/ 40798 h 58778"/>
              <a:gd name="connsiteX2" fmla="*/ 6964 w 43256"/>
              <a:gd name="connsiteY2" fmla="*/ 50317 h 58778"/>
              <a:gd name="connsiteX3" fmla="*/ 5856 w 43256"/>
              <a:gd name="connsiteY3" fmla="*/ 50698 h 58778"/>
              <a:gd name="connsiteX4" fmla="*/ 16514 w 43256"/>
              <a:gd name="connsiteY4" fmla="*/ 54508 h 58778"/>
              <a:gd name="connsiteX5" fmla="*/ 15846 w 43256"/>
              <a:gd name="connsiteY5" fmla="*/ 52768 h 58778"/>
              <a:gd name="connsiteX6" fmla="*/ 28863 w 43256"/>
              <a:gd name="connsiteY6" fmla="*/ 50169 h 58778"/>
              <a:gd name="connsiteX7" fmla="*/ 28596 w 43256"/>
              <a:gd name="connsiteY7" fmla="*/ 52078 h 58778"/>
              <a:gd name="connsiteX8" fmla="*/ 37181 w 43256"/>
              <a:gd name="connsiteY8" fmla="*/ 43000 h 58778"/>
              <a:gd name="connsiteX9" fmla="*/ 37416 w 43256"/>
              <a:gd name="connsiteY9" fmla="*/ 45508 h 58778"/>
              <a:gd name="connsiteX10" fmla="*/ 41834 w 43256"/>
              <a:gd name="connsiteY10" fmla="*/ 30772 h 58778"/>
              <a:gd name="connsiteX11" fmla="*/ 40386 w 43256"/>
              <a:gd name="connsiteY11" fmla="*/ 33448 h 58778"/>
              <a:gd name="connsiteX12" fmla="*/ 38360 w 43256"/>
              <a:gd name="connsiteY12" fmla="*/ 20844 h 58778"/>
              <a:gd name="connsiteX13" fmla="*/ 38436 w 43256"/>
              <a:gd name="connsiteY13" fmla="*/ 22108 h 58778"/>
              <a:gd name="connsiteX14" fmla="*/ 29114 w 43256"/>
              <a:gd name="connsiteY14" fmla="*/ 19370 h 58778"/>
              <a:gd name="connsiteX15" fmla="*/ 29856 w 43256"/>
              <a:gd name="connsiteY15" fmla="*/ 17758 h 58778"/>
              <a:gd name="connsiteX16" fmla="*/ 22177 w 43256"/>
              <a:gd name="connsiteY16" fmla="*/ 20138 h 58778"/>
              <a:gd name="connsiteX17" fmla="*/ 22536 w 43256"/>
              <a:gd name="connsiteY17" fmla="*/ 18748 h 58778"/>
              <a:gd name="connsiteX18" fmla="*/ 14036 w 43256"/>
              <a:gd name="connsiteY18" fmla="*/ 20610 h 58778"/>
              <a:gd name="connsiteX19" fmla="*/ 15336 w 43256"/>
              <a:gd name="connsiteY19" fmla="*/ 21958 h 58778"/>
              <a:gd name="connsiteX20" fmla="*/ 4163 w 43256"/>
              <a:gd name="connsiteY20" fmla="*/ 31207 h 58778"/>
              <a:gd name="connsiteX21" fmla="*/ 3936 w 43256"/>
              <a:gd name="connsiteY21" fmla="*/ 29788 h 58778"/>
              <a:gd name="connsiteX0" fmla="*/ 3936 w 43256"/>
              <a:gd name="connsiteY0" fmla="*/ 29788 h 58778"/>
              <a:gd name="connsiteX1" fmla="*/ 5659 w 43256"/>
              <a:gd name="connsiteY1" fmla="*/ 22325 h 58778"/>
              <a:gd name="connsiteX2" fmla="*/ 14041 w 43256"/>
              <a:gd name="connsiteY2" fmla="*/ 20620 h 58778"/>
              <a:gd name="connsiteX3" fmla="*/ 22492 w 43256"/>
              <a:gd name="connsiteY3" fmla="*/ 18850 h 58778"/>
              <a:gd name="connsiteX4" fmla="*/ 25785 w 43256"/>
              <a:gd name="connsiteY4" fmla="*/ 15618 h 58778"/>
              <a:gd name="connsiteX5" fmla="*/ 29869 w 43256"/>
              <a:gd name="connsiteY5" fmla="*/ 17899 h 58778"/>
              <a:gd name="connsiteX6" fmla="*/ 35499 w 43256"/>
              <a:gd name="connsiteY6" fmla="*/ 16108 h 58778"/>
              <a:gd name="connsiteX7" fmla="*/ 38354 w 43256"/>
              <a:gd name="connsiteY7" fmla="*/ 20994 h 58778"/>
              <a:gd name="connsiteX8" fmla="*/ 42018 w 43256"/>
              <a:gd name="connsiteY8" fmla="*/ 25736 h 58778"/>
              <a:gd name="connsiteX9" fmla="*/ 41854 w 43256"/>
              <a:gd name="connsiteY9" fmla="*/ 30878 h 58778"/>
              <a:gd name="connsiteX10" fmla="*/ 43052 w 43256"/>
              <a:gd name="connsiteY10" fmla="*/ 38740 h 58778"/>
              <a:gd name="connsiteX11" fmla="*/ 37440 w 43256"/>
              <a:gd name="connsiteY11" fmla="*/ 45622 h 58778"/>
              <a:gd name="connsiteX12" fmla="*/ 35431 w 43256"/>
              <a:gd name="connsiteY12" fmla="*/ 51519 h 58778"/>
              <a:gd name="connsiteX13" fmla="*/ 28591 w 43256"/>
              <a:gd name="connsiteY13" fmla="*/ 52233 h 58778"/>
              <a:gd name="connsiteX14" fmla="*/ 23703 w 43256"/>
              <a:gd name="connsiteY14" fmla="*/ 58524 h 58778"/>
              <a:gd name="connsiteX15" fmla="*/ 16516 w 43256"/>
              <a:gd name="connsiteY15" fmla="*/ 54684 h 58778"/>
              <a:gd name="connsiteX16" fmla="*/ 5840 w 43256"/>
              <a:gd name="connsiteY16" fmla="*/ 50890 h 58778"/>
              <a:gd name="connsiteX17" fmla="*/ 1146 w 43256"/>
              <a:gd name="connsiteY17" fmla="*/ 46668 h 58778"/>
              <a:gd name="connsiteX18" fmla="*/ 2149 w 43256"/>
              <a:gd name="connsiteY18" fmla="*/ 40969 h 58778"/>
              <a:gd name="connsiteX19" fmla="*/ 31 w 43256"/>
              <a:gd name="connsiteY19" fmla="*/ 35122 h 58778"/>
              <a:gd name="connsiteX20" fmla="*/ 3899 w 43256"/>
              <a:gd name="connsiteY20" fmla="*/ 29925 h 58778"/>
              <a:gd name="connsiteX21" fmla="*/ 3936 w 43256"/>
              <a:gd name="connsiteY21" fmla="*/ 29788 h 58778"/>
              <a:gd name="connsiteX0" fmla="*/ 1037562 w 1492073"/>
              <a:gd name="connsiteY0" fmla="*/ 25229 h 1235762"/>
              <a:gd name="connsiteX1" fmla="*/ 1012333 w 1492073"/>
              <a:gd name="connsiteY1" fmla="*/ 50458 h 1235762"/>
              <a:gd name="connsiteX2" fmla="*/ 987104 w 1492073"/>
              <a:gd name="connsiteY2" fmla="*/ 25229 h 1235762"/>
              <a:gd name="connsiteX3" fmla="*/ 1012333 w 1492073"/>
              <a:gd name="connsiteY3" fmla="*/ 0 h 1235762"/>
              <a:gd name="connsiteX4" fmla="*/ 1037562 w 1492073"/>
              <a:gd name="connsiteY4" fmla="*/ 25229 h 1235762"/>
              <a:gd name="connsiteX0" fmla="*/ 1031996 w 1492073"/>
              <a:gd name="connsiteY0" fmla="*/ 112402 h 1235762"/>
              <a:gd name="connsiteX1" fmla="*/ 981538 w 1492073"/>
              <a:gd name="connsiteY1" fmla="*/ 162860 h 1235762"/>
              <a:gd name="connsiteX2" fmla="*/ 931080 w 1492073"/>
              <a:gd name="connsiteY2" fmla="*/ 112402 h 1235762"/>
              <a:gd name="connsiteX3" fmla="*/ 981538 w 1492073"/>
              <a:gd name="connsiteY3" fmla="*/ 61944 h 1235762"/>
              <a:gd name="connsiteX4" fmla="*/ 1031996 w 1492073"/>
              <a:gd name="connsiteY4" fmla="*/ 112402 h 1235762"/>
              <a:gd name="connsiteX0" fmla="*/ 1009623 w 1492073"/>
              <a:gd name="connsiteY0" fmla="*/ 247152 h 1235762"/>
              <a:gd name="connsiteX1" fmla="*/ 933936 w 1492073"/>
              <a:gd name="connsiteY1" fmla="*/ 322839 h 1235762"/>
              <a:gd name="connsiteX2" fmla="*/ 858249 w 1492073"/>
              <a:gd name="connsiteY2" fmla="*/ 247152 h 1235762"/>
              <a:gd name="connsiteX3" fmla="*/ 933936 w 1492073"/>
              <a:gd name="connsiteY3" fmla="*/ 171465 h 1235762"/>
              <a:gd name="connsiteX4" fmla="*/ 1009623 w 1492073"/>
              <a:gd name="connsiteY4" fmla="*/ 247152 h 1235762"/>
              <a:gd name="connsiteX0" fmla="*/ 4729 w 43256"/>
              <a:gd name="connsiteY0" fmla="*/ 41595 h 58778"/>
              <a:gd name="connsiteX1" fmla="*/ 2196 w 43256"/>
              <a:gd name="connsiteY1" fmla="*/ 40798 h 58778"/>
              <a:gd name="connsiteX2" fmla="*/ 6964 w 43256"/>
              <a:gd name="connsiteY2" fmla="*/ 50317 h 58778"/>
              <a:gd name="connsiteX3" fmla="*/ 5856 w 43256"/>
              <a:gd name="connsiteY3" fmla="*/ 50698 h 58778"/>
              <a:gd name="connsiteX4" fmla="*/ 16514 w 43256"/>
              <a:gd name="connsiteY4" fmla="*/ 54508 h 58778"/>
              <a:gd name="connsiteX5" fmla="*/ 15846 w 43256"/>
              <a:gd name="connsiteY5" fmla="*/ 52768 h 58778"/>
              <a:gd name="connsiteX6" fmla="*/ 28863 w 43256"/>
              <a:gd name="connsiteY6" fmla="*/ 50169 h 58778"/>
              <a:gd name="connsiteX7" fmla="*/ 28596 w 43256"/>
              <a:gd name="connsiteY7" fmla="*/ 52078 h 58778"/>
              <a:gd name="connsiteX8" fmla="*/ 37181 w 43256"/>
              <a:gd name="connsiteY8" fmla="*/ 43000 h 58778"/>
              <a:gd name="connsiteX9" fmla="*/ 37416 w 43256"/>
              <a:gd name="connsiteY9" fmla="*/ 45508 h 58778"/>
              <a:gd name="connsiteX10" fmla="*/ 41834 w 43256"/>
              <a:gd name="connsiteY10" fmla="*/ 30772 h 58778"/>
              <a:gd name="connsiteX11" fmla="*/ 40663 w 43256"/>
              <a:gd name="connsiteY11" fmla="*/ 32383 h 58778"/>
              <a:gd name="connsiteX12" fmla="*/ 38360 w 43256"/>
              <a:gd name="connsiteY12" fmla="*/ 20844 h 58778"/>
              <a:gd name="connsiteX13" fmla="*/ 38436 w 43256"/>
              <a:gd name="connsiteY13" fmla="*/ 22108 h 58778"/>
              <a:gd name="connsiteX14" fmla="*/ 29114 w 43256"/>
              <a:gd name="connsiteY14" fmla="*/ 19370 h 58778"/>
              <a:gd name="connsiteX15" fmla="*/ 29856 w 43256"/>
              <a:gd name="connsiteY15" fmla="*/ 17758 h 58778"/>
              <a:gd name="connsiteX16" fmla="*/ 22177 w 43256"/>
              <a:gd name="connsiteY16" fmla="*/ 20138 h 58778"/>
              <a:gd name="connsiteX17" fmla="*/ 22536 w 43256"/>
              <a:gd name="connsiteY17" fmla="*/ 18748 h 58778"/>
              <a:gd name="connsiteX18" fmla="*/ 14036 w 43256"/>
              <a:gd name="connsiteY18" fmla="*/ 20610 h 58778"/>
              <a:gd name="connsiteX19" fmla="*/ 15336 w 43256"/>
              <a:gd name="connsiteY19" fmla="*/ 21958 h 58778"/>
              <a:gd name="connsiteX20" fmla="*/ 4163 w 43256"/>
              <a:gd name="connsiteY20" fmla="*/ 31207 h 58778"/>
              <a:gd name="connsiteX21" fmla="*/ 3936 w 43256"/>
              <a:gd name="connsiteY21" fmla="*/ 29788 h 58778"/>
              <a:gd name="connsiteX0" fmla="*/ 3936 w 43256"/>
              <a:gd name="connsiteY0" fmla="*/ 29788 h 58778"/>
              <a:gd name="connsiteX1" fmla="*/ 5659 w 43256"/>
              <a:gd name="connsiteY1" fmla="*/ 22325 h 58778"/>
              <a:gd name="connsiteX2" fmla="*/ 14041 w 43256"/>
              <a:gd name="connsiteY2" fmla="*/ 20620 h 58778"/>
              <a:gd name="connsiteX3" fmla="*/ 22492 w 43256"/>
              <a:gd name="connsiteY3" fmla="*/ 18850 h 58778"/>
              <a:gd name="connsiteX4" fmla="*/ 25785 w 43256"/>
              <a:gd name="connsiteY4" fmla="*/ 15618 h 58778"/>
              <a:gd name="connsiteX5" fmla="*/ 29869 w 43256"/>
              <a:gd name="connsiteY5" fmla="*/ 17899 h 58778"/>
              <a:gd name="connsiteX6" fmla="*/ 35499 w 43256"/>
              <a:gd name="connsiteY6" fmla="*/ 16108 h 58778"/>
              <a:gd name="connsiteX7" fmla="*/ 38354 w 43256"/>
              <a:gd name="connsiteY7" fmla="*/ 20994 h 58778"/>
              <a:gd name="connsiteX8" fmla="*/ 42018 w 43256"/>
              <a:gd name="connsiteY8" fmla="*/ 25736 h 58778"/>
              <a:gd name="connsiteX9" fmla="*/ 41854 w 43256"/>
              <a:gd name="connsiteY9" fmla="*/ 30878 h 58778"/>
              <a:gd name="connsiteX10" fmla="*/ 43052 w 43256"/>
              <a:gd name="connsiteY10" fmla="*/ 38740 h 58778"/>
              <a:gd name="connsiteX11" fmla="*/ 37440 w 43256"/>
              <a:gd name="connsiteY11" fmla="*/ 45622 h 58778"/>
              <a:gd name="connsiteX12" fmla="*/ 35431 w 43256"/>
              <a:gd name="connsiteY12" fmla="*/ 51519 h 58778"/>
              <a:gd name="connsiteX13" fmla="*/ 28591 w 43256"/>
              <a:gd name="connsiteY13" fmla="*/ 52233 h 58778"/>
              <a:gd name="connsiteX14" fmla="*/ 23703 w 43256"/>
              <a:gd name="connsiteY14" fmla="*/ 58524 h 58778"/>
              <a:gd name="connsiteX15" fmla="*/ 16516 w 43256"/>
              <a:gd name="connsiteY15" fmla="*/ 54684 h 58778"/>
              <a:gd name="connsiteX16" fmla="*/ 5840 w 43256"/>
              <a:gd name="connsiteY16" fmla="*/ 50890 h 58778"/>
              <a:gd name="connsiteX17" fmla="*/ 1146 w 43256"/>
              <a:gd name="connsiteY17" fmla="*/ 46668 h 58778"/>
              <a:gd name="connsiteX18" fmla="*/ 2149 w 43256"/>
              <a:gd name="connsiteY18" fmla="*/ 40969 h 58778"/>
              <a:gd name="connsiteX19" fmla="*/ 31 w 43256"/>
              <a:gd name="connsiteY19" fmla="*/ 35122 h 58778"/>
              <a:gd name="connsiteX20" fmla="*/ 3899 w 43256"/>
              <a:gd name="connsiteY20" fmla="*/ 29925 h 58778"/>
              <a:gd name="connsiteX21" fmla="*/ 3936 w 43256"/>
              <a:gd name="connsiteY21" fmla="*/ 29788 h 58778"/>
              <a:gd name="connsiteX0" fmla="*/ 1037562 w 1492073"/>
              <a:gd name="connsiteY0" fmla="*/ 25229 h 1235762"/>
              <a:gd name="connsiteX1" fmla="*/ 1012333 w 1492073"/>
              <a:gd name="connsiteY1" fmla="*/ 50458 h 1235762"/>
              <a:gd name="connsiteX2" fmla="*/ 987104 w 1492073"/>
              <a:gd name="connsiteY2" fmla="*/ 25229 h 1235762"/>
              <a:gd name="connsiteX3" fmla="*/ 1012333 w 1492073"/>
              <a:gd name="connsiteY3" fmla="*/ 0 h 1235762"/>
              <a:gd name="connsiteX4" fmla="*/ 1037562 w 1492073"/>
              <a:gd name="connsiteY4" fmla="*/ 25229 h 1235762"/>
              <a:gd name="connsiteX0" fmla="*/ 1031996 w 1492073"/>
              <a:gd name="connsiteY0" fmla="*/ 112402 h 1235762"/>
              <a:gd name="connsiteX1" fmla="*/ 981538 w 1492073"/>
              <a:gd name="connsiteY1" fmla="*/ 162860 h 1235762"/>
              <a:gd name="connsiteX2" fmla="*/ 931080 w 1492073"/>
              <a:gd name="connsiteY2" fmla="*/ 112402 h 1235762"/>
              <a:gd name="connsiteX3" fmla="*/ 981538 w 1492073"/>
              <a:gd name="connsiteY3" fmla="*/ 61944 h 1235762"/>
              <a:gd name="connsiteX4" fmla="*/ 1031996 w 1492073"/>
              <a:gd name="connsiteY4" fmla="*/ 112402 h 1235762"/>
              <a:gd name="connsiteX0" fmla="*/ 1009623 w 1492073"/>
              <a:gd name="connsiteY0" fmla="*/ 247152 h 1235762"/>
              <a:gd name="connsiteX1" fmla="*/ 933936 w 1492073"/>
              <a:gd name="connsiteY1" fmla="*/ 322839 h 1235762"/>
              <a:gd name="connsiteX2" fmla="*/ 858249 w 1492073"/>
              <a:gd name="connsiteY2" fmla="*/ 247152 h 1235762"/>
              <a:gd name="connsiteX3" fmla="*/ 933936 w 1492073"/>
              <a:gd name="connsiteY3" fmla="*/ 171465 h 1235762"/>
              <a:gd name="connsiteX4" fmla="*/ 1009623 w 1492073"/>
              <a:gd name="connsiteY4" fmla="*/ 247152 h 1235762"/>
              <a:gd name="connsiteX0" fmla="*/ 4729 w 43256"/>
              <a:gd name="connsiteY0" fmla="*/ 41595 h 58778"/>
              <a:gd name="connsiteX1" fmla="*/ 2196 w 43256"/>
              <a:gd name="connsiteY1" fmla="*/ 40798 h 58778"/>
              <a:gd name="connsiteX2" fmla="*/ 6964 w 43256"/>
              <a:gd name="connsiteY2" fmla="*/ 50317 h 58778"/>
              <a:gd name="connsiteX3" fmla="*/ 5856 w 43256"/>
              <a:gd name="connsiteY3" fmla="*/ 50698 h 58778"/>
              <a:gd name="connsiteX4" fmla="*/ 16514 w 43256"/>
              <a:gd name="connsiteY4" fmla="*/ 54508 h 58778"/>
              <a:gd name="connsiteX5" fmla="*/ 15846 w 43256"/>
              <a:gd name="connsiteY5" fmla="*/ 52768 h 58778"/>
              <a:gd name="connsiteX6" fmla="*/ 28863 w 43256"/>
              <a:gd name="connsiteY6" fmla="*/ 50169 h 58778"/>
              <a:gd name="connsiteX7" fmla="*/ 28596 w 43256"/>
              <a:gd name="connsiteY7" fmla="*/ 52078 h 58778"/>
              <a:gd name="connsiteX8" fmla="*/ 37181 w 43256"/>
              <a:gd name="connsiteY8" fmla="*/ 43000 h 58778"/>
              <a:gd name="connsiteX9" fmla="*/ 37416 w 43256"/>
              <a:gd name="connsiteY9" fmla="*/ 45508 h 58778"/>
              <a:gd name="connsiteX10" fmla="*/ 41834 w 43256"/>
              <a:gd name="connsiteY10" fmla="*/ 30772 h 58778"/>
              <a:gd name="connsiteX11" fmla="*/ 40663 w 43256"/>
              <a:gd name="connsiteY11" fmla="*/ 32383 h 58778"/>
              <a:gd name="connsiteX12" fmla="*/ 38360 w 43256"/>
              <a:gd name="connsiteY12" fmla="*/ 20844 h 58778"/>
              <a:gd name="connsiteX13" fmla="*/ 38436 w 43256"/>
              <a:gd name="connsiteY13" fmla="*/ 22108 h 58778"/>
              <a:gd name="connsiteX14" fmla="*/ 29114 w 43256"/>
              <a:gd name="connsiteY14" fmla="*/ 19370 h 58778"/>
              <a:gd name="connsiteX15" fmla="*/ 29856 w 43256"/>
              <a:gd name="connsiteY15" fmla="*/ 17758 h 58778"/>
              <a:gd name="connsiteX16" fmla="*/ 22177 w 43256"/>
              <a:gd name="connsiteY16" fmla="*/ 20138 h 58778"/>
              <a:gd name="connsiteX17" fmla="*/ 22536 w 43256"/>
              <a:gd name="connsiteY17" fmla="*/ 18748 h 58778"/>
              <a:gd name="connsiteX18" fmla="*/ 14036 w 43256"/>
              <a:gd name="connsiteY18" fmla="*/ 20610 h 58778"/>
              <a:gd name="connsiteX19" fmla="*/ 14687 w 43256"/>
              <a:gd name="connsiteY19" fmla="*/ 21504 h 58778"/>
              <a:gd name="connsiteX20" fmla="*/ 4163 w 43256"/>
              <a:gd name="connsiteY20" fmla="*/ 31207 h 58778"/>
              <a:gd name="connsiteX21" fmla="*/ 3936 w 43256"/>
              <a:gd name="connsiteY21" fmla="*/ 29788 h 58778"/>
              <a:gd name="connsiteX0" fmla="*/ 3936 w 43256"/>
              <a:gd name="connsiteY0" fmla="*/ 29788 h 58778"/>
              <a:gd name="connsiteX1" fmla="*/ 5659 w 43256"/>
              <a:gd name="connsiteY1" fmla="*/ 22325 h 58778"/>
              <a:gd name="connsiteX2" fmla="*/ 14041 w 43256"/>
              <a:gd name="connsiteY2" fmla="*/ 20620 h 58778"/>
              <a:gd name="connsiteX3" fmla="*/ 22492 w 43256"/>
              <a:gd name="connsiteY3" fmla="*/ 18850 h 58778"/>
              <a:gd name="connsiteX4" fmla="*/ 25785 w 43256"/>
              <a:gd name="connsiteY4" fmla="*/ 15618 h 58778"/>
              <a:gd name="connsiteX5" fmla="*/ 29869 w 43256"/>
              <a:gd name="connsiteY5" fmla="*/ 17899 h 58778"/>
              <a:gd name="connsiteX6" fmla="*/ 35499 w 43256"/>
              <a:gd name="connsiteY6" fmla="*/ 16108 h 58778"/>
              <a:gd name="connsiteX7" fmla="*/ 38354 w 43256"/>
              <a:gd name="connsiteY7" fmla="*/ 20994 h 58778"/>
              <a:gd name="connsiteX8" fmla="*/ 42018 w 43256"/>
              <a:gd name="connsiteY8" fmla="*/ 25736 h 58778"/>
              <a:gd name="connsiteX9" fmla="*/ 41854 w 43256"/>
              <a:gd name="connsiteY9" fmla="*/ 30878 h 58778"/>
              <a:gd name="connsiteX10" fmla="*/ 43052 w 43256"/>
              <a:gd name="connsiteY10" fmla="*/ 38740 h 58778"/>
              <a:gd name="connsiteX11" fmla="*/ 37440 w 43256"/>
              <a:gd name="connsiteY11" fmla="*/ 45622 h 58778"/>
              <a:gd name="connsiteX12" fmla="*/ 35431 w 43256"/>
              <a:gd name="connsiteY12" fmla="*/ 51519 h 58778"/>
              <a:gd name="connsiteX13" fmla="*/ 28591 w 43256"/>
              <a:gd name="connsiteY13" fmla="*/ 52233 h 58778"/>
              <a:gd name="connsiteX14" fmla="*/ 23703 w 43256"/>
              <a:gd name="connsiteY14" fmla="*/ 58524 h 58778"/>
              <a:gd name="connsiteX15" fmla="*/ 16516 w 43256"/>
              <a:gd name="connsiteY15" fmla="*/ 54684 h 58778"/>
              <a:gd name="connsiteX16" fmla="*/ 5840 w 43256"/>
              <a:gd name="connsiteY16" fmla="*/ 50890 h 58778"/>
              <a:gd name="connsiteX17" fmla="*/ 1146 w 43256"/>
              <a:gd name="connsiteY17" fmla="*/ 46668 h 58778"/>
              <a:gd name="connsiteX18" fmla="*/ 2149 w 43256"/>
              <a:gd name="connsiteY18" fmla="*/ 40969 h 58778"/>
              <a:gd name="connsiteX19" fmla="*/ 31 w 43256"/>
              <a:gd name="connsiteY19" fmla="*/ 35122 h 58778"/>
              <a:gd name="connsiteX20" fmla="*/ 3899 w 43256"/>
              <a:gd name="connsiteY20" fmla="*/ 29925 h 58778"/>
              <a:gd name="connsiteX21" fmla="*/ 3936 w 43256"/>
              <a:gd name="connsiteY21" fmla="*/ 29788 h 58778"/>
              <a:gd name="connsiteX0" fmla="*/ 1037562 w 1492073"/>
              <a:gd name="connsiteY0" fmla="*/ 25229 h 1235762"/>
              <a:gd name="connsiteX1" fmla="*/ 1012333 w 1492073"/>
              <a:gd name="connsiteY1" fmla="*/ 50458 h 1235762"/>
              <a:gd name="connsiteX2" fmla="*/ 987104 w 1492073"/>
              <a:gd name="connsiteY2" fmla="*/ 25229 h 1235762"/>
              <a:gd name="connsiteX3" fmla="*/ 1012333 w 1492073"/>
              <a:gd name="connsiteY3" fmla="*/ 0 h 1235762"/>
              <a:gd name="connsiteX4" fmla="*/ 1037562 w 1492073"/>
              <a:gd name="connsiteY4" fmla="*/ 25229 h 1235762"/>
              <a:gd name="connsiteX0" fmla="*/ 1031996 w 1492073"/>
              <a:gd name="connsiteY0" fmla="*/ 112402 h 1235762"/>
              <a:gd name="connsiteX1" fmla="*/ 981538 w 1492073"/>
              <a:gd name="connsiteY1" fmla="*/ 162860 h 1235762"/>
              <a:gd name="connsiteX2" fmla="*/ 931080 w 1492073"/>
              <a:gd name="connsiteY2" fmla="*/ 112402 h 1235762"/>
              <a:gd name="connsiteX3" fmla="*/ 981538 w 1492073"/>
              <a:gd name="connsiteY3" fmla="*/ 61944 h 1235762"/>
              <a:gd name="connsiteX4" fmla="*/ 1031996 w 1492073"/>
              <a:gd name="connsiteY4" fmla="*/ 112402 h 1235762"/>
              <a:gd name="connsiteX0" fmla="*/ 1009623 w 1492073"/>
              <a:gd name="connsiteY0" fmla="*/ 247152 h 1235762"/>
              <a:gd name="connsiteX1" fmla="*/ 933936 w 1492073"/>
              <a:gd name="connsiteY1" fmla="*/ 322839 h 1235762"/>
              <a:gd name="connsiteX2" fmla="*/ 858249 w 1492073"/>
              <a:gd name="connsiteY2" fmla="*/ 247152 h 1235762"/>
              <a:gd name="connsiteX3" fmla="*/ 933936 w 1492073"/>
              <a:gd name="connsiteY3" fmla="*/ 171465 h 1235762"/>
              <a:gd name="connsiteX4" fmla="*/ 1009623 w 1492073"/>
              <a:gd name="connsiteY4" fmla="*/ 247152 h 1235762"/>
              <a:gd name="connsiteX0" fmla="*/ 3321 w 43256"/>
              <a:gd name="connsiteY0" fmla="*/ 41994 h 58778"/>
              <a:gd name="connsiteX1" fmla="*/ 2196 w 43256"/>
              <a:gd name="connsiteY1" fmla="*/ 40798 h 58778"/>
              <a:gd name="connsiteX2" fmla="*/ 6964 w 43256"/>
              <a:gd name="connsiteY2" fmla="*/ 50317 h 58778"/>
              <a:gd name="connsiteX3" fmla="*/ 5856 w 43256"/>
              <a:gd name="connsiteY3" fmla="*/ 50698 h 58778"/>
              <a:gd name="connsiteX4" fmla="*/ 16514 w 43256"/>
              <a:gd name="connsiteY4" fmla="*/ 54508 h 58778"/>
              <a:gd name="connsiteX5" fmla="*/ 15846 w 43256"/>
              <a:gd name="connsiteY5" fmla="*/ 52768 h 58778"/>
              <a:gd name="connsiteX6" fmla="*/ 28863 w 43256"/>
              <a:gd name="connsiteY6" fmla="*/ 50169 h 58778"/>
              <a:gd name="connsiteX7" fmla="*/ 28596 w 43256"/>
              <a:gd name="connsiteY7" fmla="*/ 52078 h 58778"/>
              <a:gd name="connsiteX8" fmla="*/ 37181 w 43256"/>
              <a:gd name="connsiteY8" fmla="*/ 43000 h 58778"/>
              <a:gd name="connsiteX9" fmla="*/ 37416 w 43256"/>
              <a:gd name="connsiteY9" fmla="*/ 45508 h 58778"/>
              <a:gd name="connsiteX10" fmla="*/ 41834 w 43256"/>
              <a:gd name="connsiteY10" fmla="*/ 30772 h 58778"/>
              <a:gd name="connsiteX11" fmla="*/ 40663 w 43256"/>
              <a:gd name="connsiteY11" fmla="*/ 32383 h 58778"/>
              <a:gd name="connsiteX12" fmla="*/ 38360 w 43256"/>
              <a:gd name="connsiteY12" fmla="*/ 20844 h 58778"/>
              <a:gd name="connsiteX13" fmla="*/ 38436 w 43256"/>
              <a:gd name="connsiteY13" fmla="*/ 22108 h 58778"/>
              <a:gd name="connsiteX14" fmla="*/ 29114 w 43256"/>
              <a:gd name="connsiteY14" fmla="*/ 19370 h 58778"/>
              <a:gd name="connsiteX15" fmla="*/ 29856 w 43256"/>
              <a:gd name="connsiteY15" fmla="*/ 17758 h 58778"/>
              <a:gd name="connsiteX16" fmla="*/ 22177 w 43256"/>
              <a:gd name="connsiteY16" fmla="*/ 20138 h 58778"/>
              <a:gd name="connsiteX17" fmla="*/ 22536 w 43256"/>
              <a:gd name="connsiteY17" fmla="*/ 18748 h 58778"/>
              <a:gd name="connsiteX18" fmla="*/ 14036 w 43256"/>
              <a:gd name="connsiteY18" fmla="*/ 20610 h 58778"/>
              <a:gd name="connsiteX19" fmla="*/ 14687 w 43256"/>
              <a:gd name="connsiteY19" fmla="*/ 21504 h 58778"/>
              <a:gd name="connsiteX20" fmla="*/ 4163 w 43256"/>
              <a:gd name="connsiteY20" fmla="*/ 31207 h 58778"/>
              <a:gd name="connsiteX21" fmla="*/ 3936 w 43256"/>
              <a:gd name="connsiteY21" fmla="*/ 29788 h 58778"/>
              <a:gd name="connsiteX0" fmla="*/ 3936 w 43256"/>
              <a:gd name="connsiteY0" fmla="*/ 29788 h 58778"/>
              <a:gd name="connsiteX1" fmla="*/ 5659 w 43256"/>
              <a:gd name="connsiteY1" fmla="*/ 22325 h 58778"/>
              <a:gd name="connsiteX2" fmla="*/ 14041 w 43256"/>
              <a:gd name="connsiteY2" fmla="*/ 20620 h 58778"/>
              <a:gd name="connsiteX3" fmla="*/ 22492 w 43256"/>
              <a:gd name="connsiteY3" fmla="*/ 18850 h 58778"/>
              <a:gd name="connsiteX4" fmla="*/ 25785 w 43256"/>
              <a:gd name="connsiteY4" fmla="*/ 15618 h 58778"/>
              <a:gd name="connsiteX5" fmla="*/ 29869 w 43256"/>
              <a:gd name="connsiteY5" fmla="*/ 17899 h 58778"/>
              <a:gd name="connsiteX6" fmla="*/ 35499 w 43256"/>
              <a:gd name="connsiteY6" fmla="*/ 16108 h 58778"/>
              <a:gd name="connsiteX7" fmla="*/ 38354 w 43256"/>
              <a:gd name="connsiteY7" fmla="*/ 20994 h 58778"/>
              <a:gd name="connsiteX8" fmla="*/ 42018 w 43256"/>
              <a:gd name="connsiteY8" fmla="*/ 25736 h 58778"/>
              <a:gd name="connsiteX9" fmla="*/ 41854 w 43256"/>
              <a:gd name="connsiteY9" fmla="*/ 30878 h 58778"/>
              <a:gd name="connsiteX10" fmla="*/ 43052 w 43256"/>
              <a:gd name="connsiteY10" fmla="*/ 38740 h 58778"/>
              <a:gd name="connsiteX11" fmla="*/ 37440 w 43256"/>
              <a:gd name="connsiteY11" fmla="*/ 45622 h 58778"/>
              <a:gd name="connsiteX12" fmla="*/ 35431 w 43256"/>
              <a:gd name="connsiteY12" fmla="*/ 51519 h 58778"/>
              <a:gd name="connsiteX13" fmla="*/ 28591 w 43256"/>
              <a:gd name="connsiteY13" fmla="*/ 52233 h 58778"/>
              <a:gd name="connsiteX14" fmla="*/ 23703 w 43256"/>
              <a:gd name="connsiteY14" fmla="*/ 58524 h 58778"/>
              <a:gd name="connsiteX15" fmla="*/ 16516 w 43256"/>
              <a:gd name="connsiteY15" fmla="*/ 54684 h 58778"/>
              <a:gd name="connsiteX16" fmla="*/ 5840 w 43256"/>
              <a:gd name="connsiteY16" fmla="*/ 50890 h 58778"/>
              <a:gd name="connsiteX17" fmla="*/ 1146 w 43256"/>
              <a:gd name="connsiteY17" fmla="*/ 46668 h 58778"/>
              <a:gd name="connsiteX18" fmla="*/ 2149 w 43256"/>
              <a:gd name="connsiteY18" fmla="*/ 40969 h 58778"/>
              <a:gd name="connsiteX19" fmla="*/ 31 w 43256"/>
              <a:gd name="connsiteY19" fmla="*/ 35122 h 58778"/>
              <a:gd name="connsiteX20" fmla="*/ 3899 w 43256"/>
              <a:gd name="connsiteY20" fmla="*/ 29925 h 58778"/>
              <a:gd name="connsiteX21" fmla="*/ 3936 w 43256"/>
              <a:gd name="connsiteY21" fmla="*/ 29788 h 58778"/>
              <a:gd name="connsiteX0" fmla="*/ 1037562 w 1492073"/>
              <a:gd name="connsiteY0" fmla="*/ 25229 h 1235762"/>
              <a:gd name="connsiteX1" fmla="*/ 1012333 w 1492073"/>
              <a:gd name="connsiteY1" fmla="*/ 50458 h 1235762"/>
              <a:gd name="connsiteX2" fmla="*/ 987104 w 1492073"/>
              <a:gd name="connsiteY2" fmla="*/ 25229 h 1235762"/>
              <a:gd name="connsiteX3" fmla="*/ 1012333 w 1492073"/>
              <a:gd name="connsiteY3" fmla="*/ 0 h 1235762"/>
              <a:gd name="connsiteX4" fmla="*/ 1037562 w 1492073"/>
              <a:gd name="connsiteY4" fmla="*/ 25229 h 1235762"/>
              <a:gd name="connsiteX0" fmla="*/ 1031996 w 1492073"/>
              <a:gd name="connsiteY0" fmla="*/ 112402 h 1235762"/>
              <a:gd name="connsiteX1" fmla="*/ 981538 w 1492073"/>
              <a:gd name="connsiteY1" fmla="*/ 162860 h 1235762"/>
              <a:gd name="connsiteX2" fmla="*/ 931080 w 1492073"/>
              <a:gd name="connsiteY2" fmla="*/ 112402 h 1235762"/>
              <a:gd name="connsiteX3" fmla="*/ 981538 w 1492073"/>
              <a:gd name="connsiteY3" fmla="*/ 61944 h 1235762"/>
              <a:gd name="connsiteX4" fmla="*/ 1031996 w 1492073"/>
              <a:gd name="connsiteY4" fmla="*/ 112402 h 1235762"/>
              <a:gd name="connsiteX0" fmla="*/ 1009623 w 1492073"/>
              <a:gd name="connsiteY0" fmla="*/ 247152 h 1235762"/>
              <a:gd name="connsiteX1" fmla="*/ 933936 w 1492073"/>
              <a:gd name="connsiteY1" fmla="*/ 322839 h 1235762"/>
              <a:gd name="connsiteX2" fmla="*/ 858249 w 1492073"/>
              <a:gd name="connsiteY2" fmla="*/ 247152 h 1235762"/>
              <a:gd name="connsiteX3" fmla="*/ 933936 w 1492073"/>
              <a:gd name="connsiteY3" fmla="*/ 171465 h 1235762"/>
              <a:gd name="connsiteX4" fmla="*/ 1009623 w 1492073"/>
              <a:gd name="connsiteY4" fmla="*/ 247152 h 1235762"/>
              <a:gd name="connsiteX0" fmla="*/ 3321 w 43256"/>
              <a:gd name="connsiteY0" fmla="*/ 41994 h 58778"/>
              <a:gd name="connsiteX1" fmla="*/ 2196 w 43256"/>
              <a:gd name="connsiteY1" fmla="*/ 40798 h 58778"/>
              <a:gd name="connsiteX2" fmla="*/ 6964 w 43256"/>
              <a:gd name="connsiteY2" fmla="*/ 50317 h 58778"/>
              <a:gd name="connsiteX3" fmla="*/ 5856 w 43256"/>
              <a:gd name="connsiteY3" fmla="*/ 50698 h 58778"/>
              <a:gd name="connsiteX4" fmla="*/ 16514 w 43256"/>
              <a:gd name="connsiteY4" fmla="*/ 54508 h 58778"/>
              <a:gd name="connsiteX5" fmla="*/ 15846 w 43256"/>
              <a:gd name="connsiteY5" fmla="*/ 52768 h 58778"/>
              <a:gd name="connsiteX6" fmla="*/ 28863 w 43256"/>
              <a:gd name="connsiteY6" fmla="*/ 50169 h 58778"/>
              <a:gd name="connsiteX7" fmla="*/ 28596 w 43256"/>
              <a:gd name="connsiteY7" fmla="*/ 52078 h 58778"/>
              <a:gd name="connsiteX8" fmla="*/ 37682 w 43256"/>
              <a:gd name="connsiteY8" fmla="*/ 43728 h 58778"/>
              <a:gd name="connsiteX9" fmla="*/ 37416 w 43256"/>
              <a:gd name="connsiteY9" fmla="*/ 45508 h 58778"/>
              <a:gd name="connsiteX10" fmla="*/ 41834 w 43256"/>
              <a:gd name="connsiteY10" fmla="*/ 30772 h 58778"/>
              <a:gd name="connsiteX11" fmla="*/ 40663 w 43256"/>
              <a:gd name="connsiteY11" fmla="*/ 32383 h 58778"/>
              <a:gd name="connsiteX12" fmla="*/ 38360 w 43256"/>
              <a:gd name="connsiteY12" fmla="*/ 20844 h 58778"/>
              <a:gd name="connsiteX13" fmla="*/ 38436 w 43256"/>
              <a:gd name="connsiteY13" fmla="*/ 22108 h 58778"/>
              <a:gd name="connsiteX14" fmla="*/ 29114 w 43256"/>
              <a:gd name="connsiteY14" fmla="*/ 19370 h 58778"/>
              <a:gd name="connsiteX15" fmla="*/ 29856 w 43256"/>
              <a:gd name="connsiteY15" fmla="*/ 17758 h 58778"/>
              <a:gd name="connsiteX16" fmla="*/ 22177 w 43256"/>
              <a:gd name="connsiteY16" fmla="*/ 20138 h 58778"/>
              <a:gd name="connsiteX17" fmla="*/ 22536 w 43256"/>
              <a:gd name="connsiteY17" fmla="*/ 18748 h 58778"/>
              <a:gd name="connsiteX18" fmla="*/ 14036 w 43256"/>
              <a:gd name="connsiteY18" fmla="*/ 20610 h 58778"/>
              <a:gd name="connsiteX19" fmla="*/ 14687 w 43256"/>
              <a:gd name="connsiteY19" fmla="*/ 21504 h 58778"/>
              <a:gd name="connsiteX20" fmla="*/ 4163 w 43256"/>
              <a:gd name="connsiteY20" fmla="*/ 31207 h 58778"/>
              <a:gd name="connsiteX21" fmla="*/ 3936 w 43256"/>
              <a:gd name="connsiteY21" fmla="*/ 29788 h 587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56" h="58778">
                <a:moveTo>
                  <a:pt x="3936" y="29788"/>
                </a:moveTo>
                <a:cubicBezTo>
                  <a:pt x="3665" y="27075"/>
                  <a:pt x="4297" y="24339"/>
                  <a:pt x="5659" y="22325"/>
                </a:cubicBezTo>
                <a:cubicBezTo>
                  <a:pt x="7811" y="19144"/>
                  <a:pt x="11300" y="18435"/>
                  <a:pt x="14041" y="20620"/>
                </a:cubicBezTo>
                <a:cubicBezTo>
                  <a:pt x="15714" y="16327"/>
                  <a:pt x="19950" y="15440"/>
                  <a:pt x="22492" y="18850"/>
                </a:cubicBezTo>
                <a:cubicBezTo>
                  <a:pt x="23133" y="17101"/>
                  <a:pt x="24364" y="15892"/>
                  <a:pt x="25785" y="15618"/>
                </a:cubicBezTo>
                <a:cubicBezTo>
                  <a:pt x="27349" y="15316"/>
                  <a:pt x="28911" y="16188"/>
                  <a:pt x="29869" y="17899"/>
                </a:cubicBezTo>
                <a:cubicBezTo>
                  <a:pt x="31251" y="15685"/>
                  <a:pt x="33537" y="14958"/>
                  <a:pt x="35499" y="16108"/>
                </a:cubicBezTo>
                <a:cubicBezTo>
                  <a:pt x="36994" y="16984"/>
                  <a:pt x="38066" y="18818"/>
                  <a:pt x="38354" y="20994"/>
                </a:cubicBezTo>
                <a:cubicBezTo>
                  <a:pt x="40082" y="21636"/>
                  <a:pt x="41458" y="23416"/>
                  <a:pt x="42018" y="25736"/>
                </a:cubicBezTo>
                <a:cubicBezTo>
                  <a:pt x="42425" y="27420"/>
                  <a:pt x="42367" y="29249"/>
                  <a:pt x="41854" y="30878"/>
                </a:cubicBezTo>
                <a:cubicBezTo>
                  <a:pt x="43115" y="33112"/>
                  <a:pt x="43556" y="36008"/>
                  <a:pt x="43052" y="38740"/>
                </a:cubicBezTo>
                <a:cubicBezTo>
                  <a:pt x="42382" y="42372"/>
                  <a:pt x="40164" y="45092"/>
                  <a:pt x="37440" y="45622"/>
                </a:cubicBezTo>
                <a:cubicBezTo>
                  <a:pt x="37427" y="47889"/>
                  <a:pt x="36694" y="50039"/>
                  <a:pt x="35431" y="51519"/>
                </a:cubicBezTo>
                <a:cubicBezTo>
                  <a:pt x="33512" y="53768"/>
                  <a:pt x="30740" y="54057"/>
                  <a:pt x="28591" y="52233"/>
                </a:cubicBezTo>
                <a:cubicBezTo>
                  <a:pt x="27896" y="55366"/>
                  <a:pt x="26035" y="57761"/>
                  <a:pt x="23703" y="58524"/>
                </a:cubicBezTo>
                <a:cubicBezTo>
                  <a:pt x="20955" y="59423"/>
                  <a:pt x="18087" y="57891"/>
                  <a:pt x="16516" y="54684"/>
                </a:cubicBezTo>
                <a:cubicBezTo>
                  <a:pt x="12808" y="57728"/>
                  <a:pt x="7992" y="56017"/>
                  <a:pt x="5840" y="50890"/>
                </a:cubicBezTo>
                <a:cubicBezTo>
                  <a:pt x="3726" y="51227"/>
                  <a:pt x="1741" y="49442"/>
                  <a:pt x="1146" y="46668"/>
                </a:cubicBezTo>
                <a:cubicBezTo>
                  <a:pt x="715" y="44661"/>
                  <a:pt x="1096" y="42495"/>
                  <a:pt x="2149" y="40969"/>
                </a:cubicBezTo>
                <a:cubicBezTo>
                  <a:pt x="655" y="39772"/>
                  <a:pt x="-177" y="37475"/>
                  <a:pt x="31" y="35122"/>
                </a:cubicBezTo>
                <a:cubicBezTo>
                  <a:pt x="275" y="32367"/>
                  <a:pt x="1881" y="30209"/>
                  <a:pt x="3899" y="29925"/>
                </a:cubicBezTo>
                <a:cubicBezTo>
                  <a:pt x="3911" y="29879"/>
                  <a:pt x="3924" y="29834"/>
                  <a:pt x="3936" y="29788"/>
                </a:cubicBezTo>
                <a:close/>
              </a:path>
              <a:path w="1492073" h="1235762">
                <a:moveTo>
                  <a:pt x="1037562" y="25229"/>
                </a:moveTo>
                <a:cubicBezTo>
                  <a:pt x="1037562" y="39163"/>
                  <a:pt x="1026267" y="50458"/>
                  <a:pt x="1012333" y="50458"/>
                </a:cubicBezTo>
                <a:cubicBezTo>
                  <a:pt x="998399" y="50458"/>
                  <a:pt x="987104" y="39163"/>
                  <a:pt x="987104" y="25229"/>
                </a:cubicBezTo>
                <a:cubicBezTo>
                  <a:pt x="987104" y="11295"/>
                  <a:pt x="998399" y="0"/>
                  <a:pt x="1012333" y="0"/>
                </a:cubicBezTo>
                <a:cubicBezTo>
                  <a:pt x="1026267" y="0"/>
                  <a:pt x="1037562" y="11295"/>
                  <a:pt x="1037562" y="25229"/>
                </a:cubicBezTo>
                <a:close/>
              </a:path>
              <a:path w="1492073" h="1235762">
                <a:moveTo>
                  <a:pt x="1031996" y="112402"/>
                </a:moveTo>
                <a:cubicBezTo>
                  <a:pt x="1031996" y="140269"/>
                  <a:pt x="1009405" y="162860"/>
                  <a:pt x="981538" y="162860"/>
                </a:cubicBezTo>
                <a:cubicBezTo>
                  <a:pt x="953671" y="162860"/>
                  <a:pt x="931080" y="140269"/>
                  <a:pt x="931080" y="112402"/>
                </a:cubicBezTo>
                <a:cubicBezTo>
                  <a:pt x="931080" y="84535"/>
                  <a:pt x="953671" y="61944"/>
                  <a:pt x="981538" y="61944"/>
                </a:cubicBezTo>
                <a:cubicBezTo>
                  <a:pt x="1009405" y="61944"/>
                  <a:pt x="1031996" y="84535"/>
                  <a:pt x="1031996" y="112402"/>
                </a:cubicBezTo>
                <a:close/>
              </a:path>
              <a:path w="1492073" h="1235762">
                <a:moveTo>
                  <a:pt x="1009623" y="247152"/>
                </a:moveTo>
                <a:cubicBezTo>
                  <a:pt x="1009623" y="288953"/>
                  <a:pt x="975737" y="322839"/>
                  <a:pt x="933936" y="322839"/>
                </a:cubicBezTo>
                <a:cubicBezTo>
                  <a:pt x="892135" y="322839"/>
                  <a:pt x="858249" y="288953"/>
                  <a:pt x="858249" y="247152"/>
                </a:cubicBezTo>
                <a:cubicBezTo>
                  <a:pt x="858249" y="205351"/>
                  <a:pt x="892135" y="171465"/>
                  <a:pt x="933936" y="171465"/>
                </a:cubicBezTo>
                <a:cubicBezTo>
                  <a:pt x="975737" y="171465"/>
                  <a:pt x="1009623" y="205351"/>
                  <a:pt x="1009623" y="247152"/>
                </a:cubicBezTo>
                <a:close/>
              </a:path>
              <a:path w="43256" h="58778" fill="none" extrusionOk="0">
                <a:moveTo>
                  <a:pt x="3321" y="41994"/>
                </a:moveTo>
                <a:cubicBezTo>
                  <a:pt x="2437" y="42088"/>
                  <a:pt x="2961" y="41411"/>
                  <a:pt x="2196" y="40798"/>
                </a:cubicBezTo>
                <a:moveTo>
                  <a:pt x="6964" y="50317"/>
                </a:moveTo>
                <a:cubicBezTo>
                  <a:pt x="6609" y="50510"/>
                  <a:pt x="6236" y="50638"/>
                  <a:pt x="5856" y="50698"/>
                </a:cubicBezTo>
                <a:moveTo>
                  <a:pt x="16514" y="54508"/>
                </a:moveTo>
                <a:cubicBezTo>
                  <a:pt x="16247" y="53962"/>
                  <a:pt x="16023" y="53379"/>
                  <a:pt x="15846" y="52768"/>
                </a:cubicBezTo>
                <a:moveTo>
                  <a:pt x="28863" y="50169"/>
                </a:moveTo>
                <a:cubicBezTo>
                  <a:pt x="28824" y="50816"/>
                  <a:pt x="28734" y="51456"/>
                  <a:pt x="28596" y="52078"/>
                </a:cubicBezTo>
                <a:moveTo>
                  <a:pt x="37682" y="43728"/>
                </a:moveTo>
                <a:cubicBezTo>
                  <a:pt x="39686" y="45056"/>
                  <a:pt x="37434" y="42476"/>
                  <a:pt x="37416" y="45508"/>
                </a:cubicBezTo>
                <a:moveTo>
                  <a:pt x="41834" y="30772"/>
                </a:moveTo>
                <a:cubicBezTo>
                  <a:pt x="41509" y="31804"/>
                  <a:pt x="41291" y="31655"/>
                  <a:pt x="40663" y="32383"/>
                </a:cubicBezTo>
                <a:moveTo>
                  <a:pt x="38360" y="20844"/>
                </a:moveTo>
                <a:cubicBezTo>
                  <a:pt x="38415" y="21261"/>
                  <a:pt x="38441" y="21684"/>
                  <a:pt x="38436" y="22108"/>
                </a:cubicBezTo>
                <a:moveTo>
                  <a:pt x="29114" y="19370"/>
                </a:moveTo>
                <a:cubicBezTo>
                  <a:pt x="29303" y="18787"/>
                  <a:pt x="29552" y="18244"/>
                  <a:pt x="29856" y="17758"/>
                </a:cubicBezTo>
                <a:moveTo>
                  <a:pt x="22177" y="20138"/>
                </a:moveTo>
                <a:cubicBezTo>
                  <a:pt x="22254" y="19656"/>
                  <a:pt x="22375" y="19189"/>
                  <a:pt x="22536" y="18748"/>
                </a:cubicBezTo>
                <a:moveTo>
                  <a:pt x="14036" y="20610"/>
                </a:moveTo>
                <a:cubicBezTo>
                  <a:pt x="14508" y="20986"/>
                  <a:pt x="14295" y="20985"/>
                  <a:pt x="14687" y="21504"/>
                </a:cubicBezTo>
                <a:moveTo>
                  <a:pt x="4163" y="31207"/>
                </a:moveTo>
                <a:cubicBezTo>
                  <a:pt x="4060" y="30743"/>
                  <a:pt x="3984" y="30269"/>
                  <a:pt x="3936" y="29788"/>
                </a:cubicBezTo>
              </a:path>
            </a:pathLst>
          </a:cu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DF8C2830-1CE5-44DD-9E79-E925A2C52774}"/>
              </a:ext>
            </a:extLst>
          </xdr:cNvPr>
          <xdr:cNvSpPr txBox="1"/>
        </xdr:nvSpPr>
        <xdr:spPr>
          <a:xfrm>
            <a:off x="2188831" y="10507388"/>
            <a:ext cx="1127232" cy="684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50"/>
              <a:t>備蓄食品を</a:t>
            </a:r>
            <a:endParaRPr kumimoji="1" lang="en-US" altLang="ja-JP" sz="1050"/>
          </a:p>
          <a:p>
            <a:pPr algn="ctr"/>
            <a:r>
              <a:rPr kumimoji="1" lang="ja-JP" altLang="en-US" sz="1050"/>
              <a:t>使い切った場合</a:t>
            </a:r>
          </a:p>
        </xdr:txBody>
      </xdr:sp>
    </xdr:grpSp>
    <xdr:clientData/>
  </xdr:twoCellAnchor>
  <xdr:twoCellAnchor>
    <xdr:from>
      <xdr:col>5</xdr:col>
      <xdr:colOff>154476</xdr:colOff>
      <xdr:row>41</xdr:row>
      <xdr:rowOff>117255</xdr:rowOff>
    </xdr:from>
    <xdr:to>
      <xdr:col>7</xdr:col>
      <xdr:colOff>239184</xdr:colOff>
      <xdr:row>46</xdr:row>
      <xdr:rowOff>76297</xdr:rowOff>
    </xdr:to>
    <xdr:grpSp>
      <xdr:nvGrpSpPr>
        <xdr:cNvPr id="31" name="グループ化 30">
          <a:extLst>
            <a:ext uri="{FF2B5EF4-FFF2-40B4-BE49-F238E27FC236}">
              <a16:creationId xmlns:a16="http://schemas.microsoft.com/office/drawing/2014/main" id="{08E25A87-3A5C-2170-5D5F-A1C171680373}"/>
            </a:ext>
          </a:extLst>
        </xdr:cNvPr>
        <xdr:cNvGrpSpPr/>
      </xdr:nvGrpSpPr>
      <xdr:grpSpPr>
        <a:xfrm>
          <a:off x="3583476" y="10128030"/>
          <a:ext cx="1456308" cy="1149667"/>
          <a:chOff x="3735876" y="10128030"/>
          <a:chExt cx="1456308" cy="1149667"/>
        </a:xfrm>
      </xdr:grpSpPr>
      <xdr:sp macro="" textlink="">
        <xdr:nvSpPr>
          <xdr:cNvPr id="26" name="思考の吹き出し: 雲形 25">
            <a:extLst>
              <a:ext uri="{FF2B5EF4-FFF2-40B4-BE49-F238E27FC236}">
                <a16:creationId xmlns:a16="http://schemas.microsoft.com/office/drawing/2014/main" id="{AE2CC539-1CC5-A563-6598-E538A65BDCB7}"/>
              </a:ext>
            </a:extLst>
          </xdr:cNvPr>
          <xdr:cNvSpPr/>
        </xdr:nvSpPr>
        <xdr:spPr>
          <a:xfrm rot="371687">
            <a:off x="3735876" y="10128030"/>
            <a:ext cx="1456308" cy="1149667"/>
          </a:xfrm>
          <a:custGeom>
            <a:avLst/>
            <a:gdLst>
              <a:gd name="connsiteX0" fmla="*/ 3900 w 43200"/>
              <a:gd name="connsiteY0" fmla="*/ 14370 h 43200"/>
              <a:gd name="connsiteX1" fmla="*/ 5623 w 43200"/>
              <a:gd name="connsiteY1" fmla="*/ 6907 h 43200"/>
              <a:gd name="connsiteX2" fmla="*/ 14005 w 43200"/>
              <a:gd name="connsiteY2" fmla="*/ 5202 h 43200"/>
              <a:gd name="connsiteX3" fmla="*/ 22456 w 43200"/>
              <a:gd name="connsiteY3" fmla="*/ 3432 h 43200"/>
              <a:gd name="connsiteX4" fmla="*/ 25749 w 43200"/>
              <a:gd name="connsiteY4" fmla="*/ 200 h 43200"/>
              <a:gd name="connsiteX5" fmla="*/ 29833 w 43200"/>
              <a:gd name="connsiteY5" fmla="*/ 2481 h 43200"/>
              <a:gd name="connsiteX6" fmla="*/ 35463 w 43200"/>
              <a:gd name="connsiteY6" fmla="*/ 690 h 43200"/>
              <a:gd name="connsiteX7" fmla="*/ 38318 w 43200"/>
              <a:gd name="connsiteY7" fmla="*/ 5576 h 43200"/>
              <a:gd name="connsiteX8" fmla="*/ 41982 w 43200"/>
              <a:gd name="connsiteY8" fmla="*/ 10318 h 43200"/>
              <a:gd name="connsiteX9" fmla="*/ 41818 w 43200"/>
              <a:gd name="connsiteY9" fmla="*/ 15460 h 43200"/>
              <a:gd name="connsiteX10" fmla="*/ 43016 w 43200"/>
              <a:gd name="connsiteY10" fmla="*/ 23322 h 43200"/>
              <a:gd name="connsiteX11" fmla="*/ 37404 w 43200"/>
              <a:gd name="connsiteY11" fmla="*/ 30204 h 43200"/>
              <a:gd name="connsiteX12" fmla="*/ 35395 w 43200"/>
              <a:gd name="connsiteY12" fmla="*/ 36101 h 43200"/>
              <a:gd name="connsiteX13" fmla="*/ 28555 w 43200"/>
              <a:gd name="connsiteY13" fmla="*/ 36815 h 43200"/>
              <a:gd name="connsiteX14" fmla="*/ 23667 w 43200"/>
              <a:gd name="connsiteY14" fmla="*/ 43106 h 43200"/>
              <a:gd name="connsiteX15" fmla="*/ 16480 w 43200"/>
              <a:gd name="connsiteY15" fmla="*/ 39266 h 43200"/>
              <a:gd name="connsiteX16" fmla="*/ 5804 w 43200"/>
              <a:gd name="connsiteY16" fmla="*/ 35472 h 43200"/>
              <a:gd name="connsiteX17" fmla="*/ 1110 w 43200"/>
              <a:gd name="connsiteY17" fmla="*/ 31250 h 43200"/>
              <a:gd name="connsiteX18" fmla="*/ 2113 w 43200"/>
              <a:gd name="connsiteY18" fmla="*/ 25551 h 43200"/>
              <a:gd name="connsiteX19" fmla="*/ -5 w 43200"/>
              <a:gd name="connsiteY19" fmla="*/ 19704 h 43200"/>
              <a:gd name="connsiteX20" fmla="*/ 3863 w 43200"/>
              <a:gd name="connsiteY20" fmla="*/ 14507 h 43200"/>
              <a:gd name="connsiteX21" fmla="*/ 3900 w 43200"/>
              <a:gd name="connsiteY21" fmla="*/ 14370 h 43200"/>
              <a:gd name="connsiteX0" fmla="*/ 535972 w 1451843"/>
              <a:gd name="connsiteY0" fmla="*/ -264333 h 862226"/>
              <a:gd name="connsiteX1" fmla="*/ 512021 w 1451843"/>
              <a:gd name="connsiteY1" fmla="*/ -240382 h 862226"/>
              <a:gd name="connsiteX2" fmla="*/ 488070 w 1451843"/>
              <a:gd name="connsiteY2" fmla="*/ -264333 h 862226"/>
              <a:gd name="connsiteX3" fmla="*/ 512021 w 1451843"/>
              <a:gd name="connsiteY3" fmla="*/ -288284 h 862226"/>
              <a:gd name="connsiteX4" fmla="*/ 535972 w 1451843"/>
              <a:gd name="connsiteY4" fmla="*/ -264333 h 862226"/>
              <a:gd name="connsiteX0" fmla="*/ 583049 w 1451843"/>
              <a:gd name="connsiteY0" fmla="*/ -189144 h 862226"/>
              <a:gd name="connsiteX1" fmla="*/ 535148 w 1451843"/>
              <a:gd name="connsiteY1" fmla="*/ -141243 h 862226"/>
              <a:gd name="connsiteX2" fmla="*/ 487247 w 1451843"/>
              <a:gd name="connsiteY2" fmla="*/ -189144 h 862226"/>
              <a:gd name="connsiteX3" fmla="*/ 535148 w 1451843"/>
              <a:gd name="connsiteY3" fmla="*/ -237045 h 862226"/>
              <a:gd name="connsiteX4" fmla="*/ 583049 w 1451843"/>
              <a:gd name="connsiteY4" fmla="*/ -189144 h 862226"/>
              <a:gd name="connsiteX0" fmla="*/ 644207 w 1451843"/>
              <a:gd name="connsiteY0" fmla="*/ -68171 h 862226"/>
              <a:gd name="connsiteX1" fmla="*/ 572355 w 1451843"/>
              <a:gd name="connsiteY1" fmla="*/ 3681 h 862226"/>
              <a:gd name="connsiteX2" fmla="*/ 500503 w 1451843"/>
              <a:gd name="connsiteY2" fmla="*/ -68171 h 862226"/>
              <a:gd name="connsiteX3" fmla="*/ 572355 w 1451843"/>
              <a:gd name="connsiteY3" fmla="*/ -140023 h 862226"/>
              <a:gd name="connsiteX4" fmla="*/ 644207 w 1451843"/>
              <a:gd name="connsiteY4" fmla="*/ -68171 h 862226"/>
              <a:gd name="connsiteX0" fmla="*/ 4693 w 43200"/>
              <a:gd name="connsiteY0" fmla="*/ 26177 h 43200"/>
              <a:gd name="connsiteX1" fmla="*/ 2160 w 43200"/>
              <a:gd name="connsiteY1" fmla="*/ 25380 h 43200"/>
              <a:gd name="connsiteX2" fmla="*/ 6928 w 43200"/>
              <a:gd name="connsiteY2" fmla="*/ 34899 h 43200"/>
              <a:gd name="connsiteX3" fmla="*/ 5820 w 43200"/>
              <a:gd name="connsiteY3" fmla="*/ 35280 h 43200"/>
              <a:gd name="connsiteX4" fmla="*/ 16478 w 43200"/>
              <a:gd name="connsiteY4" fmla="*/ 39090 h 43200"/>
              <a:gd name="connsiteX5" fmla="*/ 15810 w 43200"/>
              <a:gd name="connsiteY5" fmla="*/ 37350 h 43200"/>
              <a:gd name="connsiteX6" fmla="*/ 28827 w 43200"/>
              <a:gd name="connsiteY6" fmla="*/ 34751 h 43200"/>
              <a:gd name="connsiteX7" fmla="*/ 28560 w 43200"/>
              <a:gd name="connsiteY7" fmla="*/ 36660 h 43200"/>
              <a:gd name="connsiteX8" fmla="*/ 34129 w 43200"/>
              <a:gd name="connsiteY8" fmla="*/ 22954 h 43200"/>
              <a:gd name="connsiteX9" fmla="*/ 37380 w 43200"/>
              <a:gd name="connsiteY9" fmla="*/ 30090 h 43200"/>
              <a:gd name="connsiteX10" fmla="*/ 41798 w 43200"/>
              <a:gd name="connsiteY10" fmla="*/ 15354 h 43200"/>
              <a:gd name="connsiteX11" fmla="*/ 40350 w 43200"/>
              <a:gd name="connsiteY11" fmla="*/ 18030 h 43200"/>
              <a:gd name="connsiteX12" fmla="*/ 38324 w 43200"/>
              <a:gd name="connsiteY12" fmla="*/ 5426 h 43200"/>
              <a:gd name="connsiteX13" fmla="*/ 38400 w 43200"/>
              <a:gd name="connsiteY13" fmla="*/ 6690 h 43200"/>
              <a:gd name="connsiteX14" fmla="*/ 29078 w 43200"/>
              <a:gd name="connsiteY14" fmla="*/ 3952 h 43200"/>
              <a:gd name="connsiteX15" fmla="*/ 29820 w 43200"/>
              <a:gd name="connsiteY15" fmla="*/ 2340 h 43200"/>
              <a:gd name="connsiteX16" fmla="*/ 22141 w 43200"/>
              <a:gd name="connsiteY16" fmla="*/ 4720 h 43200"/>
              <a:gd name="connsiteX17" fmla="*/ 22500 w 43200"/>
              <a:gd name="connsiteY17" fmla="*/ 3330 h 43200"/>
              <a:gd name="connsiteX18" fmla="*/ 14000 w 43200"/>
              <a:gd name="connsiteY18" fmla="*/ 5192 h 43200"/>
              <a:gd name="connsiteX19" fmla="*/ 15300 w 43200"/>
              <a:gd name="connsiteY19" fmla="*/ 6540 h 43200"/>
              <a:gd name="connsiteX20" fmla="*/ 4127 w 43200"/>
              <a:gd name="connsiteY20" fmla="*/ 15789 h 43200"/>
              <a:gd name="connsiteX21" fmla="*/ 3900 w 43200"/>
              <a:gd name="connsiteY21" fmla="*/ 14370 h 43200"/>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4729 w 43256"/>
              <a:gd name="connsiteY0" fmla="*/ 40621 h 57804"/>
              <a:gd name="connsiteX1" fmla="*/ 2196 w 43256"/>
              <a:gd name="connsiteY1" fmla="*/ 39824 h 57804"/>
              <a:gd name="connsiteX2" fmla="*/ 6964 w 43256"/>
              <a:gd name="connsiteY2" fmla="*/ 49343 h 57804"/>
              <a:gd name="connsiteX3" fmla="*/ 5856 w 43256"/>
              <a:gd name="connsiteY3" fmla="*/ 49724 h 57804"/>
              <a:gd name="connsiteX4" fmla="*/ 16514 w 43256"/>
              <a:gd name="connsiteY4" fmla="*/ 53534 h 57804"/>
              <a:gd name="connsiteX5" fmla="*/ 15846 w 43256"/>
              <a:gd name="connsiteY5" fmla="*/ 51794 h 57804"/>
              <a:gd name="connsiteX6" fmla="*/ 28863 w 43256"/>
              <a:gd name="connsiteY6" fmla="*/ 49195 h 57804"/>
              <a:gd name="connsiteX7" fmla="*/ 28596 w 43256"/>
              <a:gd name="connsiteY7" fmla="*/ 51104 h 57804"/>
              <a:gd name="connsiteX8" fmla="*/ 37213 w 43256"/>
              <a:gd name="connsiteY8" fmla="*/ 42699 h 57804"/>
              <a:gd name="connsiteX9" fmla="*/ 37416 w 43256"/>
              <a:gd name="connsiteY9" fmla="*/ 44534 h 57804"/>
              <a:gd name="connsiteX10" fmla="*/ 41834 w 43256"/>
              <a:gd name="connsiteY10" fmla="*/ 29798 h 57804"/>
              <a:gd name="connsiteX11" fmla="*/ 40386 w 43256"/>
              <a:gd name="connsiteY11" fmla="*/ 32474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5336 w 43256"/>
              <a:gd name="connsiteY19" fmla="*/ 20984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4729 w 43256"/>
              <a:gd name="connsiteY0" fmla="*/ 40621 h 57804"/>
              <a:gd name="connsiteX1" fmla="*/ 2196 w 43256"/>
              <a:gd name="connsiteY1" fmla="*/ 39824 h 57804"/>
              <a:gd name="connsiteX2" fmla="*/ 6964 w 43256"/>
              <a:gd name="connsiteY2" fmla="*/ 49343 h 57804"/>
              <a:gd name="connsiteX3" fmla="*/ 5856 w 43256"/>
              <a:gd name="connsiteY3" fmla="*/ 49724 h 57804"/>
              <a:gd name="connsiteX4" fmla="*/ 16514 w 43256"/>
              <a:gd name="connsiteY4" fmla="*/ 53534 h 57804"/>
              <a:gd name="connsiteX5" fmla="*/ 15846 w 43256"/>
              <a:gd name="connsiteY5" fmla="*/ 51794 h 57804"/>
              <a:gd name="connsiteX6" fmla="*/ 28863 w 43256"/>
              <a:gd name="connsiteY6" fmla="*/ 49195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0386 w 43256"/>
              <a:gd name="connsiteY11" fmla="*/ 32474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5336 w 43256"/>
              <a:gd name="connsiteY19" fmla="*/ 20984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4729 w 43256"/>
              <a:gd name="connsiteY0" fmla="*/ 40621 h 57804"/>
              <a:gd name="connsiteX1" fmla="*/ 2196 w 43256"/>
              <a:gd name="connsiteY1" fmla="*/ 39824 h 57804"/>
              <a:gd name="connsiteX2" fmla="*/ 6964 w 43256"/>
              <a:gd name="connsiteY2" fmla="*/ 49343 h 57804"/>
              <a:gd name="connsiteX3" fmla="*/ 5856 w 43256"/>
              <a:gd name="connsiteY3" fmla="*/ 49724 h 57804"/>
              <a:gd name="connsiteX4" fmla="*/ 16514 w 43256"/>
              <a:gd name="connsiteY4" fmla="*/ 53534 h 57804"/>
              <a:gd name="connsiteX5" fmla="*/ 15846 w 43256"/>
              <a:gd name="connsiteY5" fmla="*/ 51794 h 57804"/>
              <a:gd name="connsiteX6" fmla="*/ 28863 w 43256"/>
              <a:gd name="connsiteY6" fmla="*/ 49195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5336 w 43256"/>
              <a:gd name="connsiteY19" fmla="*/ 20984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4729 w 43256"/>
              <a:gd name="connsiteY0" fmla="*/ 40621 h 57804"/>
              <a:gd name="connsiteX1" fmla="*/ 2196 w 43256"/>
              <a:gd name="connsiteY1" fmla="*/ 39824 h 57804"/>
              <a:gd name="connsiteX2" fmla="*/ 6964 w 43256"/>
              <a:gd name="connsiteY2" fmla="*/ 49343 h 57804"/>
              <a:gd name="connsiteX3" fmla="*/ 5856 w 43256"/>
              <a:gd name="connsiteY3" fmla="*/ 49724 h 57804"/>
              <a:gd name="connsiteX4" fmla="*/ 16514 w 43256"/>
              <a:gd name="connsiteY4" fmla="*/ 53534 h 57804"/>
              <a:gd name="connsiteX5" fmla="*/ 15846 w 43256"/>
              <a:gd name="connsiteY5" fmla="*/ 51794 h 57804"/>
              <a:gd name="connsiteX6" fmla="*/ 28863 w 43256"/>
              <a:gd name="connsiteY6" fmla="*/ 49195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4732 w 43256"/>
              <a:gd name="connsiteY19" fmla="*/ 20606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3668 w 43256"/>
              <a:gd name="connsiteY0" fmla="*/ 40652 h 57804"/>
              <a:gd name="connsiteX1" fmla="*/ 2196 w 43256"/>
              <a:gd name="connsiteY1" fmla="*/ 39824 h 57804"/>
              <a:gd name="connsiteX2" fmla="*/ 6964 w 43256"/>
              <a:gd name="connsiteY2" fmla="*/ 49343 h 57804"/>
              <a:gd name="connsiteX3" fmla="*/ 5856 w 43256"/>
              <a:gd name="connsiteY3" fmla="*/ 49724 h 57804"/>
              <a:gd name="connsiteX4" fmla="*/ 16514 w 43256"/>
              <a:gd name="connsiteY4" fmla="*/ 53534 h 57804"/>
              <a:gd name="connsiteX5" fmla="*/ 15846 w 43256"/>
              <a:gd name="connsiteY5" fmla="*/ 51794 h 57804"/>
              <a:gd name="connsiteX6" fmla="*/ 28863 w 43256"/>
              <a:gd name="connsiteY6" fmla="*/ 49195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4732 w 43256"/>
              <a:gd name="connsiteY19" fmla="*/ 20606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3668 w 43256"/>
              <a:gd name="connsiteY0" fmla="*/ 40652 h 57804"/>
              <a:gd name="connsiteX1" fmla="*/ 2196 w 43256"/>
              <a:gd name="connsiteY1" fmla="*/ 39824 h 57804"/>
              <a:gd name="connsiteX2" fmla="*/ 6200 w 43256"/>
              <a:gd name="connsiteY2" fmla="*/ 49483 h 57804"/>
              <a:gd name="connsiteX3" fmla="*/ 5856 w 43256"/>
              <a:gd name="connsiteY3" fmla="*/ 49724 h 57804"/>
              <a:gd name="connsiteX4" fmla="*/ 16514 w 43256"/>
              <a:gd name="connsiteY4" fmla="*/ 53534 h 57804"/>
              <a:gd name="connsiteX5" fmla="*/ 15846 w 43256"/>
              <a:gd name="connsiteY5" fmla="*/ 51794 h 57804"/>
              <a:gd name="connsiteX6" fmla="*/ 28863 w 43256"/>
              <a:gd name="connsiteY6" fmla="*/ 49195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4732 w 43256"/>
              <a:gd name="connsiteY19" fmla="*/ 20606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3668 w 43256"/>
              <a:gd name="connsiteY0" fmla="*/ 40652 h 57804"/>
              <a:gd name="connsiteX1" fmla="*/ 2196 w 43256"/>
              <a:gd name="connsiteY1" fmla="*/ 39824 h 57804"/>
              <a:gd name="connsiteX2" fmla="*/ 6200 w 43256"/>
              <a:gd name="connsiteY2" fmla="*/ 49483 h 57804"/>
              <a:gd name="connsiteX3" fmla="*/ 5856 w 43256"/>
              <a:gd name="connsiteY3" fmla="*/ 49724 h 57804"/>
              <a:gd name="connsiteX4" fmla="*/ 16514 w 43256"/>
              <a:gd name="connsiteY4" fmla="*/ 53534 h 57804"/>
              <a:gd name="connsiteX5" fmla="*/ 15973 w 43256"/>
              <a:gd name="connsiteY5" fmla="*/ 52259 h 57804"/>
              <a:gd name="connsiteX6" fmla="*/ 28863 w 43256"/>
              <a:gd name="connsiteY6" fmla="*/ 49195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4732 w 43256"/>
              <a:gd name="connsiteY19" fmla="*/ 20606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3668 w 43256"/>
              <a:gd name="connsiteY0" fmla="*/ 40652 h 57804"/>
              <a:gd name="connsiteX1" fmla="*/ 2196 w 43256"/>
              <a:gd name="connsiteY1" fmla="*/ 39824 h 57804"/>
              <a:gd name="connsiteX2" fmla="*/ 6200 w 43256"/>
              <a:gd name="connsiteY2" fmla="*/ 49483 h 57804"/>
              <a:gd name="connsiteX3" fmla="*/ 5856 w 43256"/>
              <a:gd name="connsiteY3" fmla="*/ 49724 h 57804"/>
              <a:gd name="connsiteX4" fmla="*/ 16514 w 43256"/>
              <a:gd name="connsiteY4" fmla="*/ 53534 h 57804"/>
              <a:gd name="connsiteX5" fmla="*/ 15973 w 43256"/>
              <a:gd name="connsiteY5" fmla="*/ 52259 h 57804"/>
              <a:gd name="connsiteX6" fmla="*/ 28595 w 43256"/>
              <a:gd name="connsiteY6" fmla="*/ 51034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4732 w 43256"/>
              <a:gd name="connsiteY19" fmla="*/ 20606 h 57804"/>
              <a:gd name="connsiteX20" fmla="*/ 4163 w 43256"/>
              <a:gd name="connsiteY20" fmla="*/ 30233 h 57804"/>
              <a:gd name="connsiteX21" fmla="*/ 3936 w 43256"/>
              <a:gd name="connsiteY21" fmla="*/ 28814 h 57804"/>
              <a:gd name="connsiteX0" fmla="*/ 3936 w 43256"/>
              <a:gd name="connsiteY0" fmla="*/ 28814 h 57804"/>
              <a:gd name="connsiteX1" fmla="*/ 5659 w 43256"/>
              <a:gd name="connsiteY1" fmla="*/ 21351 h 57804"/>
              <a:gd name="connsiteX2" fmla="*/ 14041 w 43256"/>
              <a:gd name="connsiteY2" fmla="*/ 19646 h 57804"/>
              <a:gd name="connsiteX3" fmla="*/ 22492 w 43256"/>
              <a:gd name="connsiteY3" fmla="*/ 17876 h 57804"/>
              <a:gd name="connsiteX4" fmla="*/ 25785 w 43256"/>
              <a:gd name="connsiteY4" fmla="*/ 14644 h 57804"/>
              <a:gd name="connsiteX5" fmla="*/ 29869 w 43256"/>
              <a:gd name="connsiteY5" fmla="*/ 16925 h 57804"/>
              <a:gd name="connsiteX6" fmla="*/ 35499 w 43256"/>
              <a:gd name="connsiteY6" fmla="*/ 15134 h 57804"/>
              <a:gd name="connsiteX7" fmla="*/ 38354 w 43256"/>
              <a:gd name="connsiteY7" fmla="*/ 20020 h 57804"/>
              <a:gd name="connsiteX8" fmla="*/ 42018 w 43256"/>
              <a:gd name="connsiteY8" fmla="*/ 24762 h 57804"/>
              <a:gd name="connsiteX9" fmla="*/ 41854 w 43256"/>
              <a:gd name="connsiteY9" fmla="*/ 29904 h 57804"/>
              <a:gd name="connsiteX10" fmla="*/ 43052 w 43256"/>
              <a:gd name="connsiteY10" fmla="*/ 37766 h 57804"/>
              <a:gd name="connsiteX11" fmla="*/ 37440 w 43256"/>
              <a:gd name="connsiteY11" fmla="*/ 44648 h 57804"/>
              <a:gd name="connsiteX12" fmla="*/ 35431 w 43256"/>
              <a:gd name="connsiteY12" fmla="*/ 50545 h 57804"/>
              <a:gd name="connsiteX13" fmla="*/ 28591 w 43256"/>
              <a:gd name="connsiteY13" fmla="*/ 51259 h 57804"/>
              <a:gd name="connsiteX14" fmla="*/ 23703 w 43256"/>
              <a:gd name="connsiteY14" fmla="*/ 57550 h 57804"/>
              <a:gd name="connsiteX15" fmla="*/ 16516 w 43256"/>
              <a:gd name="connsiteY15" fmla="*/ 53710 h 57804"/>
              <a:gd name="connsiteX16" fmla="*/ 5840 w 43256"/>
              <a:gd name="connsiteY16" fmla="*/ 49916 h 57804"/>
              <a:gd name="connsiteX17" fmla="*/ 1146 w 43256"/>
              <a:gd name="connsiteY17" fmla="*/ 45694 h 57804"/>
              <a:gd name="connsiteX18" fmla="*/ 2149 w 43256"/>
              <a:gd name="connsiteY18" fmla="*/ 39995 h 57804"/>
              <a:gd name="connsiteX19" fmla="*/ 31 w 43256"/>
              <a:gd name="connsiteY19" fmla="*/ 34148 h 57804"/>
              <a:gd name="connsiteX20" fmla="*/ 3899 w 43256"/>
              <a:gd name="connsiteY20" fmla="*/ 28951 h 57804"/>
              <a:gd name="connsiteX21" fmla="*/ 3936 w 43256"/>
              <a:gd name="connsiteY21" fmla="*/ 28814 h 57804"/>
              <a:gd name="connsiteX0" fmla="*/ 537182 w 1453725"/>
              <a:gd name="connsiteY0" fmla="*/ 23951 h 1153703"/>
              <a:gd name="connsiteX1" fmla="*/ 513231 w 1453725"/>
              <a:gd name="connsiteY1" fmla="*/ 47902 h 1153703"/>
              <a:gd name="connsiteX2" fmla="*/ 489280 w 1453725"/>
              <a:gd name="connsiteY2" fmla="*/ 23951 h 1153703"/>
              <a:gd name="connsiteX3" fmla="*/ 513231 w 1453725"/>
              <a:gd name="connsiteY3" fmla="*/ 0 h 1153703"/>
              <a:gd name="connsiteX4" fmla="*/ 537182 w 1453725"/>
              <a:gd name="connsiteY4" fmla="*/ 23951 h 1153703"/>
              <a:gd name="connsiteX0" fmla="*/ 584259 w 1453725"/>
              <a:gd name="connsiteY0" fmla="*/ 99140 h 1153703"/>
              <a:gd name="connsiteX1" fmla="*/ 536358 w 1453725"/>
              <a:gd name="connsiteY1" fmla="*/ 147041 h 1153703"/>
              <a:gd name="connsiteX2" fmla="*/ 488457 w 1453725"/>
              <a:gd name="connsiteY2" fmla="*/ 99140 h 1153703"/>
              <a:gd name="connsiteX3" fmla="*/ 536358 w 1453725"/>
              <a:gd name="connsiteY3" fmla="*/ 51239 h 1153703"/>
              <a:gd name="connsiteX4" fmla="*/ 584259 w 1453725"/>
              <a:gd name="connsiteY4" fmla="*/ 99140 h 1153703"/>
              <a:gd name="connsiteX0" fmla="*/ 645417 w 1453725"/>
              <a:gd name="connsiteY0" fmla="*/ 220113 h 1153703"/>
              <a:gd name="connsiteX1" fmla="*/ 573565 w 1453725"/>
              <a:gd name="connsiteY1" fmla="*/ 291965 h 1153703"/>
              <a:gd name="connsiteX2" fmla="*/ 501713 w 1453725"/>
              <a:gd name="connsiteY2" fmla="*/ 220113 h 1153703"/>
              <a:gd name="connsiteX3" fmla="*/ 573565 w 1453725"/>
              <a:gd name="connsiteY3" fmla="*/ 148261 h 1153703"/>
              <a:gd name="connsiteX4" fmla="*/ 645417 w 1453725"/>
              <a:gd name="connsiteY4" fmla="*/ 220113 h 1153703"/>
              <a:gd name="connsiteX0" fmla="*/ 3043 w 43256"/>
              <a:gd name="connsiteY0" fmla="*/ 39953 h 57804"/>
              <a:gd name="connsiteX1" fmla="*/ 2196 w 43256"/>
              <a:gd name="connsiteY1" fmla="*/ 39824 h 57804"/>
              <a:gd name="connsiteX2" fmla="*/ 6200 w 43256"/>
              <a:gd name="connsiteY2" fmla="*/ 49483 h 57804"/>
              <a:gd name="connsiteX3" fmla="*/ 5856 w 43256"/>
              <a:gd name="connsiteY3" fmla="*/ 49724 h 57804"/>
              <a:gd name="connsiteX4" fmla="*/ 16514 w 43256"/>
              <a:gd name="connsiteY4" fmla="*/ 53534 h 57804"/>
              <a:gd name="connsiteX5" fmla="*/ 15973 w 43256"/>
              <a:gd name="connsiteY5" fmla="*/ 52259 h 57804"/>
              <a:gd name="connsiteX6" fmla="*/ 28595 w 43256"/>
              <a:gd name="connsiteY6" fmla="*/ 51034 h 57804"/>
              <a:gd name="connsiteX7" fmla="*/ 28596 w 43256"/>
              <a:gd name="connsiteY7" fmla="*/ 51104 h 57804"/>
              <a:gd name="connsiteX8" fmla="*/ 37510 w 43256"/>
              <a:gd name="connsiteY8" fmla="*/ 42807 h 57804"/>
              <a:gd name="connsiteX9" fmla="*/ 37416 w 43256"/>
              <a:gd name="connsiteY9" fmla="*/ 44534 h 57804"/>
              <a:gd name="connsiteX10" fmla="*/ 41834 w 43256"/>
              <a:gd name="connsiteY10" fmla="*/ 29798 h 57804"/>
              <a:gd name="connsiteX11" fmla="*/ 41289 w 43256"/>
              <a:gd name="connsiteY11" fmla="*/ 31495 h 57804"/>
              <a:gd name="connsiteX12" fmla="*/ 38360 w 43256"/>
              <a:gd name="connsiteY12" fmla="*/ 19870 h 57804"/>
              <a:gd name="connsiteX13" fmla="*/ 38436 w 43256"/>
              <a:gd name="connsiteY13" fmla="*/ 21134 h 57804"/>
              <a:gd name="connsiteX14" fmla="*/ 29114 w 43256"/>
              <a:gd name="connsiteY14" fmla="*/ 18396 h 57804"/>
              <a:gd name="connsiteX15" fmla="*/ 29856 w 43256"/>
              <a:gd name="connsiteY15" fmla="*/ 16784 h 57804"/>
              <a:gd name="connsiteX16" fmla="*/ 22177 w 43256"/>
              <a:gd name="connsiteY16" fmla="*/ 19164 h 57804"/>
              <a:gd name="connsiteX17" fmla="*/ 22536 w 43256"/>
              <a:gd name="connsiteY17" fmla="*/ 17774 h 57804"/>
              <a:gd name="connsiteX18" fmla="*/ 14036 w 43256"/>
              <a:gd name="connsiteY18" fmla="*/ 19636 h 57804"/>
              <a:gd name="connsiteX19" fmla="*/ 14732 w 43256"/>
              <a:gd name="connsiteY19" fmla="*/ 20606 h 57804"/>
              <a:gd name="connsiteX20" fmla="*/ 4163 w 43256"/>
              <a:gd name="connsiteY20" fmla="*/ 30233 h 57804"/>
              <a:gd name="connsiteX21" fmla="*/ 3936 w 43256"/>
              <a:gd name="connsiteY21" fmla="*/ 28814 h 57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56" h="57804">
                <a:moveTo>
                  <a:pt x="3936" y="28814"/>
                </a:moveTo>
                <a:cubicBezTo>
                  <a:pt x="3665" y="26101"/>
                  <a:pt x="4297" y="23365"/>
                  <a:pt x="5659" y="21351"/>
                </a:cubicBezTo>
                <a:cubicBezTo>
                  <a:pt x="7811" y="18170"/>
                  <a:pt x="11300" y="17461"/>
                  <a:pt x="14041" y="19646"/>
                </a:cubicBezTo>
                <a:cubicBezTo>
                  <a:pt x="15714" y="15353"/>
                  <a:pt x="19950" y="14466"/>
                  <a:pt x="22492" y="17876"/>
                </a:cubicBezTo>
                <a:cubicBezTo>
                  <a:pt x="23133" y="16127"/>
                  <a:pt x="24364" y="14918"/>
                  <a:pt x="25785" y="14644"/>
                </a:cubicBezTo>
                <a:cubicBezTo>
                  <a:pt x="27349" y="14342"/>
                  <a:pt x="28911" y="15214"/>
                  <a:pt x="29869" y="16925"/>
                </a:cubicBezTo>
                <a:cubicBezTo>
                  <a:pt x="31251" y="14711"/>
                  <a:pt x="33537" y="13984"/>
                  <a:pt x="35499" y="15134"/>
                </a:cubicBezTo>
                <a:cubicBezTo>
                  <a:pt x="36994" y="16010"/>
                  <a:pt x="38066" y="17844"/>
                  <a:pt x="38354" y="20020"/>
                </a:cubicBezTo>
                <a:cubicBezTo>
                  <a:pt x="40082" y="20662"/>
                  <a:pt x="41458" y="22442"/>
                  <a:pt x="42018" y="24762"/>
                </a:cubicBezTo>
                <a:cubicBezTo>
                  <a:pt x="42425" y="26446"/>
                  <a:pt x="42367" y="28275"/>
                  <a:pt x="41854" y="29904"/>
                </a:cubicBezTo>
                <a:cubicBezTo>
                  <a:pt x="43115" y="32138"/>
                  <a:pt x="43556" y="35034"/>
                  <a:pt x="43052" y="37766"/>
                </a:cubicBezTo>
                <a:cubicBezTo>
                  <a:pt x="42382" y="41398"/>
                  <a:pt x="40164" y="44118"/>
                  <a:pt x="37440" y="44648"/>
                </a:cubicBezTo>
                <a:cubicBezTo>
                  <a:pt x="37427" y="46915"/>
                  <a:pt x="36694" y="49065"/>
                  <a:pt x="35431" y="50545"/>
                </a:cubicBezTo>
                <a:cubicBezTo>
                  <a:pt x="33512" y="52794"/>
                  <a:pt x="30740" y="53083"/>
                  <a:pt x="28591" y="51259"/>
                </a:cubicBezTo>
                <a:cubicBezTo>
                  <a:pt x="27896" y="54392"/>
                  <a:pt x="26035" y="56787"/>
                  <a:pt x="23703" y="57550"/>
                </a:cubicBezTo>
                <a:cubicBezTo>
                  <a:pt x="20955" y="58449"/>
                  <a:pt x="18087" y="56917"/>
                  <a:pt x="16516" y="53710"/>
                </a:cubicBezTo>
                <a:cubicBezTo>
                  <a:pt x="12808" y="56754"/>
                  <a:pt x="7992" y="55043"/>
                  <a:pt x="5840" y="49916"/>
                </a:cubicBezTo>
                <a:cubicBezTo>
                  <a:pt x="3726" y="50253"/>
                  <a:pt x="1741" y="48468"/>
                  <a:pt x="1146" y="45694"/>
                </a:cubicBezTo>
                <a:cubicBezTo>
                  <a:pt x="715" y="43687"/>
                  <a:pt x="1096" y="41521"/>
                  <a:pt x="2149" y="39995"/>
                </a:cubicBezTo>
                <a:cubicBezTo>
                  <a:pt x="655" y="38798"/>
                  <a:pt x="-177" y="36501"/>
                  <a:pt x="31" y="34148"/>
                </a:cubicBezTo>
                <a:cubicBezTo>
                  <a:pt x="275" y="31393"/>
                  <a:pt x="1881" y="29235"/>
                  <a:pt x="3899" y="28951"/>
                </a:cubicBezTo>
                <a:cubicBezTo>
                  <a:pt x="3911" y="28905"/>
                  <a:pt x="3924" y="28860"/>
                  <a:pt x="3936" y="28814"/>
                </a:cubicBezTo>
                <a:close/>
              </a:path>
              <a:path w="1453725" h="1153703">
                <a:moveTo>
                  <a:pt x="537182" y="23951"/>
                </a:moveTo>
                <a:cubicBezTo>
                  <a:pt x="537182" y="37179"/>
                  <a:pt x="526459" y="47902"/>
                  <a:pt x="513231" y="47902"/>
                </a:cubicBezTo>
                <a:cubicBezTo>
                  <a:pt x="500003" y="47902"/>
                  <a:pt x="489280" y="37179"/>
                  <a:pt x="489280" y="23951"/>
                </a:cubicBezTo>
                <a:cubicBezTo>
                  <a:pt x="489280" y="10723"/>
                  <a:pt x="500003" y="0"/>
                  <a:pt x="513231" y="0"/>
                </a:cubicBezTo>
                <a:cubicBezTo>
                  <a:pt x="526459" y="0"/>
                  <a:pt x="537182" y="10723"/>
                  <a:pt x="537182" y="23951"/>
                </a:cubicBezTo>
                <a:close/>
              </a:path>
              <a:path w="1453725" h="1153703">
                <a:moveTo>
                  <a:pt x="584259" y="99140"/>
                </a:moveTo>
                <a:cubicBezTo>
                  <a:pt x="584259" y="125595"/>
                  <a:pt x="562813" y="147041"/>
                  <a:pt x="536358" y="147041"/>
                </a:cubicBezTo>
                <a:cubicBezTo>
                  <a:pt x="509903" y="147041"/>
                  <a:pt x="488457" y="125595"/>
                  <a:pt x="488457" y="99140"/>
                </a:cubicBezTo>
                <a:cubicBezTo>
                  <a:pt x="488457" y="72685"/>
                  <a:pt x="509903" y="51239"/>
                  <a:pt x="536358" y="51239"/>
                </a:cubicBezTo>
                <a:cubicBezTo>
                  <a:pt x="562813" y="51239"/>
                  <a:pt x="584259" y="72685"/>
                  <a:pt x="584259" y="99140"/>
                </a:cubicBezTo>
                <a:close/>
              </a:path>
              <a:path w="1453725" h="1153703">
                <a:moveTo>
                  <a:pt x="645417" y="220113"/>
                </a:moveTo>
                <a:cubicBezTo>
                  <a:pt x="645417" y="259796"/>
                  <a:pt x="613248" y="291965"/>
                  <a:pt x="573565" y="291965"/>
                </a:cubicBezTo>
                <a:cubicBezTo>
                  <a:pt x="533882" y="291965"/>
                  <a:pt x="501713" y="259796"/>
                  <a:pt x="501713" y="220113"/>
                </a:cubicBezTo>
                <a:cubicBezTo>
                  <a:pt x="501713" y="180430"/>
                  <a:pt x="533882" y="148261"/>
                  <a:pt x="573565" y="148261"/>
                </a:cubicBezTo>
                <a:cubicBezTo>
                  <a:pt x="613248" y="148261"/>
                  <a:pt x="645417" y="180430"/>
                  <a:pt x="645417" y="220113"/>
                </a:cubicBezTo>
                <a:close/>
              </a:path>
              <a:path w="43256" h="57804" fill="none" extrusionOk="0">
                <a:moveTo>
                  <a:pt x="3043" y="39953"/>
                </a:moveTo>
                <a:cubicBezTo>
                  <a:pt x="2159" y="40047"/>
                  <a:pt x="2961" y="40437"/>
                  <a:pt x="2196" y="39824"/>
                </a:cubicBezTo>
                <a:moveTo>
                  <a:pt x="6200" y="49483"/>
                </a:moveTo>
                <a:cubicBezTo>
                  <a:pt x="5845" y="49676"/>
                  <a:pt x="6236" y="49664"/>
                  <a:pt x="5856" y="49724"/>
                </a:cubicBezTo>
                <a:moveTo>
                  <a:pt x="16514" y="53534"/>
                </a:moveTo>
                <a:cubicBezTo>
                  <a:pt x="16247" y="52988"/>
                  <a:pt x="16150" y="52870"/>
                  <a:pt x="15973" y="52259"/>
                </a:cubicBezTo>
                <a:moveTo>
                  <a:pt x="28595" y="51034"/>
                </a:moveTo>
                <a:cubicBezTo>
                  <a:pt x="28556" y="51681"/>
                  <a:pt x="28734" y="50482"/>
                  <a:pt x="28596" y="51104"/>
                </a:cubicBezTo>
                <a:moveTo>
                  <a:pt x="37510" y="42807"/>
                </a:moveTo>
                <a:cubicBezTo>
                  <a:pt x="39514" y="44135"/>
                  <a:pt x="37434" y="41502"/>
                  <a:pt x="37416" y="44534"/>
                </a:cubicBezTo>
                <a:moveTo>
                  <a:pt x="41834" y="29798"/>
                </a:moveTo>
                <a:cubicBezTo>
                  <a:pt x="41509" y="30830"/>
                  <a:pt x="41917" y="30767"/>
                  <a:pt x="41289" y="31495"/>
                </a:cubicBezTo>
                <a:moveTo>
                  <a:pt x="38360" y="19870"/>
                </a:moveTo>
                <a:cubicBezTo>
                  <a:pt x="38415" y="20287"/>
                  <a:pt x="38441" y="20710"/>
                  <a:pt x="38436" y="21134"/>
                </a:cubicBezTo>
                <a:moveTo>
                  <a:pt x="29114" y="18396"/>
                </a:moveTo>
                <a:cubicBezTo>
                  <a:pt x="29303" y="17813"/>
                  <a:pt x="29552" y="17270"/>
                  <a:pt x="29856" y="16784"/>
                </a:cubicBezTo>
                <a:moveTo>
                  <a:pt x="22177" y="19164"/>
                </a:moveTo>
                <a:cubicBezTo>
                  <a:pt x="22254" y="18682"/>
                  <a:pt x="22375" y="18215"/>
                  <a:pt x="22536" y="17774"/>
                </a:cubicBezTo>
                <a:moveTo>
                  <a:pt x="14036" y="19636"/>
                </a:moveTo>
                <a:cubicBezTo>
                  <a:pt x="14508" y="20012"/>
                  <a:pt x="14340" y="20087"/>
                  <a:pt x="14732" y="20606"/>
                </a:cubicBezTo>
                <a:moveTo>
                  <a:pt x="4163" y="30233"/>
                </a:moveTo>
                <a:cubicBezTo>
                  <a:pt x="4060" y="29769"/>
                  <a:pt x="3984" y="29295"/>
                  <a:pt x="3936" y="28814"/>
                </a:cubicBezTo>
              </a:path>
            </a:pathLst>
          </a:cu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738C88C0-2E29-4DAB-9F48-524A0499BD16}"/>
              </a:ext>
            </a:extLst>
          </xdr:cNvPr>
          <xdr:cNvSpPr txBox="1"/>
        </xdr:nvSpPr>
        <xdr:spPr>
          <a:xfrm>
            <a:off x="3892563" y="10420350"/>
            <a:ext cx="1127232" cy="790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50"/>
              <a:t>在庫食品を</a:t>
            </a:r>
            <a:endParaRPr kumimoji="1" lang="en-US" altLang="ja-JP" sz="1050"/>
          </a:p>
          <a:p>
            <a:pPr algn="ctr"/>
            <a:r>
              <a:rPr kumimoji="1" lang="ja-JP" altLang="en-US" sz="1050"/>
              <a:t>使い切った場合</a:t>
            </a:r>
          </a:p>
        </xdr:txBody>
      </xdr:sp>
    </xdr:grpSp>
    <xdr:clientData/>
  </xdr:twoCellAnchor>
  <xdr:twoCellAnchor>
    <xdr:from>
      <xdr:col>7</xdr:col>
      <xdr:colOff>321007</xdr:colOff>
      <xdr:row>41</xdr:row>
      <xdr:rowOff>124237</xdr:rowOff>
    </xdr:from>
    <xdr:to>
      <xdr:col>9</xdr:col>
      <xdr:colOff>329330</xdr:colOff>
      <xdr:row>45</xdr:row>
      <xdr:rowOff>153268</xdr:rowOff>
    </xdr:to>
    <xdr:sp macro="" textlink="">
      <xdr:nvSpPr>
        <xdr:cNvPr id="28" name="思考の吹き出し: 雲形 27">
          <a:extLst>
            <a:ext uri="{FF2B5EF4-FFF2-40B4-BE49-F238E27FC236}">
              <a16:creationId xmlns:a16="http://schemas.microsoft.com/office/drawing/2014/main" id="{51E6741A-412A-5393-9BCA-18A6981CDD78}"/>
            </a:ext>
          </a:extLst>
        </xdr:cNvPr>
        <xdr:cNvSpPr/>
      </xdr:nvSpPr>
      <xdr:spPr>
        <a:xfrm rot="11111831">
          <a:off x="5121607" y="10135012"/>
          <a:ext cx="1379923" cy="981531"/>
        </a:xfrm>
        <a:custGeom>
          <a:avLst/>
          <a:gdLst>
            <a:gd name="connsiteX0" fmla="*/ 3900 w 43200"/>
            <a:gd name="connsiteY0" fmla="*/ 14370 h 43200"/>
            <a:gd name="connsiteX1" fmla="*/ 5623 w 43200"/>
            <a:gd name="connsiteY1" fmla="*/ 6907 h 43200"/>
            <a:gd name="connsiteX2" fmla="*/ 14005 w 43200"/>
            <a:gd name="connsiteY2" fmla="*/ 5202 h 43200"/>
            <a:gd name="connsiteX3" fmla="*/ 22456 w 43200"/>
            <a:gd name="connsiteY3" fmla="*/ 3432 h 43200"/>
            <a:gd name="connsiteX4" fmla="*/ 25749 w 43200"/>
            <a:gd name="connsiteY4" fmla="*/ 200 h 43200"/>
            <a:gd name="connsiteX5" fmla="*/ 29833 w 43200"/>
            <a:gd name="connsiteY5" fmla="*/ 2481 h 43200"/>
            <a:gd name="connsiteX6" fmla="*/ 35463 w 43200"/>
            <a:gd name="connsiteY6" fmla="*/ 690 h 43200"/>
            <a:gd name="connsiteX7" fmla="*/ 38318 w 43200"/>
            <a:gd name="connsiteY7" fmla="*/ 5576 h 43200"/>
            <a:gd name="connsiteX8" fmla="*/ 41982 w 43200"/>
            <a:gd name="connsiteY8" fmla="*/ 10318 h 43200"/>
            <a:gd name="connsiteX9" fmla="*/ 41818 w 43200"/>
            <a:gd name="connsiteY9" fmla="*/ 15460 h 43200"/>
            <a:gd name="connsiteX10" fmla="*/ 43016 w 43200"/>
            <a:gd name="connsiteY10" fmla="*/ 23322 h 43200"/>
            <a:gd name="connsiteX11" fmla="*/ 37404 w 43200"/>
            <a:gd name="connsiteY11" fmla="*/ 30204 h 43200"/>
            <a:gd name="connsiteX12" fmla="*/ 35395 w 43200"/>
            <a:gd name="connsiteY12" fmla="*/ 36101 h 43200"/>
            <a:gd name="connsiteX13" fmla="*/ 28555 w 43200"/>
            <a:gd name="connsiteY13" fmla="*/ 36815 h 43200"/>
            <a:gd name="connsiteX14" fmla="*/ 23667 w 43200"/>
            <a:gd name="connsiteY14" fmla="*/ 43106 h 43200"/>
            <a:gd name="connsiteX15" fmla="*/ 16480 w 43200"/>
            <a:gd name="connsiteY15" fmla="*/ 39266 h 43200"/>
            <a:gd name="connsiteX16" fmla="*/ 5804 w 43200"/>
            <a:gd name="connsiteY16" fmla="*/ 35472 h 43200"/>
            <a:gd name="connsiteX17" fmla="*/ 1110 w 43200"/>
            <a:gd name="connsiteY17" fmla="*/ 31250 h 43200"/>
            <a:gd name="connsiteX18" fmla="*/ 2113 w 43200"/>
            <a:gd name="connsiteY18" fmla="*/ 25551 h 43200"/>
            <a:gd name="connsiteX19" fmla="*/ -5 w 43200"/>
            <a:gd name="connsiteY19" fmla="*/ 19704 h 43200"/>
            <a:gd name="connsiteX20" fmla="*/ 3863 w 43200"/>
            <a:gd name="connsiteY20" fmla="*/ 14507 h 43200"/>
            <a:gd name="connsiteX21" fmla="*/ 3900 w 43200"/>
            <a:gd name="connsiteY21" fmla="*/ 14370 h 43200"/>
            <a:gd name="connsiteX0" fmla="*/ 1325109 w 1249781"/>
            <a:gd name="connsiteY0" fmla="*/ 981012 h 905377"/>
            <a:gd name="connsiteX1" fmla="*/ 1299960 w 1249781"/>
            <a:gd name="connsiteY1" fmla="*/ 1006161 h 905377"/>
            <a:gd name="connsiteX2" fmla="*/ 1274811 w 1249781"/>
            <a:gd name="connsiteY2" fmla="*/ 981012 h 905377"/>
            <a:gd name="connsiteX3" fmla="*/ 1299960 w 1249781"/>
            <a:gd name="connsiteY3" fmla="*/ 955863 h 905377"/>
            <a:gd name="connsiteX4" fmla="*/ 1325109 w 1249781"/>
            <a:gd name="connsiteY4" fmla="*/ 981012 h 905377"/>
            <a:gd name="connsiteX0" fmla="*/ 1279934 w 1249781"/>
            <a:gd name="connsiteY0" fmla="*/ 925975 h 905377"/>
            <a:gd name="connsiteX1" fmla="*/ 1229635 w 1249781"/>
            <a:gd name="connsiteY1" fmla="*/ 976274 h 905377"/>
            <a:gd name="connsiteX2" fmla="*/ 1179336 w 1249781"/>
            <a:gd name="connsiteY2" fmla="*/ 925975 h 905377"/>
            <a:gd name="connsiteX3" fmla="*/ 1229635 w 1249781"/>
            <a:gd name="connsiteY3" fmla="*/ 875676 h 905377"/>
            <a:gd name="connsiteX4" fmla="*/ 1279934 w 1249781"/>
            <a:gd name="connsiteY4" fmla="*/ 925975 h 905377"/>
            <a:gd name="connsiteX0" fmla="*/ 1195149 w 1249781"/>
            <a:gd name="connsiteY0" fmla="*/ 839938 h 905377"/>
            <a:gd name="connsiteX1" fmla="*/ 1119701 w 1249781"/>
            <a:gd name="connsiteY1" fmla="*/ 915386 h 905377"/>
            <a:gd name="connsiteX2" fmla="*/ 1044253 w 1249781"/>
            <a:gd name="connsiteY2" fmla="*/ 839938 h 905377"/>
            <a:gd name="connsiteX3" fmla="*/ 1119701 w 1249781"/>
            <a:gd name="connsiteY3" fmla="*/ 764490 h 905377"/>
            <a:gd name="connsiteX4" fmla="*/ 1195149 w 1249781"/>
            <a:gd name="connsiteY4" fmla="*/ 839938 h 905377"/>
            <a:gd name="connsiteX0" fmla="*/ 4693 w 43200"/>
            <a:gd name="connsiteY0" fmla="*/ 26177 h 43200"/>
            <a:gd name="connsiteX1" fmla="*/ 2160 w 43200"/>
            <a:gd name="connsiteY1" fmla="*/ 25380 h 43200"/>
            <a:gd name="connsiteX2" fmla="*/ 6928 w 43200"/>
            <a:gd name="connsiteY2" fmla="*/ 34899 h 43200"/>
            <a:gd name="connsiteX3" fmla="*/ 5820 w 43200"/>
            <a:gd name="connsiteY3" fmla="*/ 35280 h 43200"/>
            <a:gd name="connsiteX4" fmla="*/ 16478 w 43200"/>
            <a:gd name="connsiteY4" fmla="*/ 39090 h 43200"/>
            <a:gd name="connsiteX5" fmla="*/ 15810 w 43200"/>
            <a:gd name="connsiteY5" fmla="*/ 37350 h 43200"/>
            <a:gd name="connsiteX6" fmla="*/ 28827 w 43200"/>
            <a:gd name="connsiteY6" fmla="*/ 34751 h 43200"/>
            <a:gd name="connsiteX7" fmla="*/ 28560 w 43200"/>
            <a:gd name="connsiteY7" fmla="*/ 36660 h 43200"/>
            <a:gd name="connsiteX8" fmla="*/ 34129 w 43200"/>
            <a:gd name="connsiteY8" fmla="*/ 22954 h 43200"/>
            <a:gd name="connsiteX9" fmla="*/ 37380 w 43200"/>
            <a:gd name="connsiteY9" fmla="*/ 30090 h 43200"/>
            <a:gd name="connsiteX10" fmla="*/ 41798 w 43200"/>
            <a:gd name="connsiteY10" fmla="*/ 15354 h 43200"/>
            <a:gd name="connsiteX11" fmla="*/ 40350 w 43200"/>
            <a:gd name="connsiteY11" fmla="*/ 18030 h 43200"/>
            <a:gd name="connsiteX12" fmla="*/ 38324 w 43200"/>
            <a:gd name="connsiteY12" fmla="*/ 5426 h 43200"/>
            <a:gd name="connsiteX13" fmla="*/ 38400 w 43200"/>
            <a:gd name="connsiteY13" fmla="*/ 6690 h 43200"/>
            <a:gd name="connsiteX14" fmla="*/ 29078 w 43200"/>
            <a:gd name="connsiteY14" fmla="*/ 3952 h 43200"/>
            <a:gd name="connsiteX15" fmla="*/ 29820 w 43200"/>
            <a:gd name="connsiteY15" fmla="*/ 2340 h 43200"/>
            <a:gd name="connsiteX16" fmla="*/ 22141 w 43200"/>
            <a:gd name="connsiteY16" fmla="*/ 4720 h 43200"/>
            <a:gd name="connsiteX17" fmla="*/ 22500 w 43200"/>
            <a:gd name="connsiteY17" fmla="*/ 3330 h 43200"/>
            <a:gd name="connsiteX18" fmla="*/ 14000 w 43200"/>
            <a:gd name="connsiteY18" fmla="*/ 5192 h 43200"/>
            <a:gd name="connsiteX19" fmla="*/ 15300 w 43200"/>
            <a:gd name="connsiteY19" fmla="*/ 6540 h 43200"/>
            <a:gd name="connsiteX20" fmla="*/ 4127 w 43200"/>
            <a:gd name="connsiteY20" fmla="*/ 15789 h 43200"/>
            <a:gd name="connsiteX21" fmla="*/ 3900 w 43200"/>
            <a:gd name="connsiteY21" fmla="*/ 14370 h 43200"/>
            <a:gd name="connsiteX0" fmla="*/ 3936 w 45840"/>
            <a:gd name="connsiteY0" fmla="*/ 14229 h 47868"/>
            <a:gd name="connsiteX1" fmla="*/ 5659 w 45840"/>
            <a:gd name="connsiteY1" fmla="*/ 6766 h 47868"/>
            <a:gd name="connsiteX2" fmla="*/ 14041 w 45840"/>
            <a:gd name="connsiteY2" fmla="*/ 5061 h 47868"/>
            <a:gd name="connsiteX3" fmla="*/ 22492 w 45840"/>
            <a:gd name="connsiteY3" fmla="*/ 3291 h 47868"/>
            <a:gd name="connsiteX4" fmla="*/ 25785 w 45840"/>
            <a:gd name="connsiteY4" fmla="*/ 59 h 47868"/>
            <a:gd name="connsiteX5" fmla="*/ 29869 w 45840"/>
            <a:gd name="connsiteY5" fmla="*/ 2340 h 47868"/>
            <a:gd name="connsiteX6" fmla="*/ 35499 w 45840"/>
            <a:gd name="connsiteY6" fmla="*/ 549 h 47868"/>
            <a:gd name="connsiteX7" fmla="*/ 38354 w 45840"/>
            <a:gd name="connsiteY7" fmla="*/ 5435 h 47868"/>
            <a:gd name="connsiteX8" fmla="*/ 42018 w 45840"/>
            <a:gd name="connsiteY8" fmla="*/ 10177 h 47868"/>
            <a:gd name="connsiteX9" fmla="*/ 41854 w 45840"/>
            <a:gd name="connsiteY9" fmla="*/ 15319 h 47868"/>
            <a:gd name="connsiteX10" fmla="*/ 43052 w 45840"/>
            <a:gd name="connsiteY10" fmla="*/ 23181 h 47868"/>
            <a:gd name="connsiteX11" fmla="*/ 37440 w 45840"/>
            <a:gd name="connsiteY11" fmla="*/ 30063 h 47868"/>
            <a:gd name="connsiteX12" fmla="*/ 35431 w 45840"/>
            <a:gd name="connsiteY12" fmla="*/ 35960 h 47868"/>
            <a:gd name="connsiteX13" fmla="*/ 28591 w 45840"/>
            <a:gd name="connsiteY13" fmla="*/ 36674 h 47868"/>
            <a:gd name="connsiteX14" fmla="*/ 23703 w 45840"/>
            <a:gd name="connsiteY14" fmla="*/ 42965 h 47868"/>
            <a:gd name="connsiteX15" fmla="*/ 16516 w 45840"/>
            <a:gd name="connsiteY15" fmla="*/ 39125 h 47868"/>
            <a:gd name="connsiteX16" fmla="*/ 5840 w 45840"/>
            <a:gd name="connsiteY16" fmla="*/ 35331 h 47868"/>
            <a:gd name="connsiteX17" fmla="*/ 1146 w 45840"/>
            <a:gd name="connsiteY17" fmla="*/ 31109 h 47868"/>
            <a:gd name="connsiteX18" fmla="*/ 2149 w 45840"/>
            <a:gd name="connsiteY18" fmla="*/ 25410 h 47868"/>
            <a:gd name="connsiteX19" fmla="*/ 31 w 45840"/>
            <a:gd name="connsiteY19" fmla="*/ 19563 h 47868"/>
            <a:gd name="connsiteX20" fmla="*/ 3899 w 45840"/>
            <a:gd name="connsiteY20" fmla="*/ 14366 h 47868"/>
            <a:gd name="connsiteX21" fmla="*/ 3936 w 45840"/>
            <a:gd name="connsiteY21" fmla="*/ 14229 h 47868"/>
            <a:gd name="connsiteX0" fmla="*/ 1326150 w 1326150"/>
            <a:gd name="connsiteY0" fmla="*/ 978057 h 1003206"/>
            <a:gd name="connsiteX1" fmla="*/ 1301001 w 1326150"/>
            <a:gd name="connsiteY1" fmla="*/ 1003206 h 1003206"/>
            <a:gd name="connsiteX2" fmla="*/ 1275852 w 1326150"/>
            <a:gd name="connsiteY2" fmla="*/ 978057 h 1003206"/>
            <a:gd name="connsiteX3" fmla="*/ 1301001 w 1326150"/>
            <a:gd name="connsiteY3" fmla="*/ 952908 h 1003206"/>
            <a:gd name="connsiteX4" fmla="*/ 1326150 w 1326150"/>
            <a:gd name="connsiteY4" fmla="*/ 978057 h 1003206"/>
            <a:gd name="connsiteX0" fmla="*/ 1280975 w 1326150"/>
            <a:gd name="connsiteY0" fmla="*/ 923020 h 1003206"/>
            <a:gd name="connsiteX1" fmla="*/ 1230676 w 1326150"/>
            <a:gd name="connsiteY1" fmla="*/ 973319 h 1003206"/>
            <a:gd name="connsiteX2" fmla="*/ 1180377 w 1326150"/>
            <a:gd name="connsiteY2" fmla="*/ 923020 h 1003206"/>
            <a:gd name="connsiteX3" fmla="*/ 1230676 w 1326150"/>
            <a:gd name="connsiteY3" fmla="*/ 872721 h 1003206"/>
            <a:gd name="connsiteX4" fmla="*/ 1280975 w 1326150"/>
            <a:gd name="connsiteY4" fmla="*/ 923020 h 1003206"/>
            <a:gd name="connsiteX0" fmla="*/ 1196190 w 1326150"/>
            <a:gd name="connsiteY0" fmla="*/ 836983 h 1003206"/>
            <a:gd name="connsiteX1" fmla="*/ 1120742 w 1326150"/>
            <a:gd name="connsiteY1" fmla="*/ 912431 h 1003206"/>
            <a:gd name="connsiteX2" fmla="*/ 1045294 w 1326150"/>
            <a:gd name="connsiteY2" fmla="*/ 836983 h 1003206"/>
            <a:gd name="connsiteX3" fmla="*/ 1120742 w 1326150"/>
            <a:gd name="connsiteY3" fmla="*/ 761535 h 1003206"/>
            <a:gd name="connsiteX4" fmla="*/ 1196190 w 1326150"/>
            <a:gd name="connsiteY4" fmla="*/ 836983 h 1003206"/>
            <a:gd name="connsiteX0" fmla="*/ 4729 w 45840"/>
            <a:gd name="connsiteY0" fmla="*/ 26036 h 47868"/>
            <a:gd name="connsiteX1" fmla="*/ 2196 w 45840"/>
            <a:gd name="connsiteY1" fmla="*/ 25239 h 47868"/>
            <a:gd name="connsiteX2" fmla="*/ 6964 w 45840"/>
            <a:gd name="connsiteY2" fmla="*/ 34758 h 47868"/>
            <a:gd name="connsiteX3" fmla="*/ 5856 w 45840"/>
            <a:gd name="connsiteY3" fmla="*/ 35139 h 47868"/>
            <a:gd name="connsiteX4" fmla="*/ 16514 w 45840"/>
            <a:gd name="connsiteY4" fmla="*/ 38949 h 47868"/>
            <a:gd name="connsiteX5" fmla="*/ 15846 w 45840"/>
            <a:gd name="connsiteY5" fmla="*/ 37209 h 47868"/>
            <a:gd name="connsiteX6" fmla="*/ 28863 w 45840"/>
            <a:gd name="connsiteY6" fmla="*/ 34610 h 47868"/>
            <a:gd name="connsiteX7" fmla="*/ 28596 w 45840"/>
            <a:gd name="connsiteY7" fmla="*/ 36519 h 47868"/>
            <a:gd name="connsiteX8" fmla="*/ 36613 w 45840"/>
            <a:gd name="connsiteY8" fmla="*/ 28270 h 47868"/>
            <a:gd name="connsiteX9" fmla="*/ 37416 w 45840"/>
            <a:gd name="connsiteY9" fmla="*/ 29949 h 47868"/>
            <a:gd name="connsiteX10" fmla="*/ 41834 w 45840"/>
            <a:gd name="connsiteY10" fmla="*/ 15213 h 47868"/>
            <a:gd name="connsiteX11" fmla="*/ 40386 w 45840"/>
            <a:gd name="connsiteY11" fmla="*/ 17889 h 47868"/>
            <a:gd name="connsiteX12" fmla="*/ 38360 w 45840"/>
            <a:gd name="connsiteY12" fmla="*/ 5285 h 47868"/>
            <a:gd name="connsiteX13" fmla="*/ 38436 w 45840"/>
            <a:gd name="connsiteY13" fmla="*/ 6549 h 47868"/>
            <a:gd name="connsiteX14" fmla="*/ 29114 w 45840"/>
            <a:gd name="connsiteY14" fmla="*/ 3811 h 47868"/>
            <a:gd name="connsiteX15" fmla="*/ 29856 w 45840"/>
            <a:gd name="connsiteY15" fmla="*/ 2199 h 47868"/>
            <a:gd name="connsiteX16" fmla="*/ 22177 w 45840"/>
            <a:gd name="connsiteY16" fmla="*/ 4579 h 47868"/>
            <a:gd name="connsiteX17" fmla="*/ 22536 w 45840"/>
            <a:gd name="connsiteY17" fmla="*/ 3189 h 47868"/>
            <a:gd name="connsiteX18" fmla="*/ 14036 w 45840"/>
            <a:gd name="connsiteY18" fmla="*/ 5051 h 47868"/>
            <a:gd name="connsiteX19" fmla="*/ 15336 w 45840"/>
            <a:gd name="connsiteY19" fmla="*/ 6399 h 47868"/>
            <a:gd name="connsiteX20" fmla="*/ 4163 w 45840"/>
            <a:gd name="connsiteY20" fmla="*/ 15648 h 47868"/>
            <a:gd name="connsiteX21" fmla="*/ 3936 w 45840"/>
            <a:gd name="connsiteY21" fmla="*/ 14229 h 47868"/>
            <a:gd name="connsiteX0" fmla="*/ 3936 w 45840"/>
            <a:gd name="connsiteY0" fmla="*/ 14229 h 47868"/>
            <a:gd name="connsiteX1" fmla="*/ 5659 w 45840"/>
            <a:gd name="connsiteY1" fmla="*/ 6766 h 47868"/>
            <a:gd name="connsiteX2" fmla="*/ 14041 w 45840"/>
            <a:gd name="connsiteY2" fmla="*/ 5061 h 47868"/>
            <a:gd name="connsiteX3" fmla="*/ 22492 w 45840"/>
            <a:gd name="connsiteY3" fmla="*/ 3291 h 47868"/>
            <a:gd name="connsiteX4" fmla="*/ 25785 w 45840"/>
            <a:gd name="connsiteY4" fmla="*/ 59 h 47868"/>
            <a:gd name="connsiteX5" fmla="*/ 29869 w 45840"/>
            <a:gd name="connsiteY5" fmla="*/ 2340 h 47868"/>
            <a:gd name="connsiteX6" fmla="*/ 35499 w 45840"/>
            <a:gd name="connsiteY6" fmla="*/ 549 h 47868"/>
            <a:gd name="connsiteX7" fmla="*/ 38354 w 45840"/>
            <a:gd name="connsiteY7" fmla="*/ 5435 h 47868"/>
            <a:gd name="connsiteX8" fmla="*/ 42018 w 45840"/>
            <a:gd name="connsiteY8" fmla="*/ 10177 h 47868"/>
            <a:gd name="connsiteX9" fmla="*/ 41854 w 45840"/>
            <a:gd name="connsiteY9" fmla="*/ 15319 h 47868"/>
            <a:gd name="connsiteX10" fmla="*/ 43052 w 45840"/>
            <a:gd name="connsiteY10" fmla="*/ 23181 h 47868"/>
            <a:gd name="connsiteX11" fmla="*/ 37440 w 45840"/>
            <a:gd name="connsiteY11" fmla="*/ 30063 h 47868"/>
            <a:gd name="connsiteX12" fmla="*/ 35431 w 45840"/>
            <a:gd name="connsiteY12" fmla="*/ 35960 h 47868"/>
            <a:gd name="connsiteX13" fmla="*/ 28591 w 45840"/>
            <a:gd name="connsiteY13" fmla="*/ 36674 h 47868"/>
            <a:gd name="connsiteX14" fmla="*/ 23703 w 45840"/>
            <a:gd name="connsiteY14" fmla="*/ 42965 h 47868"/>
            <a:gd name="connsiteX15" fmla="*/ 16516 w 45840"/>
            <a:gd name="connsiteY15" fmla="*/ 39125 h 47868"/>
            <a:gd name="connsiteX16" fmla="*/ 5840 w 45840"/>
            <a:gd name="connsiteY16" fmla="*/ 35331 h 47868"/>
            <a:gd name="connsiteX17" fmla="*/ 1146 w 45840"/>
            <a:gd name="connsiteY17" fmla="*/ 31109 h 47868"/>
            <a:gd name="connsiteX18" fmla="*/ 2149 w 45840"/>
            <a:gd name="connsiteY18" fmla="*/ 25410 h 47868"/>
            <a:gd name="connsiteX19" fmla="*/ 31 w 45840"/>
            <a:gd name="connsiteY19" fmla="*/ 19563 h 47868"/>
            <a:gd name="connsiteX20" fmla="*/ 3899 w 45840"/>
            <a:gd name="connsiteY20" fmla="*/ 14366 h 47868"/>
            <a:gd name="connsiteX21" fmla="*/ 3936 w 45840"/>
            <a:gd name="connsiteY21" fmla="*/ 14229 h 47868"/>
            <a:gd name="connsiteX0" fmla="*/ 1326150 w 1326150"/>
            <a:gd name="connsiteY0" fmla="*/ 978057 h 1003206"/>
            <a:gd name="connsiteX1" fmla="*/ 1301001 w 1326150"/>
            <a:gd name="connsiteY1" fmla="*/ 1003206 h 1003206"/>
            <a:gd name="connsiteX2" fmla="*/ 1275852 w 1326150"/>
            <a:gd name="connsiteY2" fmla="*/ 978057 h 1003206"/>
            <a:gd name="connsiteX3" fmla="*/ 1301001 w 1326150"/>
            <a:gd name="connsiteY3" fmla="*/ 952908 h 1003206"/>
            <a:gd name="connsiteX4" fmla="*/ 1326150 w 1326150"/>
            <a:gd name="connsiteY4" fmla="*/ 978057 h 1003206"/>
            <a:gd name="connsiteX0" fmla="*/ 1280975 w 1326150"/>
            <a:gd name="connsiteY0" fmla="*/ 923020 h 1003206"/>
            <a:gd name="connsiteX1" fmla="*/ 1230676 w 1326150"/>
            <a:gd name="connsiteY1" fmla="*/ 973319 h 1003206"/>
            <a:gd name="connsiteX2" fmla="*/ 1180377 w 1326150"/>
            <a:gd name="connsiteY2" fmla="*/ 923020 h 1003206"/>
            <a:gd name="connsiteX3" fmla="*/ 1230676 w 1326150"/>
            <a:gd name="connsiteY3" fmla="*/ 872721 h 1003206"/>
            <a:gd name="connsiteX4" fmla="*/ 1280975 w 1326150"/>
            <a:gd name="connsiteY4" fmla="*/ 923020 h 1003206"/>
            <a:gd name="connsiteX0" fmla="*/ 1196190 w 1326150"/>
            <a:gd name="connsiteY0" fmla="*/ 836983 h 1003206"/>
            <a:gd name="connsiteX1" fmla="*/ 1120742 w 1326150"/>
            <a:gd name="connsiteY1" fmla="*/ 912431 h 1003206"/>
            <a:gd name="connsiteX2" fmla="*/ 1045294 w 1326150"/>
            <a:gd name="connsiteY2" fmla="*/ 836983 h 1003206"/>
            <a:gd name="connsiteX3" fmla="*/ 1120742 w 1326150"/>
            <a:gd name="connsiteY3" fmla="*/ 761535 h 1003206"/>
            <a:gd name="connsiteX4" fmla="*/ 1196190 w 1326150"/>
            <a:gd name="connsiteY4" fmla="*/ 836983 h 1003206"/>
            <a:gd name="connsiteX0" fmla="*/ 3521 w 45840"/>
            <a:gd name="connsiteY0" fmla="*/ 26188 h 47868"/>
            <a:gd name="connsiteX1" fmla="*/ 2196 w 45840"/>
            <a:gd name="connsiteY1" fmla="*/ 25239 h 47868"/>
            <a:gd name="connsiteX2" fmla="*/ 6964 w 45840"/>
            <a:gd name="connsiteY2" fmla="*/ 34758 h 47868"/>
            <a:gd name="connsiteX3" fmla="*/ 5856 w 45840"/>
            <a:gd name="connsiteY3" fmla="*/ 35139 h 47868"/>
            <a:gd name="connsiteX4" fmla="*/ 16514 w 45840"/>
            <a:gd name="connsiteY4" fmla="*/ 38949 h 47868"/>
            <a:gd name="connsiteX5" fmla="*/ 15846 w 45840"/>
            <a:gd name="connsiteY5" fmla="*/ 37209 h 47868"/>
            <a:gd name="connsiteX6" fmla="*/ 28863 w 45840"/>
            <a:gd name="connsiteY6" fmla="*/ 34610 h 47868"/>
            <a:gd name="connsiteX7" fmla="*/ 28596 w 45840"/>
            <a:gd name="connsiteY7" fmla="*/ 36519 h 47868"/>
            <a:gd name="connsiteX8" fmla="*/ 36613 w 45840"/>
            <a:gd name="connsiteY8" fmla="*/ 28270 h 47868"/>
            <a:gd name="connsiteX9" fmla="*/ 37416 w 45840"/>
            <a:gd name="connsiteY9" fmla="*/ 29949 h 47868"/>
            <a:gd name="connsiteX10" fmla="*/ 41834 w 45840"/>
            <a:gd name="connsiteY10" fmla="*/ 15213 h 47868"/>
            <a:gd name="connsiteX11" fmla="*/ 40386 w 45840"/>
            <a:gd name="connsiteY11" fmla="*/ 17889 h 47868"/>
            <a:gd name="connsiteX12" fmla="*/ 38360 w 45840"/>
            <a:gd name="connsiteY12" fmla="*/ 5285 h 47868"/>
            <a:gd name="connsiteX13" fmla="*/ 38436 w 45840"/>
            <a:gd name="connsiteY13" fmla="*/ 6549 h 47868"/>
            <a:gd name="connsiteX14" fmla="*/ 29114 w 45840"/>
            <a:gd name="connsiteY14" fmla="*/ 3811 h 47868"/>
            <a:gd name="connsiteX15" fmla="*/ 29856 w 45840"/>
            <a:gd name="connsiteY15" fmla="*/ 2199 h 47868"/>
            <a:gd name="connsiteX16" fmla="*/ 22177 w 45840"/>
            <a:gd name="connsiteY16" fmla="*/ 4579 h 47868"/>
            <a:gd name="connsiteX17" fmla="*/ 22536 w 45840"/>
            <a:gd name="connsiteY17" fmla="*/ 3189 h 47868"/>
            <a:gd name="connsiteX18" fmla="*/ 14036 w 45840"/>
            <a:gd name="connsiteY18" fmla="*/ 5051 h 47868"/>
            <a:gd name="connsiteX19" fmla="*/ 15336 w 45840"/>
            <a:gd name="connsiteY19" fmla="*/ 6399 h 47868"/>
            <a:gd name="connsiteX20" fmla="*/ 4163 w 45840"/>
            <a:gd name="connsiteY20" fmla="*/ 15648 h 47868"/>
            <a:gd name="connsiteX21" fmla="*/ 3936 w 45840"/>
            <a:gd name="connsiteY21" fmla="*/ 14229 h 47868"/>
            <a:gd name="connsiteX0" fmla="*/ 3936 w 45840"/>
            <a:gd name="connsiteY0" fmla="*/ 14229 h 47868"/>
            <a:gd name="connsiteX1" fmla="*/ 5659 w 45840"/>
            <a:gd name="connsiteY1" fmla="*/ 6766 h 47868"/>
            <a:gd name="connsiteX2" fmla="*/ 14041 w 45840"/>
            <a:gd name="connsiteY2" fmla="*/ 5061 h 47868"/>
            <a:gd name="connsiteX3" fmla="*/ 22492 w 45840"/>
            <a:gd name="connsiteY3" fmla="*/ 3291 h 47868"/>
            <a:gd name="connsiteX4" fmla="*/ 25785 w 45840"/>
            <a:gd name="connsiteY4" fmla="*/ 59 h 47868"/>
            <a:gd name="connsiteX5" fmla="*/ 29869 w 45840"/>
            <a:gd name="connsiteY5" fmla="*/ 2340 h 47868"/>
            <a:gd name="connsiteX6" fmla="*/ 35499 w 45840"/>
            <a:gd name="connsiteY6" fmla="*/ 549 h 47868"/>
            <a:gd name="connsiteX7" fmla="*/ 38354 w 45840"/>
            <a:gd name="connsiteY7" fmla="*/ 5435 h 47868"/>
            <a:gd name="connsiteX8" fmla="*/ 42018 w 45840"/>
            <a:gd name="connsiteY8" fmla="*/ 10177 h 47868"/>
            <a:gd name="connsiteX9" fmla="*/ 41854 w 45840"/>
            <a:gd name="connsiteY9" fmla="*/ 15319 h 47868"/>
            <a:gd name="connsiteX10" fmla="*/ 43052 w 45840"/>
            <a:gd name="connsiteY10" fmla="*/ 23181 h 47868"/>
            <a:gd name="connsiteX11" fmla="*/ 37440 w 45840"/>
            <a:gd name="connsiteY11" fmla="*/ 30063 h 47868"/>
            <a:gd name="connsiteX12" fmla="*/ 35431 w 45840"/>
            <a:gd name="connsiteY12" fmla="*/ 35960 h 47868"/>
            <a:gd name="connsiteX13" fmla="*/ 28591 w 45840"/>
            <a:gd name="connsiteY13" fmla="*/ 36674 h 47868"/>
            <a:gd name="connsiteX14" fmla="*/ 23703 w 45840"/>
            <a:gd name="connsiteY14" fmla="*/ 42965 h 47868"/>
            <a:gd name="connsiteX15" fmla="*/ 16516 w 45840"/>
            <a:gd name="connsiteY15" fmla="*/ 39125 h 47868"/>
            <a:gd name="connsiteX16" fmla="*/ 5840 w 45840"/>
            <a:gd name="connsiteY16" fmla="*/ 35331 h 47868"/>
            <a:gd name="connsiteX17" fmla="*/ 1146 w 45840"/>
            <a:gd name="connsiteY17" fmla="*/ 31109 h 47868"/>
            <a:gd name="connsiteX18" fmla="*/ 2149 w 45840"/>
            <a:gd name="connsiteY18" fmla="*/ 25410 h 47868"/>
            <a:gd name="connsiteX19" fmla="*/ 31 w 45840"/>
            <a:gd name="connsiteY19" fmla="*/ 19563 h 47868"/>
            <a:gd name="connsiteX20" fmla="*/ 3899 w 45840"/>
            <a:gd name="connsiteY20" fmla="*/ 14366 h 47868"/>
            <a:gd name="connsiteX21" fmla="*/ 3936 w 45840"/>
            <a:gd name="connsiteY21" fmla="*/ 14229 h 47868"/>
            <a:gd name="connsiteX0" fmla="*/ 1326150 w 1326150"/>
            <a:gd name="connsiteY0" fmla="*/ 978057 h 1003206"/>
            <a:gd name="connsiteX1" fmla="*/ 1301001 w 1326150"/>
            <a:gd name="connsiteY1" fmla="*/ 1003206 h 1003206"/>
            <a:gd name="connsiteX2" fmla="*/ 1275852 w 1326150"/>
            <a:gd name="connsiteY2" fmla="*/ 978057 h 1003206"/>
            <a:gd name="connsiteX3" fmla="*/ 1301001 w 1326150"/>
            <a:gd name="connsiteY3" fmla="*/ 952908 h 1003206"/>
            <a:gd name="connsiteX4" fmla="*/ 1326150 w 1326150"/>
            <a:gd name="connsiteY4" fmla="*/ 978057 h 1003206"/>
            <a:gd name="connsiteX0" fmla="*/ 1280975 w 1326150"/>
            <a:gd name="connsiteY0" fmla="*/ 923020 h 1003206"/>
            <a:gd name="connsiteX1" fmla="*/ 1230676 w 1326150"/>
            <a:gd name="connsiteY1" fmla="*/ 973319 h 1003206"/>
            <a:gd name="connsiteX2" fmla="*/ 1180377 w 1326150"/>
            <a:gd name="connsiteY2" fmla="*/ 923020 h 1003206"/>
            <a:gd name="connsiteX3" fmla="*/ 1230676 w 1326150"/>
            <a:gd name="connsiteY3" fmla="*/ 872721 h 1003206"/>
            <a:gd name="connsiteX4" fmla="*/ 1280975 w 1326150"/>
            <a:gd name="connsiteY4" fmla="*/ 923020 h 1003206"/>
            <a:gd name="connsiteX0" fmla="*/ 1196190 w 1326150"/>
            <a:gd name="connsiteY0" fmla="*/ 836983 h 1003206"/>
            <a:gd name="connsiteX1" fmla="*/ 1120742 w 1326150"/>
            <a:gd name="connsiteY1" fmla="*/ 912431 h 1003206"/>
            <a:gd name="connsiteX2" fmla="*/ 1045294 w 1326150"/>
            <a:gd name="connsiteY2" fmla="*/ 836983 h 1003206"/>
            <a:gd name="connsiteX3" fmla="*/ 1120742 w 1326150"/>
            <a:gd name="connsiteY3" fmla="*/ 761535 h 1003206"/>
            <a:gd name="connsiteX4" fmla="*/ 1196190 w 1326150"/>
            <a:gd name="connsiteY4" fmla="*/ 836983 h 1003206"/>
            <a:gd name="connsiteX0" fmla="*/ 3521 w 45840"/>
            <a:gd name="connsiteY0" fmla="*/ 26188 h 47868"/>
            <a:gd name="connsiteX1" fmla="*/ 2196 w 45840"/>
            <a:gd name="connsiteY1" fmla="*/ 25239 h 47868"/>
            <a:gd name="connsiteX2" fmla="*/ 6964 w 45840"/>
            <a:gd name="connsiteY2" fmla="*/ 34758 h 47868"/>
            <a:gd name="connsiteX3" fmla="*/ 5856 w 45840"/>
            <a:gd name="connsiteY3" fmla="*/ 35139 h 47868"/>
            <a:gd name="connsiteX4" fmla="*/ 16514 w 45840"/>
            <a:gd name="connsiteY4" fmla="*/ 38949 h 47868"/>
            <a:gd name="connsiteX5" fmla="*/ 15846 w 45840"/>
            <a:gd name="connsiteY5" fmla="*/ 37209 h 47868"/>
            <a:gd name="connsiteX6" fmla="*/ 28863 w 45840"/>
            <a:gd name="connsiteY6" fmla="*/ 34610 h 47868"/>
            <a:gd name="connsiteX7" fmla="*/ 28596 w 45840"/>
            <a:gd name="connsiteY7" fmla="*/ 36519 h 47868"/>
            <a:gd name="connsiteX8" fmla="*/ 36613 w 45840"/>
            <a:gd name="connsiteY8" fmla="*/ 28270 h 47868"/>
            <a:gd name="connsiteX9" fmla="*/ 37416 w 45840"/>
            <a:gd name="connsiteY9" fmla="*/ 29949 h 47868"/>
            <a:gd name="connsiteX10" fmla="*/ 41834 w 45840"/>
            <a:gd name="connsiteY10" fmla="*/ 15213 h 47868"/>
            <a:gd name="connsiteX11" fmla="*/ 40386 w 45840"/>
            <a:gd name="connsiteY11" fmla="*/ 17889 h 47868"/>
            <a:gd name="connsiteX12" fmla="*/ 38360 w 45840"/>
            <a:gd name="connsiteY12" fmla="*/ 5285 h 47868"/>
            <a:gd name="connsiteX13" fmla="*/ 38436 w 45840"/>
            <a:gd name="connsiteY13" fmla="*/ 6549 h 47868"/>
            <a:gd name="connsiteX14" fmla="*/ 29114 w 45840"/>
            <a:gd name="connsiteY14" fmla="*/ 3811 h 47868"/>
            <a:gd name="connsiteX15" fmla="*/ 29856 w 45840"/>
            <a:gd name="connsiteY15" fmla="*/ 2199 h 47868"/>
            <a:gd name="connsiteX16" fmla="*/ 22177 w 45840"/>
            <a:gd name="connsiteY16" fmla="*/ 4579 h 47868"/>
            <a:gd name="connsiteX17" fmla="*/ 22536 w 45840"/>
            <a:gd name="connsiteY17" fmla="*/ 3189 h 47868"/>
            <a:gd name="connsiteX18" fmla="*/ 14036 w 45840"/>
            <a:gd name="connsiteY18" fmla="*/ 5051 h 47868"/>
            <a:gd name="connsiteX19" fmla="*/ 15085 w 45840"/>
            <a:gd name="connsiteY19" fmla="*/ 5230 h 47868"/>
            <a:gd name="connsiteX20" fmla="*/ 4163 w 45840"/>
            <a:gd name="connsiteY20" fmla="*/ 15648 h 47868"/>
            <a:gd name="connsiteX21" fmla="*/ 3936 w 45840"/>
            <a:gd name="connsiteY21" fmla="*/ 14229 h 47868"/>
            <a:gd name="connsiteX0" fmla="*/ 3936 w 45840"/>
            <a:gd name="connsiteY0" fmla="*/ 14229 h 47868"/>
            <a:gd name="connsiteX1" fmla="*/ 5659 w 45840"/>
            <a:gd name="connsiteY1" fmla="*/ 6766 h 47868"/>
            <a:gd name="connsiteX2" fmla="*/ 14041 w 45840"/>
            <a:gd name="connsiteY2" fmla="*/ 5061 h 47868"/>
            <a:gd name="connsiteX3" fmla="*/ 22492 w 45840"/>
            <a:gd name="connsiteY3" fmla="*/ 3291 h 47868"/>
            <a:gd name="connsiteX4" fmla="*/ 25785 w 45840"/>
            <a:gd name="connsiteY4" fmla="*/ 59 h 47868"/>
            <a:gd name="connsiteX5" fmla="*/ 29869 w 45840"/>
            <a:gd name="connsiteY5" fmla="*/ 2340 h 47868"/>
            <a:gd name="connsiteX6" fmla="*/ 35499 w 45840"/>
            <a:gd name="connsiteY6" fmla="*/ 549 h 47868"/>
            <a:gd name="connsiteX7" fmla="*/ 38354 w 45840"/>
            <a:gd name="connsiteY7" fmla="*/ 5435 h 47868"/>
            <a:gd name="connsiteX8" fmla="*/ 42018 w 45840"/>
            <a:gd name="connsiteY8" fmla="*/ 10177 h 47868"/>
            <a:gd name="connsiteX9" fmla="*/ 41854 w 45840"/>
            <a:gd name="connsiteY9" fmla="*/ 15319 h 47868"/>
            <a:gd name="connsiteX10" fmla="*/ 43052 w 45840"/>
            <a:gd name="connsiteY10" fmla="*/ 23181 h 47868"/>
            <a:gd name="connsiteX11" fmla="*/ 37440 w 45840"/>
            <a:gd name="connsiteY11" fmla="*/ 30063 h 47868"/>
            <a:gd name="connsiteX12" fmla="*/ 35431 w 45840"/>
            <a:gd name="connsiteY12" fmla="*/ 35960 h 47868"/>
            <a:gd name="connsiteX13" fmla="*/ 28591 w 45840"/>
            <a:gd name="connsiteY13" fmla="*/ 36674 h 47868"/>
            <a:gd name="connsiteX14" fmla="*/ 23703 w 45840"/>
            <a:gd name="connsiteY14" fmla="*/ 42965 h 47868"/>
            <a:gd name="connsiteX15" fmla="*/ 16516 w 45840"/>
            <a:gd name="connsiteY15" fmla="*/ 39125 h 47868"/>
            <a:gd name="connsiteX16" fmla="*/ 5840 w 45840"/>
            <a:gd name="connsiteY16" fmla="*/ 35331 h 47868"/>
            <a:gd name="connsiteX17" fmla="*/ 1146 w 45840"/>
            <a:gd name="connsiteY17" fmla="*/ 31109 h 47868"/>
            <a:gd name="connsiteX18" fmla="*/ 2149 w 45840"/>
            <a:gd name="connsiteY18" fmla="*/ 25410 h 47868"/>
            <a:gd name="connsiteX19" fmla="*/ 31 w 45840"/>
            <a:gd name="connsiteY19" fmla="*/ 19563 h 47868"/>
            <a:gd name="connsiteX20" fmla="*/ 3899 w 45840"/>
            <a:gd name="connsiteY20" fmla="*/ 14366 h 47868"/>
            <a:gd name="connsiteX21" fmla="*/ 3936 w 45840"/>
            <a:gd name="connsiteY21" fmla="*/ 14229 h 47868"/>
            <a:gd name="connsiteX0" fmla="*/ 1326150 w 1326150"/>
            <a:gd name="connsiteY0" fmla="*/ 978057 h 1003206"/>
            <a:gd name="connsiteX1" fmla="*/ 1301001 w 1326150"/>
            <a:gd name="connsiteY1" fmla="*/ 1003206 h 1003206"/>
            <a:gd name="connsiteX2" fmla="*/ 1275852 w 1326150"/>
            <a:gd name="connsiteY2" fmla="*/ 978057 h 1003206"/>
            <a:gd name="connsiteX3" fmla="*/ 1301001 w 1326150"/>
            <a:gd name="connsiteY3" fmla="*/ 952908 h 1003206"/>
            <a:gd name="connsiteX4" fmla="*/ 1326150 w 1326150"/>
            <a:gd name="connsiteY4" fmla="*/ 978057 h 1003206"/>
            <a:gd name="connsiteX0" fmla="*/ 1280975 w 1326150"/>
            <a:gd name="connsiteY0" fmla="*/ 923020 h 1003206"/>
            <a:gd name="connsiteX1" fmla="*/ 1230676 w 1326150"/>
            <a:gd name="connsiteY1" fmla="*/ 973319 h 1003206"/>
            <a:gd name="connsiteX2" fmla="*/ 1180377 w 1326150"/>
            <a:gd name="connsiteY2" fmla="*/ 923020 h 1003206"/>
            <a:gd name="connsiteX3" fmla="*/ 1230676 w 1326150"/>
            <a:gd name="connsiteY3" fmla="*/ 872721 h 1003206"/>
            <a:gd name="connsiteX4" fmla="*/ 1280975 w 1326150"/>
            <a:gd name="connsiteY4" fmla="*/ 923020 h 1003206"/>
            <a:gd name="connsiteX0" fmla="*/ 1196190 w 1326150"/>
            <a:gd name="connsiteY0" fmla="*/ 836983 h 1003206"/>
            <a:gd name="connsiteX1" fmla="*/ 1120742 w 1326150"/>
            <a:gd name="connsiteY1" fmla="*/ 912431 h 1003206"/>
            <a:gd name="connsiteX2" fmla="*/ 1045294 w 1326150"/>
            <a:gd name="connsiteY2" fmla="*/ 836983 h 1003206"/>
            <a:gd name="connsiteX3" fmla="*/ 1120742 w 1326150"/>
            <a:gd name="connsiteY3" fmla="*/ 761535 h 1003206"/>
            <a:gd name="connsiteX4" fmla="*/ 1196190 w 1326150"/>
            <a:gd name="connsiteY4" fmla="*/ 836983 h 1003206"/>
            <a:gd name="connsiteX0" fmla="*/ 3521 w 45840"/>
            <a:gd name="connsiteY0" fmla="*/ 26188 h 47868"/>
            <a:gd name="connsiteX1" fmla="*/ 2196 w 45840"/>
            <a:gd name="connsiteY1" fmla="*/ 25239 h 47868"/>
            <a:gd name="connsiteX2" fmla="*/ 6964 w 45840"/>
            <a:gd name="connsiteY2" fmla="*/ 34758 h 47868"/>
            <a:gd name="connsiteX3" fmla="*/ 5856 w 45840"/>
            <a:gd name="connsiteY3" fmla="*/ 35139 h 47868"/>
            <a:gd name="connsiteX4" fmla="*/ 16514 w 45840"/>
            <a:gd name="connsiteY4" fmla="*/ 38949 h 47868"/>
            <a:gd name="connsiteX5" fmla="*/ 15846 w 45840"/>
            <a:gd name="connsiteY5" fmla="*/ 37209 h 47868"/>
            <a:gd name="connsiteX6" fmla="*/ 28910 w 45840"/>
            <a:gd name="connsiteY6" fmla="*/ 35325 h 47868"/>
            <a:gd name="connsiteX7" fmla="*/ 28596 w 45840"/>
            <a:gd name="connsiteY7" fmla="*/ 36519 h 47868"/>
            <a:gd name="connsiteX8" fmla="*/ 36613 w 45840"/>
            <a:gd name="connsiteY8" fmla="*/ 28270 h 47868"/>
            <a:gd name="connsiteX9" fmla="*/ 37416 w 45840"/>
            <a:gd name="connsiteY9" fmla="*/ 29949 h 47868"/>
            <a:gd name="connsiteX10" fmla="*/ 41834 w 45840"/>
            <a:gd name="connsiteY10" fmla="*/ 15213 h 47868"/>
            <a:gd name="connsiteX11" fmla="*/ 40386 w 45840"/>
            <a:gd name="connsiteY11" fmla="*/ 17889 h 47868"/>
            <a:gd name="connsiteX12" fmla="*/ 38360 w 45840"/>
            <a:gd name="connsiteY12" fmla="*/ 5285 h 47868"/>
            <a:gd name="connsiteX13" fmla="*/ 38436 w 45840"/>
            <a:gd name="connsiteY13" fmla="*/ 6549 h 47868"/>
            <a:gd name="connsiteX14" fmla="*/ 29114 w 45840"/>
            <a:gd name="connsiteY14" fmla="*/ 3811 h 47868"/>
            <a:gd name="connsiteX15" fmla="*/ 29856 w 45840"/>
            <a:gd name="connsiteY15" fmla="*/ 2199 h 47868"/>
            <a:gd name="connsiteX16" fmla="*/ 22177 w 45840"/>
            <a:gd name="connsiteY16" fmla="*/ 4579 h 47868"/>
            <a:gd name="connsiteX17" fmla="*/ 22536 w 45840"/>
            <a:gd name="connsiteY17" fmla="*/ 3189 h 47868"/>
            <a:gd name="connsiteX18" fmla="*/ 14036 w 45840"/>
            <a:gd name="connsiteY18" fmla="*/ 5051 h 47868"/>
            <a:gd name="connsiteX19" fmla="*/ 15085 w 45840"/>
            <a:gd name="connsiteY19" fmla="*/ 5230 h 47868"/>
            <a:gd name="connsiteX20" fmla="*/ 4163 w 45840"/>
            <a:gd name="connsiteY20" fmla="*/ 15648 h 47868"/>
            <a:gd name="connsiteX21" fmla="*/ 3936 w 45840"/>
            <a:gd name="connsiteY21" fmla="*/ 14229 h 47868"/>
            <a:gd name="connsiteX0" fmla="*/ 3936 w 45840"/>
            <a:gd name="connsiteY0" fmla="*/ 14229 h 47868"/>
            <a:gd name="connsiteX1" fmla="*/ 5659 w 45840"/>
            <a:gd name="connsiteY1" fmla="*/ 6766 h 47868"/>
            <a:gd name="connsiteX2" fmla="*/ 14041 w 45840"/>
            <a:gd name="connsiteY2" fmla="*/ 5061 h 47868"/>
            <a:gd name="connsiteX3" fmla="*/ 22492 w 45840"/>
            <a:gd name="connsiteY3" fmla="*/ 3291 h 47868"/>
            <a:gd name="connsiteX4" fmla="*/ 25785 w 45840"/>
            <a:gd name="connsiteY4" fmla="*/ 59 h 47868"/>
            <a:gd name="connsiteX5" fmla="*/ 29869 w 45840"/>
            <a:gd name="connsiteY5" fmla="*/ 2340 h 47868"/>
            <a:gd name="connsiteX6" fmla="*/ 35499 w 45840"/>
            <a:gd name="connsiteY6" fmla="*/ 549 h 47868"/>
            <a:gd name="connsiteX7" fmla="*/ 38354 w 45840"/>
            <a:gd name="connsiteY7" fmla="*/ 5435 h 47868"/>
            <a:gd name="connsiteX8" fmla="*/ 42018 w 45840"/>
            <a:gd name="connsiteY8" fmla="*/ 10177 h 47868"/>
            <a:gd name="connsiteX9" fmla="*/ 41854 w 45840"/>
            <a:gd name="connsiteY9" fmla="*/ 15319 h 47868"/>
            <a:gd name="connsiteX10" fmla="*/ 43052 w 45840"/>
            <a:gd name="connsiteY10" fmla="*/ 23181 h 47868"/>
            <a:gd name="connsiteX11" fmla="*/ 37440 w 45840"/>
            <a:gd name="connsiteY11" fmla="*/ 30063 h 47868"/>
            <a:gd name="connsiteX12" fmla="*/ 35431 w 45840"/>
            <a:gd name="connsiteY12" fmla="*/ 35960 h 47868"/>
            <a:gd name="connsiteX13" fmla="*/ 28591 w 45840"/>
            <a:gd name="connsiteY13" fmla="*/ 36674 h 47868"/>
            <a:gd name="connsiteX14" fmla="*/ 23703 w 45840"/>
            <a:gd name="connsiteY14" fmla="*/ 42965 h 47868"/>
            <a:gd name="connsiteX15" fmla="*/ 16516 w 45840"/>
            <a:gd name="connsiteY15" fmla="*/ 39125 h 47868"/>
            <a:gd name="connsiteX16" fmla="*/ 5840 w 45840"/>
            <a:gd name="connsiteY16" fmla="*/ 35331 h 47868"/>
            <a:gd name="connsiteX17" fmla="*/ 1146 w 45840"/>
            <a:gd name="connsiteY17" fmla="*/ 31109 h 47868"/>
            <a:gd name="connsiteX18" fmla="*/ 2149 w 45840"/>
            <a:gd name="connsiteY18" fmla="*/ 25410 h 47868"/>
            <a:gd name="connsiteX19" fmla="*/ 31 w 45840"/>
            <a:gd name="connsiteY19" fmla="*/ 19563 h 47868"/>
            <a:gd name="connsiteX20" fmla="*/ 3899 w 45840"/>
            <a:gd name="connsiteY20" fmla="*/ 14366 h 47868"/>
            <a:gd name="connsiteX21" fmla="*/ 3936 w 45840"/>
            <a:gd name="connsiteY21" fmla="*/ 14229 h 47868"/>
            <a:gd name="connsiteX0" fmla="*/ 1326150 w 1326150"/>
            <a:gd name="connsiteY0" fmla="*/ 978057 h 1003206"/>
            <a:gd name="connsiteX1" fmla="*/ 1301001 w 1326150"/>
            <a:gd name="connsiteY1" fmla="*/ 1003206 h 1003206"/>
            <a:gd name="connsiteX2" fmla="*/ 1275852 w 1326150"/>
            <a:gd name="connsiteY2" fmla="*/ 978057 h 1003206"/>
            <a:gd name="connsiteX3" fmla="*/ 1301001 w 1326150"/>
            <a:gd name="connsiteY3" fmla="*/ 952908 h 1003206"/>
            <a:gd name="connsiteX4" fmla="*/ 1326150 w 1326150"/>
            <a:gd name="connsiteY4" fmla="*/ 978057 h 1003206"/>
            <a:gd name="connsiteX0" fmla="*/ 1280975 w 1326150"/>
            <a:gd name="connsiteY0" fmla="*/ 923020 h 1003206"/>
            <a:gd name="connsiteX1" fmla="*/ 1230676 w 1326150"/>
            <a:gd name="connsiteY1" fmla="*/ 973319 h 1003206"/>
            <a:gd name="connsiteX2" fmla="*/ 1180377 w 1326150"/>
            <a:gd name="connsiteY2" fmla="*/ 923020 h 1003206"/>
            <a:gd name="connsiteX3" fmla="*/ 1230676 w 1326150"/>
            <a:gd name="connsiteY3" fmla="*/ 872721 h 1003206"/>
            <a:gd name="connsiteX4" fmla="*/ 1280975 w 1326150"/>
            <a:gd name="connsiteY4" fmla="*/ 923020 h 1003206"/>
            <a:gd name="connsiteX0" fmla="*/ 1196190 w 1326150"/>
            <a:gd name="connsiteY0" fmla="*/ 836983 h 1003206"/>
            <a:gd name="connsiteX1" fmla="*/ 1120742 w 1326150"/>
            <a:gd name="connsiteY1" fmla="*/ 912431 h 1003206"/>
            <a:gd name="connsiteX2" fmla="*/ 1045294 w 1326150"/>
            <a:gd name="connsiteY2" fmla="*/ 836983 h 1003206"/>
            <a:gd name="connsiteX3" fmla="*/ 1120742 w 1326150"/>
            <a:gd name="connsiteY3" fmla="*/ 761535 h 1003206"/>
            <a:gd name="connsiteX4" fmla="*/ 1196190 w 1326150"/>
            <a:gd name="connsiteY4" fmla="*/ 836983 h 1003206"/>
            <a:gd name="connsiteX0" fmla="*/ 3521 w 45840"/>
            <a:gd name="connsiteY0" fmla="*/ 26188 h 47868"/>
            <a:gd name="connsiteX1" fmla="*/ 2196 w 45840"/>
            <a:gd name="connsiteY1" fmla="*/ 25239 h 47868"/>
            <a:gd name="connsiteX2" fmla="*/ 6964 w 45840"/>
            <a:gd name="connsiteY2" fmla="*/ 34758 h 47868"/>
            <a:gd name="connsiteX3" fmla="*/ 5856 w 45840"/>
            <a:gd name="connsiteY3" fmla="*/ 35139 h 47868"/>
            <a:gd name="connsiteX4" fmla="*/ 16514 w 45840"/>
            <a:gd name="connsiteY4" fmla="*/ 38949 h 47868"/>
            <a:gd name="connsiteX5" fmla="*/ 15846 w 45840"/>
            <a:gd name="connsiteY5" fmla="*/ 37209 h 47868"/>
            <a:gd name="connsiteX6" fmla="*/ 28910 w 45840"/>
            <a:gd name="connsiteY6" fmla="*/ 35325 h 47868"/>
            <a:gd name="connsiteX7" fmla="*/ 28596 w 45840"/>
            <a:gd name="connsiteY7" fmla="*/ 36519 h 47868"/>
            <a:gd name="connsiteX8" fmla="*/ 36613 w 45840"/>
            <a:gd name="connsiteY8" fmla="*/ 28270 h 47868"/>
            <a:gd name="connsiteX9" fmla="*/ 37416 w 45840"/>
            <a:gd name="connsiteY9" fmla="*/ 29949 h 47868"/>
            <a:gd name="connsiteX10" fmla="*/ 41834 w 45840"/>
            <a:gd name="connsiteY10" fmla="*/ 15213 h 47868"/>
            <a:gd name="connsiteX11" fmla="*/ 40323 w 45840"/>
            <a:gd name="connsiteY11" fmla="*/ 16936 h 47868"/>
            <a:gd name="connsiteX12" fmla="*/ 38360 w 45840"/>
            <a:gd name="connsiteY12" fmla="*/ 5285 h 47868"/>
            <a:gd name="connsiteX13" fmla="*/ 38436 w 45840"/>
            <a:gd name="connsiteY13" fmla="*/ 6549 h 47868"/>
            <a:gd name="connsiteX14" fmla="*/ 29114 w 45840"/>
            <a:gd name="connsiteY14" fmla="*/ 3811 h 47868"/>
            <a:gd name="connsiteX15" fmla="*/ 29856 w 45840"/>
            <a:gd name="connsiteY15" fmla="*/ 2199 h 47868"/>
            <a:gd name="connsiteX16" fmla="*/ 22177 w 45840"/>
            <a:gd name="connsiteY16" fmla="*/ 4579 h 47868"/>
            <a:gd name="connsiteX17" fmla="*/ 22536 w 45840"/>
            <a:gd name="connsiteY17" fmla="*/ 3189 h 47868"/>
            <a:gd name="connsiteX18" fmla="*/ 14036 w 45840"/>
            <a:gd name="connsiteY18" fmla="*/ 5051 h 47868"/>
            <a:gd name="connsiteX19" fmla="*/ 15085 w 45840"/>
            <a:gd name="connsiteY19" fmla="*/ 5230 h 47868"/>
            <a:gd name="connsiteX20" fmla="*/ 4163 w 45840"/>
            <a:gd name="connsiteY20" fmla="*/ 15648 h 47868"/>
            <a:gd name="connsiteX21" fmla="*/ 3936 w 45840"/>
            <a:gd name="connsiteY21" fmla="*/ 14229 h 478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840" h="47868">
              <a:moveTo>
                <a:pt x="3936" y="14229"/>
              </a:moveTo>
              <a:cubicBezTo>
                <a:pt x="3665" y="11516"/>
                <a:pt x="4297" y="8780"/>
                <a:pt x="5659" y="6766"/>
              </a:cubicBezTo>
              <a:cubicBezTo>
                <a:pt x="7811" y="3585"/>
                <a:pt x="11300" y="2876"/>
                <a:pt x="14041" y="5061"/>
              </a:cubicBezTo>
              <a:cubicBezTo>
                <a:pt x="15714" y="768"/>
                <a:pt x="19950" y="-119"/>
                <a:pt x="22492" y="3291"/>
              </a:cubicBezTo>
              <a:cubicBezTo>
                <a:pt x="23133" y="1542"/>
                <a:pt x="24364" y="333"/>
                <a:pt x="25785" y="59"/>
              </a:cubicBezTo>
              <a:cubicBezTo>
                <a:pt x="27349" y="-243"/>
                <a:pt x="28911" y="629"/>
                <a:pt x="29869" y="2340"/>
              </a:cubicBezTo>
              <a:cubicBezTo>
                <a:pt x="31251" y="126"/>
                <a:pt x="33537" y="-601"/>
                <a:pt x="35499" y="549"/>
              </a:cubicBezTo>
              <a:cubicBezTo>
                <a:pt x="36994" y="1425"/>
                <a:pt x="38066" y="3259"/>
                <a:pt x="38354" y="5435"/>
              </a:cubicBezTo>
              <a:cubicBezTo>
                <a:pt x="40082" y="6077"/>
                <a:pt x="41458" y="7857"/>
                <a:pt x="42018" y="10177"/>
              </a:cubicBezTo>
              <a:cubicBezTo>
                <a:pt x="42425" y="11861"/>
                <a:pt x="42367" y="13690"/>
                <a:pt x="41854" y="15319"/>
              </a:cubicBezTo>
              <a:cubicBezTo>
                <a:pt x="43115" y="17553"/>
                <a:pt x="43556" y="20449"/>
                <a:pt x="43052" y="23181"/>
              </a:cubicBezTo>
              <a:cubicBezTo>
                <a:pt x="42382" y="26813"/>
                <a:pt x="40164" y="29533"/>
                <a:pt x="37440" y="30063"/>
              </a:cubicBezTo>
              <a:cubicBezTo>
                <a:pt x="37427" y="32330"/>
                <a:pt x="36694" y="34480"/>
                <a:pt x="35431" y="35960"/>
              </a:cubicBezTo>
              <a:cubicBezTo>
                <a:pt x="33512" y="38209"/>
                <a:pt x="30740" y="38498"/>
                <a:pt x="28591" y="36674"/>
              </a:cubicBezTo>
              <a:cubicBezTo>
                <a:pt x="27896" y="39807"/>
                <a:pt x="26035" y="42202"/>
                <a:pt x="23703" y="42965"/>
              </a:cubicBezTo>
              <a:cubicBezTo>
                <a:pt x="20955" y="43864"/>
                <a:pt x="18087" y="42332"/>
                <a:pt x="16516" y="39125"/>
              </a:cubicBezTo>
              <a:cubicBezTo>
                <a:pt x="12808" y="42169"/>
                <a:pt x="7992" y="40458"/>
                <a:pt x="5840" y="35331"/>
              </a:cubicBezTo>
              <a:cubicBezTo>
                <a:pt x="3726" y="35668"/>
                <a:pt x="1741" y="33883"/>
                <a:pt x="1146" y="31109"/>
              </a:cubicBezTo>
              <a:cubicBezTo>
                <a:pt x="715" y="29102"/>
                <a:pt x="1096" y="26936"/>
                <a:pt x="2149" y="25410"/>
              </a:cubicBezTo>
              <a:cubicBezTo>
                <a:pt x="655" y="24213"/>
                <a:pt x="-177" y="21916"/>
                <a:pt x="31" y="19563"/>
              </a:cubicBezTo>
              <a:cubicBezTo>
                <a:pt x="275" y="16808"/>
                <a:pt x="1881" y="14650"/>
                <a:pt x="3899" y="14366"/>
              </a:cubicBezTo>
              <a:cubicBezTo>
                <a:pt x="3911" y="14320"/>
                <a:pt x="3924" y="14275"/>
                <a:pt x="3936" y="14229"/>
              </a:cubicBezTo>
              <a:close/>
            </a:path>
            <a:path w="1326150" h="1003206">
              <a:moveTo>
                <a:pt x="1326150" y="978057"/>
              </a:moveTo>
              <a:cubicBezTo>
                <a:pt x="1326150" y="991946"/>
                <a:pt x="1314890" y="1003206"/>
                <a:pt x="1301001" y="1003206"/>
              </a:cubicBezTo>
              <a:cubicBezTo>
                <a:pt x="1287112" y="1003206"/>
                <a:pt x="1275852" y="991946"/>
                <a:pt x="1275852" y="978057"/>
              </a:cubicBezTo>
              <a:cubicBezTo>
                <a:pt x="1275852" y="964168"/>
                <a:pt x="1287112" y="952908"/>
                <a:pt x="1301001" y="952908"/>
              </a:cubicBezTo>
              <a:cubicBezTo>
                <a:pt x="1314890" y="952908"/>
                <a:pt x="1326150" y="964168"/>
                <a:pt x="1326150" y="978057"/>
              </a:cubicBezTo>
              <a:close/>
            </a:path>
            <a:path w="1326150" h="1003206">
              <a:moveTo>
                <a:pt x="1280975" y="923020"/>
              </a:moveTo>
              <a:cubicBezTo>
                <a:pt x="1280975" y="950799"/>
                <a:pt x="1258455" y="973319"/>
                <a:pt x="1230676" y="973319"/>
              </a:cubicBezTo>
              <a:cubicBezTo>
                <a:pt x="1202897" y="973319"/>
                <a:pt x="1180377" y="950799"/>
                <a:pt x="1180377" y="923020"/>
              </a:cubicBezTo>
              <a:cubicBezTo>
                <a:pt x="1180377" y="895241"/>
                <a:pt x="1202897" y="872721"/>
                <a:pt x="1230676" y="872721"/>
              </a:cubicBezTo>
              <a:cubicBezTo>
                <a:pt x="1258455" y="872721"/>
                <a:pt x="1280975" y="895241"/>
                <a:pt x="1280975" y="923020"/>
              </a:cubicBezTo>
              <a:close/>
            </a:path>
            <a:path w="1326150" h="1003206">
              <a:moveTo>
                <a:pt x="1196190" y="836983"/>
              </a:moveTo>
              <a:cubicBezTo>
                <a:pt x="1196190" y="878652"/>
                <a:pt x="1162411" y="912431"/>
                <a:pt x="1120742" y="912431"/>
              </a:cubicBezTo>
              <a:cubicBezTo>
                <a:pt x="1079073" y="912431"/>
                <a:pt x="1045294" y="878652"/>
                <a:pt x="1045294" y="836983"/>
              </a:cubicBezTo>
              <a:cubicBezTo>
                <a:pt x="1045294" y="795314"/>
                <a:pt x="1079073" y="761535"/>
                <a:pt x="1120742" y="761535"/>
              </a:cubicBezTo>
              <a:cubicBezTo>
                <a:pt x="1162411" y="761535"/>
                <a:pt x="1196190" y="795314"/>
                <a:pt x="1196190" y="836983"/>
              </a:cubicBezTo>
              <a:close/>
            </a:path>
            <a:path w="45840" h="47868" fill="none" extrusionOk="0">
              <a:moveTo>
                <a:pt x="3521" y="26188"/>
              </a:moveTo>
              <a:cubicBezTo>
                <a:pt x="2637" y="26282"/>
                <a:pt x="2961" y="25852"/>
                <a:pt x="2196" y="25239"/>
              </a:cubicBezTo>
              <a:moveTo>
                <a:pt x="6964" y="34758"/>
              </a:moveTo>
              <a:cubicBezTo>
                <a:pt x="6609" y="34951"/>
                <a:pt x="6236" y="35079"/>
                <a:pt x="5856" y="35139"/>
              </a:cubicBezTo>
              <a:moveTo>
                <a:pt x="16514" y="38949"/>
              </a:moveTo>
              <a:cubicBezTo>
                <a:pt x="16247" y="38403"/>
                <a:pt x="16023" y="37820"/>
                <a:pt x="15846" y="37209"/>
              </a:cubicBezTo>
              <a:moveTo>
                <a:pt x="28910" y="35325"/>
              </a:moveTo>
              <a:cubicBezTo>
                <a:pt x="28871" y="35972"/>
                <a:pt x="28734" y="35897"/>
                <a:pt x="28596" y="36519"/>
              </a:cubicBezTo>
              <a:moveTo>
                <a:pt x="36613" y="28270"/>
              </a:moveTo>
              <a:cubicBezTo>
                <a:pt x="38617" y="29598"/>
                <a:pt x="37434" y="26917"/>
                <a:pt x="37416" y="29949"/>
              </a:cubicBezTo>
              <a:moveTo>
                <a:pt x="41834" y="15213"/>
              </a:moveTo>
              <a:cubicBezTo>
                <a:pt x="41509" y="16245"/>
                <a:pt x="40951" y="16208"/>
                <a:pt x="40323" y="16936"/>
              </a:cubicBezTo>
              <a:moveTo>
                <a:pt x="38360" y="5285"/>
              </a:moveTo>
              <a:cubicBezTo>
                <a:pt x="38415" y="5702"/>
                <a:pt x="38441" y="6125"/>
                <a:pt x="38436" y="6549"/>
              </a:cubicBezTo>
              <a:moveTo>
                <a:pt x="29114" y="3811"/>
              </a:moveTo>
              <a:cubicBezTo>
                <a:pt x="29303" y="3228"/>
                <a:pt x="29552" y="2685"/>
                <a:pt x="29856" y="2199"/>
              </a:cubicBezTo>
              <a:moveTo>
                <a:pt x="22177" y="4579"/>
              </a:moveTo>
              <a:cubicBezTo>
                <a:pt x="22254" y="4097"/>
                <a:pt x="22375" y="3630"/>
                <a:pt x="22536" y="3189"/>
              </a:cubicBezTo>
              <a:moveTo>
                <a:pt x="14036" y="5051"/>
              </a:moveTo>
              <a:cubicBezTo>
                <a:pt x="14508" y="5427"/>
                <a:pt x="14693" y="4711"/>
                <a:pt x="15085" y="5230"/>
              </a:cubicBezTo>
              <a:moveTo>
                <a:pt x="4163" y="15648"/>
              </a:moveTo>
              <a:cubicBezTo>
                <a:pt x="4060" y="15184"/>
                <a:pt x="3984" y="14710"/>
                <a:pt x="3936" y="14229"/>
              </a:cubicBezTo>
            </a:path>
          </a:pathLst>
        </a:cu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497376</xdr:colOff>
      <xdr:row>42</xdr:row>
      <xdr:rowOff>66675</xdr:rowOff>
    </xdr:from>
    <xdr:to>
      <xdr:col>9</xdr:col>
      <xdr:colOff>253008</xdr:colOff>
      <xdr:row>45</xdr:row>
      <xdr:rowOff>104775</xdr:rowOff>
    </xdr:to>
    <xdr:sp macro="" textlink="">
      <xdr:nvSpPr>
        <xdr:cNvPr id="9216" name="テキスト ボックス 9215">
          <a:extLst>
            <a:ext uri="{FF2B5EF4-FFF2-40B4-BE49-F238E27FC236}">
              <a16:creationId xmlns:a16="http://schemas.microsoft.com/office/drawing/2014/main" id="{80FDC58B-56A7-4CBE-85CC-6A3980BAD6C2}"/>
            </a:ext>
          </a:extLst>
        </xdr:cNvPr>
        <xdr:cNvSpPr txBox="1"/>
      </xdr:nvSpPr>
      <xdr:spPr>
        <a:xfrm>
          <a:off x="5297976" y="10315575"/>
          <a:ext cx="1127232" cy="752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50"/>
            <a:t>支援物資の</a:t>
          </a:r>
          <a:endParaRPr kumimoji="1" lang="en-US" altLang="ja-JP" sz="1050"/>
        </a:p>
        <a:p>
          <a:pPr algn="ctr"/>
          <a:r>
            <a:rPr kumimoji="1" lang="ja-JP" altLang="en-US" sz="1050"/>
            <a:t>受け入れ 等</a:t>
          </a:r>
          <a:endParaRPr kumimoji="1" lang="en-US" altLang="ja-JP"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21166</xdr:colOff>
      <xdr:row>1</xdr:row>
      <xdr:rowOff>230715</xdr:rowOff>
    </xdr:from>
    <xdr:to>
      <xdr:col>7</xdr:col>
      <xdr:colOff>730249</xdr:colOff>
      <xdr:row>20</xdr:row>
      <xdr:rowOff>137584</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2772833" y="537632"/>
          <a:ext cx="2772833" cy="4531785"/>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&lt;</a:t>
          </a:r>
          <a:r>
            <a:rPr lang="ja-JP" altLang="en-US" sz="1100" b="1" i="0" u="none" strike="noStrike" baseline="0">
              <a:solidFill>
                <a:srgbClr val="000000"/>
              </a:solidFill>
              <a:latin typeface="游ゴシック"/>
              <a:ea typeface="游ゴシック"/>
            </a:rPr>
            <a:t>電気</a:t>
          </a:r>
          <a:r>
            <a:rPr lang="ja-JP" altLang="en-US" sz="1100" b="0" i="0" u="none" strike="noStrike" baseline="0">
              <a:solidFill>
                <a:srgbClr val="000000"/>
              </a:solidFill>
              <a:latin typeface="游ゴシック"/>
              <a:ea typeface="游ゴシック"/>
            </a:rPr>
            <a:t>が使えないとき&gt;</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≪調理≫</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○主食</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・鍋またはガス炊飯器でごはんを炊く</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・レトルトごはんを使用する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・アルファ化米を使用する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・パンの缶詰を使用する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○おかず</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・ガスを熱源とする調理機器で調理する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・缶詰、レトルト食品を使用する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○その他</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・冷蔵庫内の在庫食品を早めに使用する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≪配膳≫</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ja-JP" sz="1100" b="0" i="0" baseline="0">
              <a:effectLst/>
              <a:latin typeface="+mn-lt"/>
              <a:ea typeface="+mn-ea"/>
              <a:cs typeface="+mn-cs"/>
            </a:rPr>
            <a:t>・使い捨て食器の使用、食器にラップ等</a:t>
          </a:r>
          <a:r>
            <a:rPr lang="ja-JP" altLang="en-US" sz="1100" b="0" i="0" baseline="0">
              <a:effectLst/>
              <a:latin typeface="+mn-lt"/>
              <a:ea typeface="+mn-ea"/>
              <a:cs typeface="+mn-cs"/>
            </a:rPr>
            <a:t>　　　　　　　 </a:t>
          </a:r>
          <a:r>
            <a:rPr lang="ja-JP" altLang="ja-JP" sz="1100" b="0" i="0" baseline="0">
              <a:effectLst/>
              <a:latin typeface="+mn-lt"/>
              <a:ea typeface="+mn-ea"/>
              <a:cs typeface="+mn-cs"/>
            </a:rPr>
            <a:t>を</a:t>
          </a:r>
          <a:r>
            <a:rPr lang="ja-JP" altLang="en-US" sz="1100" b="0" i="0" baseline="0">
              <a:effectLst/>
              <a:latin typeface="+mn-lt"/>
              <a:ea typeface="+mn-ea"/>
              <a:cs typeface="+mn-cs"/>
            </a:rPr>
            <a:t>敷く　　　</a:t>
          </a:r>
          <a:endParaRPr lang="ja-JP" altLang="ja-JP" sz="1400">
            <a:effectLst/>
          </a:endParaRPr>
        </a:p>
        <a:p>
          <a:pPr algn="l" rtl="0">
            <a:lnSpc>
              <a:spcPts val="1700"/>
            </a:lnSpc>
            <a:defRPr sz="1000"/>
          </a:pPr>
          <a:endParaRPr lang="en-US" altLang="ja-JP" sz="1400" b="0" i="0" u="none" strike="noStrike" baseline="0">
            <a:solidFill>
              <a:srgbClr val="000000"/>
            </a:solidFill>
            <a:latin typeface="游ゴシック"/>
            <a:ea typeface="游ゴシック"/>
          </a:endParaRPr>
        </a:p>
      </xdr:txBody>
    </xdr:sp>
    <xdr:clientData/>
  </xdr:twoCellAnchor>
  <xdr:twoCellAnchor>
    <xdr:from>
      <xdr:col>0</xdr:col>
      <xdr:colOff>38099</xdr:colOff>
      <xdr:row>20</xdr:row>
      <xdr:rowOff>156632</xdr:rowOff>
    </xdr:from>
    <xdr:to>
      <xdr:col>3</xdr:col>
      <xdr:colOff>666750</xdr:colOff>
      <xdr:row>39</xdr:row>
      <xdr:rowOff>55033</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38099" y="5088465"/>
          <a:ext cx="2692401" cy="4523318"/>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&lt;</a:t>
          </a:r>
          <a:r>
            <a:rPr lang="ja-JP" altLang="en-US" sz="1100" b="1" i="0" u="none" strike="noStrike" baseline="0">
              <a:solidFill>
                <a:srgbClr val="000000"/>
              </a:solidFill>
              <a:latin typeface="游ゴシック"/>
              <a:ea typeface="游ゴシック"/>
            </a:rPr>
            <a:t>水</a:t>
          </a:r>
          <a:r>
            <a:rPr lang="ja-JP" altLang="en-US" sz="1100" b="0" i="0" u="none" strike="noStrike" baseline="0">
              <a:solidFill>
                <a:srgbClr val="000000"/>
              </a:solidFill>
              <a:latin typeface="游ゴシック"/>
              <a:ea typeface="游ゴシック"/>
            </a:rPr>
            <a:t>が使えないとき&gt;</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≪調理≫</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○主食</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・非常用水を使用してごはんを炊く</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・レトルトごはんを使用する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・非常用水とアルファ化米を使用する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・パンの缶詰を使用する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○おかず</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・非常用水を使用して調理する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・缶詰、レトルト食品を使用する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≪配膳≫</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・使い捨て手袋を使用する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・使い捨て食器の使用、食器にラップ等を </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敷く</a:t>
          </a:r>
          <a:endParaRPr lang="en-US" altLang="ja-JP" sz="1100" b="0" i="0" u="none" strike="noStrike" baseline="0">
            <a:solidFill>
              <a:srgbClr val="000000"/>
            </a:solidFill>
            <a:latin typeface="游ゴシック"/>
            <a:ea typeface="游ゴシック"/>
          </a:endParaRPr>
        </a:p>
        <a:p>
          <a:pPr algn="l" rtl="0">
            <a:lnSpc>
              <a:spcPts val="1700"/>
            </a:lnSpc>
            <a:defRPr sz="1000"/>
          </a:pP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≪食事≫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・ウエットティッシュを活用する（手や</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　テーブルを拭く）</a:t>
          </a:r>
          <a:endParaRPr lang="en-US" altLang="ja-JP" sz="1100" b="0" i="0" u="none" strike="noStrike" baseline="0">
            <a:solidFill>
              <a:srgbClr val="000000"/>
            </a:solidFill>
            <a:latin typeface="游ゴシック"/>
            <a:ea typeface="游ゴシック"/>
          </a:endParaRPr>
        </a:p>
      </xdr:txBody>
    </xdr:sp>
    <xdr:clientData/>
  </xdr:twoCellAnchor>
  <xdr:twoCellAnchor>
    <xdr:from>
      <xdr:col>4</xdr:col>
      <xdr:colOff>26457</xdr:colOff>
      <xdr:row>20</xdr:row>
      <xdr:rowOff>171450</xdr:rowOff>
    </xdr:from>
    <xdr:to>
      <xdr:col>7</xdr:col>
      <xdr:colOff>730250</xdr:colOff>
      <xdr:row>39</xdr:row>
      <xdr:rowOff>42333</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2778124" y="5103283"/>
          <a:ext cx="2767543" cy="4495800"/>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&lt;</a:t>
          </a:r>
          <a:r>
            <a:rPr lang="ja-JP" altLang="en-US" sz="1100" b="1" i="0" u="none" strike="noStrike" baseline="0">
              <a:solidFill>
                <a:srgbClr val="000000"/>
              </a:solidFill>
              <a:latin typeface="游ゴシック"/>
              <a:ea typeface="游ゴシック"/>
            </a:rPr>
            <a:t>ガス</a:t>
          </a:r>
          <a:r>
            <a:rPr lang="ja-JP" altLang="en-US" sz="1100" b="0" i="0" u="none" strike="noStrike" baseline="0">
              <a:solidFill>
                <a:srgbClr val="000000"/>
              </a:solidFill>
              <a:latin typeface="游ゴシック"/>
              <a:ea typeface="游ゴシック"/>
            </a:rPr>
            <a:t>が使えないとき&gt;</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≪調理≫</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○主食</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・電気炊飯器、電磁調理器、カセットコ　　　</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ンロでごはんを炊く</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・レトルトごはんを使用する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・アルファ化米を使用する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・パンの缶詰を使用する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○おかず</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・電気を熱源とする調理機器やカセットコンロで調理する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・缶詰、レトルト食品を使用する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≪配膳≫</a:t>
          </a:r>
          <a:endParaRPr lang="en-US" altLang="ja-JP" sz="1100" b="0" i="0" u="none" strike="noStrike" baseline="0">
            <a:solidFill>
              <a:srgbClr val="000000"/>
            </a:solidFill>
            <a:latin typeface="游ゴシック"/>
            <a:ea typeface="游ゴシック"/>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ja-JP" sz="1100" b="0" i="0" baseline="0">
              <a:effectLst/>
              <a:latin typeface="+mn-lt"/>
              <a:ea typeface="+mn-ea"/>
              <a:cs typeface="+mn-cs"/>
            </a:rPr>
            <a:t>・使い捨て食器の使用、食器にラップ等</a:t>
          </a:r>
          <a:r>
            <a:rPr lang="ja-JP" altLang="en-US" sz="1100" b="0" i="0" baseline="0">
              <a:effectLst/>
              <a:latin typeface="+mn-lt"/>
              <a:ea typeface="+mn-ea"/>
              <a:cs typeface="+mn-cs"/>
            </a:rPr>
            <a:t>を　</a:t>
          </a:r>
          <a:endParaRPr lang="en-US" altLang="ja-JP" sz="1100" b="0" i="0" baseline="0">
            <a:effectLst/>
            <a:latin typeface="+mn-lt"/>
            <a:ea typeface="+mn-ea"/>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400">
              <a:effectLst/>
            </a:rPr>
            <a:t>　</a:t>
          </a:r>
          <a:r>
            <a:rPr lang="ja-JP" altLang="en-US" sz="1100">
              <a:effectLst/>
            </a:rPr>
            <a:t>敷く。</a:t>
          </a:r>
          <a:endParaRPr lang="ja-JP" altLang="ja-JP" sz="1400">
            <a:effectLst/>
          </a:endParaRPr>
        </a:p>
        <a:p>
          <a:pPr algn="l" rtl="0">
            <a:lnSpc>
              <a:spcPts val="1700"/>
            </a:lnSpc>
            <a:defRPr sz="1000"/>
          </a:pPr>
          <a:endParaRPr lang="en-US" altLang="ja-JP" sz="1100" b="0" i="0" u="none" strike="noStrike" baseline="0">
            <a:solidFill>
              <a:srgbClr val="000000"/>
            </a:solidFill>
            <a:latin typeface="游ゴシック"/>
            <a:ea typeface="游ゴシック"/>
          </a:endParaRPr>
        </a:p>
      </xdr:txBody>
    </xdr:sp>
    <xdr:clientData/>
  </xdr:twoCellAnchor>
  <xdr:twoCellAnchor>
    <xdr:from>
      <xdr:col>0</xdr:col>
      <xdr:colOff>38098</xdr:colOff>
      <xdr:row>2</xdr:row>
      <xdr:rowOff>2118</xdr:rowOff>
    </xdr:from>
    <xdr:to>
      <xdr:col>3</xdr:col>
      <xdr:colOff>677333</xdr:colOff>
      <xdr:row>20</xdr:row>
      <xdr:rowOff>137584</xdr:rowOff>
    </xdr:to>
    <xdr:sp macro="" textlink="">
      <xdr:nvSpPr>
        <xdr:cNvPr id="5" name="Text Box 3">
          <a:extLst>
            <a:ext uri="{FF2B5EF4-FFF2-40B4-BE49-F238E27FC236}">
              <a16:creationId xmlns:a16="http://schemas.microsoft.com/office/drawing/2014/main" id="{00000000-0008-0000-0400-000005000000}"/>
            </a:ext>
          </a:extLst>
        </xdr:cNvPr>
        <xdr:cNvSpPr txBox="1">
          <a:spLocks noChangeArrowheads="1"/>
        </xdr:cNvSpPr>
      </xdr:nvSpPr>
      <xdr:spPr bwMode="auto">
        <a:xfrm>
          <a:off x="38098" y="552451"/>
          <a:ext cx="2702985" cy="4516966"/>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&lt;</a:t>
          </a:r>
          <a:r>
            <a:rPr lang="ja-JP" altLang="en-US" sz="1100" b="1" i="0" u="none" strike="noStrike" baseline="0">
              <a:solidFill>
                <a:srgbClr val="000000"/>
              </a:solidFill>
              <a:latin typeface="游ゴシック"/>
              <a:ea typeface="游ゴシック"/>
            </a:rPr>
            <a:t>全て</a:t>
          </a:r>
          <a:r>
            <a:rPr lang="ja-JP" altLang="en-US" sz="1100" b="0" i="0" u="none" strike="noStrike" baseline="0">
              <a:solidFill>
                <a:srgbClr val="000000"/>
              </a:solidFill>
              <a:latin typeface="游ゴシック"/>
              <a:ea typeface="游ゴシック"/>
            </a:rPr>
            <a:t>使えないとき&gt;</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≪調理≫</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○主食</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・アルファ化米を使用する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・パンの缶詰を使用する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○おかず</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・缶詰、レトルト食品を使用する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○その他</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・冷蔵庫内の在庫食品を早めに使用する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≪配膳≫</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・使い捨て手袋を使用する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・食器を使用する（使い捨て食器、ラップ</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　やアルミホイルを敷く）</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　　　</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≪食事≫</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・ウエットティッシュを活用する（手や</a:t>
          </a:r>
          <a:endParaRPr lang="en-US" altLang="ja-JP" sz="1100" b="0" i="0" u="none" strike="noStrike" baseline="0">
            <a:solidFill>
              <a:srgbClr val="000000"/>
            </a:solidFill>
            <a:latin typeface="游ゴシック"/>
            <a:ea typeface="游ゴシック"/>
          </a:endParaRPr>
        </a:p>
        <a:p>
          <a:pPr algn="l" rtl="0">
            <a:lnSpc>
              <a:spcPts val="1700"/>
            </a:lnSpc>
            <a:defRPr sz="1000"/>
          </a:pPr>
          <a:r>
            <a:rPr lang="ja-JP" altLang="en-US" sz="1100" b="0" i="0" u="none" strike="noStrike" baseline="0">
              <a:solidFill>
                <a:srgbClr val="000000"/>
              </a:solidFill>
              <a:latin typeface="游ゴシック"/>
              <a:ea typeface="游ゴシック"/>
            </a:rPr>
            <a:t>　テーブルを拭く）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413656</xdr:colOff>
      <xdr:row>21</xdr:row>
      <xdr:rowOff>7713</xdr:rowOff>
    </xdr:from>
    <xdr:to>
      <xdr:col>10</xdr:col>
      <xdr:colOff>209550</xdr:colOff>
      <xdr:row>29</xdr:row>
      <xdr:rowOff>136071</xdr:rowOff>
    </xdr:to>
    <xdr:sp macro="" textlink="">
      <xdr:nvSpPr>
        <xdr:cNvPr id="12" name="Rectangle 8">
          <a:extLst>
            <a:ext uri="{FF2B5EF4-FFF2-40B4-BE49-F238E27FC236}">
              <a16:creationId xmlns:a16="http://schemas.microsoft.com/office/drawing/2014/main" id="{00000000-0008-0000-0500-00000C000000}"/>
            </a:ext>
          </a:extLst>
        </xdr:cNvPr>
        <xdr:cNvSpPr>
          <a:spLocks noChangeArrowheads="1"/>
        </xdr:cNvSpPr>
      </xdr:nvSpPr>
      <xdr:spPr bwMode="auto">
        <a:xfrm>
          <a:off x="413656" y="5178427"/>
          <a:ext cx="6599465" cy="2087787"/>
        </a:xfrm>
        <a:prstGeom prst="rect">
          <a:avLst/>
        </a:prstGeom>
        <a:solidFill>
          <a:schemeClr val="bg1"/>
        </a:solidFill>
        <a:ln w="9525">
          <a:solidFill>
            <a:schemeClr val="tx1"/>
          </a:solidFill>
          <a:miter lim="800000"/>
          <a:headEnd/>
          <a:tailEnd/>
        </a:ln>
        <a:effectLst/>
      </xdr:spPr>
      <xdr:txBody>
        <a:bodyPr wrap="square" anchor="ctr">
          <a:noAutofit/>
        </a:bodyPr>
        <a:lstStyle/>
        <a:p>
          <a:pPr indent="355600" algn="l">
            <a:spcAft>
              <a:spcPts val="0"/>
            </a:spcAft>
          </a:pP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イ</a:t>
          </a:r>
          <a:r>
            <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ライフラインの状況確認</a:t>
          </a:r>
          <a:endPar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marL="0" marR="0" lvl="0" indent="355600" algn="l" defTabSz="914400" eaLnBrk="1" fontAlgn="auto" latinLnBrk="0" hangingPunct="1">
            <a:lnSpc>
              <a:spcPct val="100000"/>
            </a:lnSpc>
            <a:spcBef>
              <a:spcPts val="0"/>
            </a:spcBef>
            <a:spcAft>
              <a:spcPts val="0"/>
            </a:spcAft>
            <a:buClrTx/>
            <a:buSzTx/>
            <a:buFontTx/>
            <a:buNone/>
            <a:tabLst/>
            <a:defRPr/>
          </a:pPr>
          <a:r>
            <a:rPr lang="ja-JP" altLang="en-US" sz="105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endParaRPr lang="en-US" altLang="ja-JP" sz="105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marL="0" marR="0" lvl="0" indent="355600" algn="l" defTabSz="91440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　　　　　　　　　　　　　　　　</a:t>
          </a:r>
          <a:r>
            <a:rPr lang="ja-JP" altLang="ja-JP" sz="1100">
              <a:effectLst/>
              <a:latin typeface="+mn-lt"/>
              <a:ea typeface="+mn-ea"/>
              <a:cs typeface="+mn-cs"/>
            </a:rPr>
            <a:t>使用可能ならチェック☑</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水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ガス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電気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0</xdr:col>
      <xdr:colOff>381000</xdr:colOff>
      <xdr:row>1</xdr:row>
      <xdr:rowOff>95250</xdr:rowOff>
    </xdr:from>
    <xdr:to>
      <xdr:col>4</xdr:col>
      <xdr:colOff>639535</xdr:colOff>
      <xdr:row>3</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1000" y="367393"/>
          <a:ext cx="2979964" cy="585107"/>
        </a:xfrm>
        <a:prstGeom prst="rect">
          <a:avLst/>
        </a:prstGeom>
        <a:solidFill>
          <a:schemeClr val="bg1"/>
        </a:solidFill>
        <a:ln w="6350">
          <a:solidFill>
            <a:sysClr val="windowText" lastClr="000000"/>
          </a:solidFill>
        </a:ln>
        <a:effectLst/>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アクションカード</a:t>
          </a:r>
          <a:r>
            <a:rPr lang="ja-JP" altLang="en-US" sz="2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①</a:t>
          </a:r>
          <a:r>
            <a:rPr lang="ja-JP" sz="2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24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408214</xdr:colOff>
      <xdr:row>4</xdr:row>
      <xdr:rowOff>29482</xdr:rowOff>
    </xdr:from>
    <xdr:to>
      <xdr:col>10</xdr:col>
      <xdr:colOff>204108</xdr:colOff>
      <xdr:row>8</xdr:row>
      <xdr:rowOff>48532</xdr:rowOff>
    </xdr:to>
    <xdr:sp macro="" textlink="">
      <xdr:nvSpPr>
        <xdr:cNvPr id="8" name="Rectangle 8">
          <a:extLst>
            <a:ext uri="{FF2B5EF4-FFF2-40B4-BE49-F238E27FC236}">
              <a16:creationId xmlns:a16="http://schemas.microsoft.com/office/drawing/2014/main" id="{00000000-0008-0000-0500-000008000000}"/>
            </a:ext>
          </a:extLst>
        </xdr:cNvPr>
        <xdr:cNvSpPr>
          <a:spLocks noChangeArrowheads="1"/>
        </xdr:cNvSpPr>
      </xdr:nvSpPr>
      <xdr:spPr bwMode="auto">
        <a:xfrm>
          <a:off x="408214" y="1036411"/>
          <a:ext cx="6599465" cy="998764"/>
        </a:xfrm>
        <a:prstGeom prst="rect">
          <a:avLst/>
        </a:prstGeom>
        <a:solidFill>
          <a:schemeClr val="bg1">
            <a:lumMod val="95000"/>
          </a:schemeClr>
        </a:solidFill>
        <a:ln w="9525">
          <a:solidFill>
            <a:schemeClr val="tx1"/>
          </a:solidFill>
          <a:miter lim="800000"/>
          <a:headEnd/>
          <a:tailEnd/>
        </a:ln>
        <a:effectLst/>
      </xdr:spPr>
      <xdr:txBody>
        <a:bodyPr wrap="square" anchor="ctr">
          <a:noAutofit/>
        </a:bodyPr>
        <a:lstStyle/>
        <a:p>
          <a:pPr indent="355600" algn="l">
            <a:spcAft>
              <a:spcPts val="0"/>
            </a:spcAft>
          </a:pPr>
          <a:r>
            <a:rPr lang="ja-JP" sz="2400" b="1" kern="12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任務　</a:t>
          </a:r>
          <a:r>
            <a:rPr lang="ja-JP" sz="2400" kern="12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3200" b="1" kern="12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食事提供の可否判断</a:t>
          </a:r>
        </a:p>
      </xdr:txBody>
    </xdr:sp>
    <xdr:clientData/>
  </xdr:twoCellAnchor>
  <xdr:twoCellAnchor>
    <xdr:from>
      <xdr:col>0</xdr:col>
      <xdr:colOff>142873</xdr:colOff>
      <xdr:row>1</xdr:row>
      <xdr:rowOff>1</xdr:rowOff>
    </xdr:from>
    <xdr:to>
      <xdr:col>10</xdr:col>
      <xdr:colOff>523874</xdr:colOff>
      <xdr:row>43</xdr:row>
      <xdr:rowOff>149679</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2873" y="272144"/>
          <a:ext cx="7184572" cy="10436678"/>
        </a:xfrm>
        <a:prstGeom prst="rect">
          <a:avLst/>
        </a:prstGeom>
        <a:no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424542</xdr:colOff>
      <xdr:row>11</xdr:row>
      <xdr:rowOff>4988</xdr:rowOff>
    </xdr:from>
    <xdr:to>
      <xdr:col>10</xdr:col>
      <xdr:colOff>220436</xdr:colOff>
      <xdr:row>20</xdr:row>
      <xdr:rowOff>108856</xdr:rowOff>
    </xdr:to>
    <xdr:sp macro="" textlink="">
      <xdr:nvSpPr>
        <xdr:cNvPr id="10" name="Rectangle 8">
          <a:extLst>
            <a:ext uri="{FF2B5EF4-FFF2-40B4-BE49-F238E27FC236}">
              <a16:creationId xmlns:a16="http://schemas.microsoft.com/office/drawing/2014/main" id="{00000000-0008-0000-0500-00000A000000}"/>
            </a:ext>
          </a:extLst>
        </xdr:cNvPr>
        <xdr:cNvSpPr>
          <a:spLocks noChangeArrowheads="1"/>
        </xdr:cNvSpPr>
      </xdr:nvSpPr>
      <xdr:spPr bwMode="auto">
        <a:xfrm>
          <a:off x="424542" y="2726417"/>
          <a:ext cx="6599465" cy="2308225"/>
        </a:xfrm>
        <a:prstGeom prst="rect">
          <a:avLst/>
        </a:prstGeom>
        <a:solidFill>
          <a:schemeClr val="bg1"/>
        </a:solidFill>
        <a:ln w="9525">
          <a:solidFill>
            <a:schemeClr val="tx1"/>
          </a:solidFill>
          <a:miter lim="800000"/>
          <a:headEnd/>
          <a:tailEnd/>
        </a:ln>
        <a:effectLst/>
      </xdr:spPr>
      <xdr:txBody>
        <a:bodyPr wrap="square" anchor="ctr">
          <a:noAutofit/>
        </a:bodyPr>
        <a:lstStyle/>
        <a:p>
          <a:pPr indent="355600" algn="l">
            <a:spcAft>
              <a:spcPts val="0"/>
            </a:spcAft>
          </a:pP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ア</a:t>
          </a:r>
          <a:r>
            <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a:t>
          </a:r>
          <a:r>
            <a:rPr lang="en-US" altLang="ja-JP" sz="24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4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給食担当者の安全確認</a:t>
          </a:r>
          <a:endParaRPr lang="en-US" altLang="ja-JP" sz="24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endParaRPr lang="en-US" altLang="ja-JP" sz="105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☆業務に必要な人数　　　　 </a:t>
          </a:r>
          <a:r>
            <a:rPr lang="ja-JP" altLang="en-US" sz="1800"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名</a:t>
          </a:r>
          <a:endParaRPr lang="en-US" altLang="ja-JP"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・現在現場にいる人        </a:t>
          </a:r>
          <a:r>
            <a:rPr lang="ja-JP" altLang="en-US" sz="1800"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名</a:t>
          </a:r>
          <a:endParaRPr lang="en-US" altLang="ja-JP"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・これから現場に来れる人  </a:t>
          </a:r>
          <a:r>
            <a:rPr lang="ja-JP" altLang="en-US" sz="1800"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名</a:t>
          </a:r>
          <a:endParaRPr lang="en-US" altLang="ja-JP" sz="105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endParaRPr lang="en-US" altLang="ja-JP" sz="12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　</a:t>
          </a:r>
          <a:r>
            <a:rPr lang="ja-JP" altLang="en-US" sz="1800"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時には</a:t>
          </a:r>
          <a:r>
            <a:rPr lang="ja-JP" altLang="en-US" sz="1800"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名そろう</a:t>
          </a:r>
          <a:endParaRPr lang="en-US" altLang="ja-JP" sz="1600" u="sng">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0</xdr:col>
      <xdr:colOff>402771</xdr:colOff>
      <xdr:row>30</xdr:row>
      <xdr:rowOff>40827</xdr:rowOff>
    </xdr:from>
    <xdr:to>
      <xdr:col>10</xdr:col>
      <xdr:colOff>198665</xdr:colOff>
      <xdr:row>38</xdr:row>
      <xdr:rowOff>231322</xdr:rowOff>
    </xdr:to>
    <xdr:sp macro="" textlink="">
      <xdr:nvSpPr>
        <xdr:cNvPr id="13" name="Rectangle 8">
          <a:extLst>
            <a:ext uri="{FF2B5EF4-FFF2-40B4-BE49-F238E27FC236}">
              <a16:creationId xmlns:a16="http://schemas.microsoft.com/office/drawing/2014/main" id="{00000000-0008-0000-0500-00000D000000}"/>
            </a:ext>
          </a:extLst>
        </xdr:cNvPr>
        <xdr:cNvSpPr>
          <a:spLocks noChangeArrowheads="1"/>
        </xdr:cNvSpPr>
      </xdr:nvSpPr>
      <xdr:spPr bwMode="auto">
        <a:xfrm>
          <a:off x="402771" y="7415898"/>
          <a:ext cx="6599465" cy="2149924"/>
        </a:xfrm>
        <a:prstGeom prst="rect">
          <a:avLst/>
        </a:prstGeom>
        <a:solidFill>
          <a:schemeClr val="bg1"/>
        </a:solidFill>
        <a:ln w="9525">
          <a:solidFill>
            <a:schemeClr val="tx1"/>
          </a:solidFill>
          <a:miter lim="800000"/>
          <a:headEnd/>
          <a:tailEnd/>
        </a:ln>
        <a:effectLst/>
      </xdr:spPr>
      <xdr:txBody>
        <a:bodyPr wrap="square" anchor="ctr">
          <a:noAutofit/>
        </a:bodyPr>
        <a:lstStyle/>
        <a:p>
          <a:pPr indent="355600" algn="l">
            <a:spcAft>
              <a:spcPts val="0"/>
            </a:spcAft>
          </a:pP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ウ</a:t>
          </a:r>
          <a:r>
            <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在庫食品・備蓄食品の確認</a:t>
          </a:r>
          <a:endPar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endParaRPr lang="en-US" altLang="ja-JP" sz="9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☆在庫食品　　使用可能な食品を確認</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ja-JP" sz="1100">
              <a:effectLst/>
              <a:latin typeface="+mn-lt"/>
              <a:ea typeface="+mn-ea"/>
              <a:cs typeface="+mn-cs"/>
            </a:rPr>
            <a:t>○をつける</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☆備蓄食品　　使用（　可　・　不可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☆備蓄水　　　使用（　可　・　不可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0</xdr:col>
      <xdr:colOff>299355</xdr:colOff>
      <xdr:row>38</xdr:row>
      <xdr:rowOff>152407</xdr:rowOff>
    </xdr:from>
    <xdr:to>
      <xdr:col>10</xdr:col>
      <xdr:colOff>95249</xdr:colOff>
      <xdr:row>41</xdr:row>
      <xdr:rowOff>217721</xdr:rowOff>
    </xdr:to>
    <xdr:sp macro="" textlink="">
      <xdr:nvSpPr>
        <xdr:cNvPr id="16" name="Rectangle 8">
          <a:extLst>
            <a:ext uri="{FF2B5EF4-FFF2-40B4-BE49-F238E27FC236}">
              <a16:creationId xmlns:a16="http://schemas.microsoft.com/office/drawing/2014/main" id="{00000000-0008-0000-0500-000010000000}"/>
            </a:ext>
          </a:extLst>
        </xdr:cNvPr>
        <xdr:cNvSpPr>
          <a:spLocks noChangeArrowheads="1"/>
        </xdr:cNvSpPr>
      </xdr:nvSpPr>
      <xdr:spPr bwMode="auto">
        <a:xfrm>
          <a:off x="299355" y="9486907"/>
          <a:ext cx="6599465" cy="800100"/>
        </a:xfrm>
        <a:prstGeom prst="rect">
          <a:avLst/>
        </a:prstGeom>
        <a:noFill/>
        <a:ln w="9525">
          <a:noFill/>
          <a:miter lim="800000"/>
          <a:headEnd/>
          <a:tailEnd/>
        </a:ln>
        <a:effectLst/>
      </xdr:spPr>
      <xdr:txBody>
        <a:bodyPr wrap="square" anchor="ctr">
          <a:noAutofit/>
        </a:bodyPr>
        <a:lstStyle/>
        <a:p>
          <a:pPr indent="355600" algn="ctr">
            <a:spcAft>
              <a:spcPts val="0"/>
            </a:spcAft>
          </a:pPr>
          <a:r>
            <a:rPr lang="ja-JP" altLang="en-US" sz="2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食事提供　（　可　・　不可　）</a:t>
          </a:r>
          <a:endParaRPr lang="en-US" altLang="ja-JP" sz="2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3</xdr:col>
      <xdr:colOff>394607</xdr:colOff>
      <xdr:row>41</xdr:row>
      <xdr:rowOff>46270</xdr:rowOff>
    </xdr:from>
    <xdr:to>
      <xdr:col>7</xdr:col>
      <xdr:colOff>0</xdr:colOff>
      <xdr:row>43</xdr:row>
      <xdr:rowOff>27220</xdr:rowOff>
    </xdr:to>
    <xdr:sp macro="" textlink="">
      <xdr:nvSpPr>
        <xdr:cNvPr id="3" name="Rectangle 8">
          <a:extLst>
            <a:ext uri="{FF2B5EF4-FFF2-40B4-BE49-F238E27FC236}">
              <a16:creationId xmlns:a16="http://schemas.microsoft.com/office/drawing/2014/main" id="{00000000-0008-0000-0500-000003000000}"/>
            </a:ext>
          </a:extLst>
        </xdr:cNvPr>
        <xdr:cNvSpPr>
          <a:spLocks noChangeArrowheads="1"/>
        </xdr:cNvSpPr>
      </xdr:nvSpPr>
      <xdr:spPr bwMode="auto">
        <a:xfrm>
          <a:off x="2435678" y="10115556"/>
          <a:ext cx="2326822" cy="470807"/>
        </a:xfrm>
        <a:prstGeom prst="rect">
          <a:avLst/>
        </a:prstGeom>
        <a:noFill/>
        <a:ln w="9525">
          <a:noFill/>
          <a:miter lim="800000"/>
          <a:headEnd/>
          <a:tailEnd/>
        </a:ln>
        <a:effectLst/>
      </xdr:spPr>
      <xdr:txBody>
        <a:bodyPr wrap="square" anchor="ctr">
          <a:noAutofit/>
        </a:bodyPr>
        <a:lstStyle/>
        <a:p>
          <a:pPr indent="355600" algn="ctr">
            <a:spcAft>
              <a:spcPts val="0"/>
            </a:spcAft>
          </a:pPr>
          <a:r>
            <a:rPr lang="ja-JP" altLang="en-US" sz="1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a:t>
          </a:r>
          <a:endParaRPr lang="en-US" altLang="ja-JP" sz="1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ctr">
            <a:spcAft>
              <a:spcPts val="0"/>
            </a:spcAft>
          </a:pPr>
          <a:r>
            <a:rPr lang="ja-JP" altLang="en-US" sz="1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アクションカード②へ</a:t>
          </a:r>
          <a:endParaRPr lang="en-US" altLang="ja-JP" sz="1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413656</xdr:colOff>
      <xdr:row>26</xdr:row>
      <xdr:rowOff>4086</xdr:rowOff>
    </xdr:from>
    <xdr:to>
      <xdr:col>10</xdr:col>
      <xdr:colOff>209550</xdr:colOff>
      <xdr:row>33</xdr:row>
      <xdr:rowOff>72120</xdr:rowOff>
    </xdr:to>
    <xdr:sp macro="" textlink="">
      <xdr:nvSpPr>
        <xdr:cNvPr id="2" name="Rectangle 8">
          <a:extLst>
            <a:ext uri="{FF2B5EF4-FFF2-40B4-BE49-F238E27FC236}">
              <a16:creationId xmlns:a16="http://schemas.microsoft.com/office/drawing/2014/main" id="{433BDEBB-FA82-4C58-8968-67D27D60365E}"/>
            </a:ext>
          </a:extLst>
        </xdr:cNvPr>
        <xdr:cNvSpPr>
          <a:spLocks noChangeArrowheads="1"/>
        </xdr:cNvSpPr>
      </xdr:nvSpPr>
      <xdr:spPr bwMode="auto">
        <a:xfrm>
          <a:off x="413656" y="6399443"/>
          <a:ext cx="6599465" cy="1782534"/>
        </a:xfrm>
        <a:prstGeom prst="rect">
          <a:avLst/>
        </a:prstGeom>
        <a:solidFill>
          <a:schemeClr val="bg1"/>
        </a:solidFill>
        <a:ln w="9525">
          <a:solidFill>
            <a:schemeClr val="tx1"/>
          </a:solidFill>
          <a:miter lim="800000"/>
          <a:headEnd/>
          <a:tailEnd/>
        </a:ln>
        <a:effectLst/>
      </xdr:spPr>
      <xdr:txBody>
        <a:bodyPr wrap="square" anchor="ctr">
          <a:noAutofit/>
        </a:bodyPr>
        <a:lstStyle/>
        <a:p>
          <a:pPr indent="355600" algn="l">
            <a:spcAft>
              <a:spcPts val="0"/>
            </a:spcAft>
          </a:pP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イ</a:t>
          </a:r>
          <a:r>
            <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喫食場所・配膳方法の確認</a:t>
          </a:r>
          <a:endPar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05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endParaRPr lang="en-US" altLang="ja-JP" sz="105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喫食場所（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endParaRPr lang="en-US" altLang="ja-JP" sz="9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05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配膳方法　→　様式⑩ー２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0</xdr:col>
      <xdr:colOff>381000</xdr:colOff>
      <xdr:row>1</xdr:row>
      <xdr:rowOff>95250</xdr:rowOff>
    </xdr:from>
    <xdr:to>
      <xdr:col>4</xdr:col>
      <xdr:colOff>639535</xdr:colOff>
      <xdr:row>3</xdr:row>
      <xdr:rowOff>190500</xdr:rowOff>
    </xdr:to>
    <xdr:sp macro="" textlink="">
      <xdr:nvSpPr>
        <xdr:cNvPr id="3" name="テキスト ボックス 2">
          <a:extLst>
            <a:ext uri="{FF2B5EF4-FFF2-40B4-BE49-F238E27FC236}">
              <a16:creationId xmlns:a16="http://schemas.microsoft.com/office/drawing/2014/main" id="{23D87E95-749C-46DF-B67D-1C1BAEFC4714}"/>
            </a:ext>
          </a:extLst>
        </xdr:cNvPr>
        <xdr:cNvSpPr txBox="1"/>
      </xdr:nvSpPr>
      <xdr:spPr>
        <a:xfrm>
          <a:off x="381000" y="371475"/>
          <a:ext cx="3001735" cy="571500"/>
        </a:xfrm>
        <a:prstGeom prst="rect">
          <a:avLst/>
        </a:prstGeom>
        <a:solidFill>
          <a:schemeClr val="bg1"/>
        </a:solidFill>
        <a:ln w="6350">
          <a:solidFill>
            <a:sysClr val="windowText" lastClr="000000"/>
          </a:solidFill>
        </a:ln>
        <a:effectLst/>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アクションカード</a:t>
          </a:r>
          <a:r>
            <a:rPr lang="ja-JP" altLang="en-US" sz="2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a:t>
          </a:r>
          <a:r>
            <a:rPr lang="ja-JP" sz="2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2400" b="1"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sz="1050" kern="1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408214</xdr:colOff>
      <xdr:row>4</xdr:row>
      <xdr:rowOff>29482</xdr:rowOff>
    </xdr:from>
    <xdr:to>
      <xdr:col>10</xdr:col>
      <xdr:colOff>204108</xdr:colOff>
      <xdr:row>8</xdr:row>
      <xdr:rowOff>48532</xdr:rowOff>
    </xdr:to>
    <xdr:sp macro="" textlink="">
      <xdr:nvSpPr>
        <xdr:cNvPr id="4" name="Rectangle 8">
          <a:extLst>
            <a:ext uri="{FF2B5EF4-FFF2-40B4-BE49-F238E27FC236}">
              <a16:creationId xmlns:a16="http://schemas.microsoft.com/office/drawing/2014/main" id="{25344538-A6E4-4A93-AB49-666525CE8FBE}"/>
            </a:ext>
          </a:extLst>
        </xdr:cNvPr>
        <xdr:cNvSpPr>
          <a:spLocks noChangeArrowheads="1"/>
        </xdr:cNvSpPr>
      </xdr:nvSpPr>
      <xdr:spPr bwMode="auto">
        <a:xfrm>
          <a:off x="408214" y="1020082"/>
          <a:ext cx="6653894" cy="971550"/>
        </a:xfrm>
        <a:prstGeom prst="rect">
          <a:avLst/>
        </a:prstGeom>
        <a:solidFill>
          <a:schemeClr val="bg1">
            <a:lumMod val="95000"/>
          </a:schemeClr>
        </a:solidFill>
        <a:ln w="9525">
          <a:solidFill>
            <a:schemeClr val="tx1"/>
          </a:solidFill>
          <a:miter lim="800000"/>
          <a:headEnd/>
          <a:tailEnd/>
        </a:ln>
        <a:effectLst/>
      </xdr:spPr>
      <xdr:txBody>
        <a:bodyPr wrap="square" anchor="ctr">
          <a:noAutofit/>
        </a:bodyPr>
        <a:lstStyle/>
        <a:p>
          <a:pPr indent="355600" algn="l">
            <a:spcAft>
              <a:spcPts val="0"/>
            </a:spcAft>
          </a:pPr>
          <a:r>
            <a:rPr lang="ja-JP" sz="2400" b="1" kern="12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任務　</a:t>
          </a:r>
          <a:r>
            <a:rPr lang="ja-JP" sz="2400" kern="12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3200" b="1" kern="1200">
              <a:solidFill>
                <a:srgbClr val="C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食事内容の決定</a:t>
          </a:r>
        </a:p>
      </xdr:txBody>
    </xdr:sp>
    <xdr:clientData/>
  </xdr:twoCellAnchor>
  <xdr:twoCellAnchor>
    <xdr:from>
      <xdr:col>0</xdr:col>
      <xdr:colOff>142873</xdr:colOff>
      <xdr:row>0</xdr:row>
      <xdr:rowOff>272142</xdr:rowOff>
    </xdr:from>
    <xdr:to>
      <xdr:col>10</xdr:col>
      <xdr:colOff>523874</xdr:colOff>
      <xdr:row>40</xdr:row>
      <xdr:rowOff>149678</xdr:rowOff>
    </xdr:to>
    <xdr:sp macro="" textlink="">
      <xdr:nvSpPr>
        <xdr:cNvPr id="5" name="正方形/長方形 4">
          <a:extLst>
            <a:ext uri="{FF2B5EF4-FFF2-40B4-BE49-F238E27FC236}">
              <a16:creationId xmlns:a16="http://schemas.microsoft.com/office/drawing/2014/main" id="{691E3794-DB8F-403E-8C0F-3C5C549FA779}"/>
            </a:ext>
          </a:extLst>
        </xdr:cNvPr>
        <xdr:cNvSpPr/>
      </xdr:nvSpPr>
      <xdr:spPr>
        <a:xfrm>
          <a:off x="142873" y="272142"/>
          <a:ext cx="7184572" cy="9701893"/>
        </a:xfrm>
        <a:prstGeom prst="rect">
          <a:avLst/>
        </a:prstGeom>
        <a:no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424542</xdr:colOff>
      <xdr:row>11</xdr:row>
      <xdr:rowOff>4989</xdr:rowOff>
    </xdr:from>
    <xdr:to>
      <xdr:col>10</xdr:col>
      <xdr:colOff>220436</xdr:colOff>
      <xdr:row>25</xdr:row>
      <xdr:rowOff>68035</xdr:rowOff>
    </xdr:to>
    <xdr:sp macro="" textlink="">
      <xdr:nvSpPr>
        <xdr:cNvPr id="6" name="Rectangle 8">
          <a:extLst>
            <a:ext uri="{FF2B5EF4-FFF2-40B4-BE49-F238E27FC236}">
              <a16:creationId xmlns:a16="http://schemas.microsoft.com/office/drawing/2014/main" id="{68D2D54F-57A4-425A-B605-6E6AF096B5D1}"/>
            </a:ext>
          </a:extLst>
        </xdr:cNvPr>
        <xdr:cNvSpPr>
          <a:spLocks noChangeArrowheads="1"/>
        </xdr:cNvSpPr>
      </xdr:nvSpPr>
      <xdr:spPr bwMode="auto">
        <a:xfrm>
          <a:off x="424542" y="2726418"/>
          <a:ext cx="6599465" cy="3492046"/>
        </a:xfrm>
        <a:prstGeom prst="rect">
          <a:avLst/>
        </a:prstGeom>
        <a:solidFill>
          <a:schemeClr val="bg1"/>
        </a:solidFill>
        <a:ln w="9525">
          <a:solidFill>
            <a:schemeClr val="tx1"/>
          </a:solidFill>
          <a:miter lim="800000"/>
          <a:headEnd/>
          <a:tailEnd/>
        </a:ln>
        <a:effectLst/>
      </xdr:spPr>
      <xdr:txBody>
        <a:bodyPr wrap="square" anchor="ctr">
          <a:noAutofit/>
        </a:bodyPr>
        <a:lstStyle/>
        <a:p>
          <a:pPr indent="355600" algn="l">
            <a:spcAft>
              <a:spcPts val="0"/>
            </a:spcAft>
          </a:pP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ア</a:t>
          </a:r>
          <a:r>
            <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a:t>
          </a:r>
          <a:r>
            <a:rPr lang="en-US" altLang="ja-JP" sz="24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4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被災状況に応じて献立を決定　</a:t>
          </a:r>
          <a:endParaRPr lang="en-US" altLang="ja-JP" sz="24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05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endParaRPr lang="en-US" altLang="ja-JP" sz="105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endParaRPr lang="en-US" altLang="ja-JP"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 アクションカード①で状況を確認</a:t>
          </a:r>
          <a:endParaRPr lang="en-US" altLang="ja-JP" sz="800" b="1"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1"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000" b="1" u="none"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a:t>
          </a:r>
          <a:endParaRPr lang="en-US" altLang="ja-JP" sz="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6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□すべて備蓄を使用　→　様式⑦⑧⑨⑩</a:t>
          </a:r>
          <a:endParaRPr lang="en-US" altLang="ja-JP"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□一部備蓄を使用　</a:t>
          </a:r>
          <a:endParaRPr lang="en-US" altLang="ja-JP"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□在庫食品のみ使用</a:t>
          </a:r>
          <a:endParaRPr lang="en-US" altLang="ja-JP"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000" b="1"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a:t>
          </a:r>
          <a:endParaRPr lang="en-US" altLang="ja-JP" sz="1800" b="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b="0"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b="0"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rPr>
            <a:t>献立の決定</a:t>
          </a:r>
          <a:endParaRPr lang="en-US" altLang="ja-JP" sz="1050" b="1" u="sng" baseline="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0</xdr:col>
      <xdr:colOff>402770</xdr:colOff>
      <xdr:row>34</xdr:row>
      <xdr:rowOff>4086</xdr:rowOff>
    </xdr:from>
    <xdr:to>
      <xdr:col>10</xdr:col>
      <xdr:colOff>198664</xdr:colOff>
      <xdr:row>39</xdr:row>
      <xdr:rowOff>95250</xdr:rowOff>
    </xdr:to>
    <xdr:sp macro="" textlink="">
      <xdr:nvSpPr>
        <xdr:cNvPr id="7" name="Rectangle 8">
          <a:extLst>
            <a:ext uri="{FF2B5EF4-FFF2-40B4-BE49-F238E27FC236}">
              <a16:creationId xmlns:a16="http://schemas.microsoft.com/office/drawing/2014/main" id="{81E586C0-86B4-4105-8F6E-628168B8C136}"/>
            </a:ext>
          </a:extLst>
        </xdr:cNvPr>
        <xdr:cNvSpPr>
          <a:spLocks noChangeArrowheads="1"/>
        </xdr:cNvSpPr>
      </xdr:nvSpPr>
      <xdr:spPr bwMode="auto">
        <a:xfrm>
          <a:off x="402770" y="8358872"/>
          <a:ext cx="6599465" cy="1315807"/>
        </a:xfrm>
        <a:prstGeom prst="rect">
          <a:avLst/>
        </a:prstGeom>
        <a:solidFill>
          <a:schemeClr val="bg1"/>
        </a:solidFill>
        <a:ln w="9525">
          <a:solidFill>
            <a:schemeClr val="tx1"/>
          </a:solidFill>
          <a:miter lim="800000"/>
          <a:headEnd/>
          <a:tailEnd/>
        </a:ln>
        <a:effectLst/>
      </xdr:spPr>
      <xdr:txBody>
        <a:bodyPr wrap="square" anchor="ctr">
          <a:noAutofit/>
        </a:bodyPr>
        <a:lstStyle/>
        <a:p>
          <a:pPr indent="355600" algn="l">
            <a:spcAft>
              <a:spcPts val="0"/>
            </a:spcAft>
          </a:pP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ウ</a:t>
          </a:r>
          <a:r>
            <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2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食数の把握</a:t>
          </a:r>
          <a:endParaRPr lang="en-US" altLang="ja-JP" sz="2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endParaRPr lang="en-US" altLang="ja-JP" sz="105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l">
            <a:spcAft>
              <a:spcPts val="0"/>
            </a:spcAft>
          </a:pPr>
          <a:r>
            <a:rPr lang="ja-JP" altLang="en-US" sz="180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r>
            <a:rPr lang="ja-JP" altLang="en-US" sz="1800">
              <a:solidFill>
                <a:schemeClr val="tx1"/>
              </a:solidFill>
              <a:effectLst/>
              <a:latin typeface="ＭＳ ゴシック" panose="020B0609070205080204" pitchFamily="49" charset="-128"/>
              <a:ea typeface="ＭＳ ゴシック" panose="020B0609070205080204" pitchFamily="49" charset="-128"/>
              <a:cs typeface="ＭＳ Ｐゴシック" panose="020B0600070205080204" pitchFamily="50" charset="-128"/>
            </a:rPr>
            <a:t>様式⑪へ記入</a:t>
          </a:r>
          <a:r>
            <a:rPr lang="ja-JP" altLang="en-US" sz="1050">
              <a:effectLst/>
              <a:latin typeface="ＭＳ ゴシック" panose="020B0609070205080204" pitchFamily="49" charset="-128"/>
              <a:ea typeface="ＭＳ ゴシック" panose="020B0609070205080204" pitchFamily="49" charset="-128"/>
              <a:cs typeface="ＭＳ Ｐゴシック" panose="020B0600070205080204" pitchFamily="50" charset="-128"/>
            </a:rPr>
            <a:t>　　　　　　　　　</a:t>
          </a:r>
          <a:endParaRPr lang="en-US" altLang="ja-JP" sz="18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twoCellAnchor>
    <xdr:from>
      <xdr:col>7</xdr:col>
      <xdr:colOff>612321</xdr:colOff>
      <xdr:row>12</xdr:row>
      <xdr:rowOff>45810</xdr:rowOff>
    </xdr:from>
    <xdr:to>
      <xdr:col>10</xdr:col>
      <xdr:colOff>29934</xdr:colOff>
      <xdr:row>14</xdr:row>
      <xdr:rowOff>26760</xdr:rowOff>
    </xdr:to>
    <xdr:sp macro="" textlink="">
      <xdr:nvSpPr>
        <xdr:cNvPr id="10" name="Rectangle 8">
          <a:extLst>
            <a:ext uri="{FF2B5EF4-FFF2-40B4-BE49-F238E27FC236}">
              <a16:creationId xmlns:a16="http://schemas.microsoft.com/office/drawing/2014/main" id="{3C85ABFA-052A-4056-AEB4-2A732A90B69B}"/>
            </a:ext>
          </a:extLst>
        </xdr:cNvPr>
        <xdr:cNvSpPr>
          <a:spLocks noChangeArrowheads="1"/>
        </xdr:cNvSpPr>
      </xdr:nvSpPr>
      <xdr:spPr bwMode="auto">
        <a:xfrm>
          <a:off x="5374821" y="3012167"/>
          <a:ext cx="1458684" cy="470807"/>
        </a:xfrm>
        <a:prstGeom prst="rect">
          <a:avLst/>
        </a:prstGeom>
        <a:noFill/>
        <a:ln w="9525">
          <a:noFill/>
          <a:miter lim="800000"/>
          <a:headEnd/>
          <a:tailEnd/>
        </a:ln>
        <a:effectLst/>
      </xdr:spPr>
      <xdr:txBody>
        <a:bodyPr wrap="square" anchor="ctr">
          <a:noAutofit/>
        </a:bodyPr>
        <a:lstStyle/>
        <a:p>
          <a:pPr indent="355600" algn="ctr">
            <a:spcAft>
              <a:spcPts val="0"/>
            </a:spcAft>
          </a:pPr>
          <a:r>
            <a:rPr lang="ja-JP" altLang="en-US" sz="1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様式④ー２</a:t>
          </a:r>
          <a:endParaRPr lang="en-US" altLang="ja-JP" sz="1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a:p>
          <a:pPr indent="355600" algn="ctr">
            <a:spcAft>
              <a:spcPts val="0"/>
            </a:spcAft>
          </a:pPr>
          <a:r>
            <a:rPr lang="ja-JP" altLang="en-US" sz="1400">
              <a:effectLst/>
              <a:latin typeface="ＭＳ ゴシック" panose="020B0609070205080204" pitchFamily="49" charset="-128"/>
              <a:ea typeface="ＭＳ ゴシック" panose="020B0609070205080204" pitchFamily="49" charset="-128"/>
              <a:cs typeface="ＭＳ Ｐゴシック" panose="020B0600070205080204" pitchFamily="50" charset="-128"/>
            </a:rPr>
            <a:t>参照</a:t>
          </a:r>
          <a:endParaRPr lang="en-US" altLang="ja-JP" sz="1400">
            <a:effectLst/>
            <a:latin typeface="ＭＳ ゴシック" panose="020B0609070205080204" pitchFamily="49" charset="-128"/>
            <a:ea typeface="ＭＳ ゴシック" panose="020B0609070205080204" pitchFamily="49" charset="-128"/>
            <a:cs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47670</xdr:colOff>
      <xdr:row>3</xdr:row>
      <xdr:rowOff>28575</xdr:rowOff>
    </xdr:from>
    <xdr:to>
      <xdr:col>3</xdr:col>
      <xdr:colOff>295276</xdr:colOff>
      <xdr:row>7</xdr:row>
      <xdr:rowOff>181180</xdr:rowOff>
    </xdr:to>
    <xdr:grpSp>
      <xdr:nvGrpSpPr>
        <xdr:cNvPr id="2" name="Group 13">
          <a:extLst>
            <a:ext uri="{FF2B5EF4-FFF2-40B4-BE49-F238E27FC236}">
              <a16:creationId xmlns:a16="http://schemas.microsoft.com/office/drawing/2014/main" id="{00000000-0008-0000-0C00-000002000000}"/>
            </a:ext>
          </a:extLst>
        </xdr:cNvPr>
        <xdr:cNvGrpSpPr>
          <a:grpSpLocks/>
        </xdr:cNvGrpSpPr>
      </xdr:nvGrpSpPr>
      <xdr:grpSpPr bwMode="auto">
        <a:xfrm>
          <a:off x="47670" y="809625"/>
          <a:ext cx="2305006" cy="1105105"/>
          <a:chOff x="558" y="1909"/>
          <a:chExt cx="4001" cy="1860"/>
        </a:xfrm>
      </xdr:grpSpPr>
      <xdr:sp macro="" textlink="">
        <xdr:nvSpPr>
          <xdr:cNvPr id="3" name="Text Box 12">
            <a:extLst>
              <a:ext uri="{FF2B5EF4-FFF2-40B4-BE49-F238E27FC236}">
                <a16:creationId xmlns:a16="http://schemas.microsoft.com/office/drawing/2014/main" id="{00000000-0008-0000-0C00-000003000000}"/>
              </a:ext>
            </a:extLst>
          </xdr:cNvPr>
          <xdr:cNvSpPr txBox="1">
            <a:spLocks noChangeArrowheads="1"/>
          </xdr:cNvSpPr>
        </xdr:nvSpPr>
        <xdr:spPr bwMode="auto">
          <a:xfrm>
            <a:off x="2970" y="2038"/>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kern="100">
                <a:effectLst/>
                <a:latin typeface="Century" panose="02040604050505020304" pitchFamily="18" charset="0"/>
                <a:ea typeface="ＭＳ Ｐゴシック" panose="020B0600070205080204" pitchFamily="50" charset="-128"/>
                <a:cs typeface="Times New Roman" panose="02020603050405020304" pitchFamily="18" charset="0"/>
              </a:rPr>
              <a:t>アルファ化米</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kern="100">
                <a:effectLst/>
                <a:latin typeface="Century" panose="02040604050505020304" pitchFamily="18" charset="0"/>
                <a:ea typeface="ＭＳ Ｐゴシック" panose="020B0600070205080204" pitchFamily="50" charset="-128"/>
                <a:cs typeface="Times New Roman" panose="02020603050405020304" pitchFamily="18" charset="0"/>
              </a:rPr>
              <a:t>牛すき焼き煮缶</a:t>
            </a:r>
            <a:endParaRPr lang="en-US" altLang="ja-JP" sz="800" kern="100">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lnSpc>
                <a:spcPts val="1600"/>
              </a:lnSpc>
              <a:spcAft>
                <a:spcPts val="0"/>
              </a:spcAft>
            </a:pPr>
            <a:r>
              <a:rPr lang="ja-JP" altLang="en-US" sz="800" kern="100">
                <a:effectLst/>
                <a:latin typeface="Century" panose="02040604050505020304" pitchFamily="18" charset="0"/>
                <a:ea typeface="ＭＳ Ｐゴシック" panose="020B0600070205080204" pitchFamily="50" charset="-128"/>
                <a:cs typeface="Times New Roman" panose="02020603050405020304" pitchFamily="18" charset="0"/>
              </a:rPr>
              <a:t>・ゼリー</a:t>
            </a:r>
            <a:endParaRPr lang="en-US" altLang="ja-JP" sz="800" kern="100">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sp macro="" textlink="">
        <xdr:nvSpPr>
          <xdr:cNvPr id="4" name="Rectangle 9">
            <a:extLst>
              <a:ext uri="{FF2B5EF4-FFF2-40B4-BE49-F238E27FC236}">
                <a16:creationId xmlns:a16="http://schemas.microsoft.com/office/drawing/2014/main" id="{00000000-0008-0000-0C00-000004000000}"/>
              </a:ext>
            </a:extLst>
          </xdr:cNvPr>
          <xdr:cNvSpPr>
            <a:spLocks noChangeArrowheads="1"/>
          </xdr:cNvSpPr>
        </xdr:nvSpPr>
        <xdr:spPr bwMode="auto">
          <a:xfrm>
            <a:off x="558" y="1909"/>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4</xdr:col>
      <xdr:colOff>19050</xdr:colOff>
      <xdr:row>3</xdr:row>
      <xdr:rowOff>19050</xdr:rowOff>
    </xdr:from>
    <xdr:to>
      <xdr:col>7</xdr:col>
      <xdr:colOff>209550</xdr:colOff>
      <xdr:row>7</xdr:row>
      <xdr:rowOff>161925</xdr:rowOff>
    </xdr:to>
    <xdr:grpSp>
      <xdr:nvGrpSpPr>
        <xdr:cNvPr id="5" name="Group 14">
          <a:extLst>
            <a:ext uri="{FF2B5EF4-FFF2-40B4-BE49-F238E27FC236}">
              <a16:creationId xmlns:a16="http://schemas.microsoft.com/office/drawing/2014/main" id="{00000000-0008-0000-0C00-000005000000}"/>
            </a:ext>
          </a:extLst>
        </xdr:cNvPr>
        <xdr:cNvGrpSpPr>
          <a:grpSpLocks/>
        </xdr:cNvGrpSpPr>
      </xdr:nvGrpSpPr>
      <xdr:grpSpPr bwMode="auto">
        <a:xfrm>
          <a:off x="2762250" y="800100"/>
          <a:ext cx="2247900" cy="1095375"/>
          <a:chOff x="525" y="2685"/>
          <a:chExt cx="3885" cy="1860"/>
        </a:xfrm>
      </xdr:grpSpPr>
      <xdr:sp macro="" textlink="">
        <xdr:nvSpPr>
          <xdr:cNvPr id="6" name="Text Box 15">
            <a:extLst>
              <a:ext uri="{FF2B5EF4-FFF2-40B4-BE49-F238E27FC236}">
                <a16:creationId xmlns:a16="http://schemas.microsoft.com/office/drawing/2014/main" id="{00000000-0008-0000-0C00-000006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7" name="Rectangle 16">
            <a:extLst>
              <a:ext uri="{FF2B5EF4-FFF2-40B4-BE49-F238E27FC236}">
                <a16:creationId xmlns:a16="http://schemas.microsoft.com/office/drawing/2014/main" id="{00000000-0008-0000-0C00-000007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8</xdr:col>
      <xdr:colOff>19050</xdr:colOff>
      <xdr:row>3</xdr:row>
      <xdr:rowOff>19050</xdr:rowOff>
    </xdr:from>
    <xdr:to>
      <xdr:col>11</xdr:col>
      <xdr:colOff>209550</xdr:colOff>
      <xdr:row>7</xdr:row>
      <xdr:rowOff>161925</xdr:rowOff>
    </xdr:to>
    <xdr:grpSp>
      <xdr:nvGrpSpPr>
        <xdr:cNvPr id="8" name="Group 17">
          <a:extLst>
            <a:ext uri="{FF2B5EF4-FFF2-40B4-BE49-F238E27FC236}">
              <a16:creationId xmlns:a16="http://schemas.microsoft.com/office/drawing/2014/main" id="{00000000-0008-0000-0C00-000008000000}"/>
            </a:ext>
          </a:extLst>
        </xdr:cNvPr>
        <xdr:cNvGrpSpPr>
          <a:grpSpLocks/>
        </xdr:cNvGrpSpPr>
      </xdr:nvGrpSpPr>
      <xdr:grpSpPr bwMode="auto">
        <a:xfrm>
          <a:off x="5505450" y="800100"/>
          <a:ext cx="2247900" cy="1095375"/>
          <a:chOff x="525" y="2685"/>
          <a:chExt cx="3885" cy="1860"/>
        </a:xfrm>
      </xdr:grpSpPr>
      <xdr:sp macro="" textlink="">
        <xdr:nvSpPr>
          <xdr:cNvPr id="9" name="Text Box 18">
            <a:extLst>
              <a:ext uri="{FF2B5EF4-FFF2-40B4-BE49-F238E27FC236}">
                <a16:creationId xmlns:a16="http://schemas.microsoft.com/office/drawing/2014/main" id="{00000000-0008-0000-0C00-000009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0" name="Rectangle 19">
            <a:extLst>
              <a:ext uri="{FF2B5EF4-FFF2-40B4-BE49-F238E27FC236}">
                <a16:creationId xmlns:a16="http://schemas.microsoft.com/office/drawing/2014/main" id="{00000000-0008-0000-0C00-00000A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0</xdr:col>
      <xdr:colOff>38367</xdr:colOff>
      <xdr:row>10</xdr:row>
      <xdr:rowOff>9525</xdr:rowOff>
    </xdr:from>
    <xdr:to>
      <xdr:col>3</xdr:col>
      <xdr:colOff>238125</xdr:colOff>
      <xdr:row>14</xdr:row>
      <xdr:rowOff>181257</xdr:rowOff>
    </xdr:to>
    <xdr:grpSp>
      <xdr:nvGrpSpPr>
        <xdr:cNvPr id="11" name="Group 20">
          <a:extLst>
            <a:ext uri="{FF2B5EF4-FFF2-40B4-BE49-F238E27FC236}">
              <a16:creationId xmlns:a16="http://schemas.microsoft.com/office/drawing/2014/main" id="{00000000-0008-0000-0C00-00000B000000}"/>
            </a:ext>
          </a:extLst>
        </xdr:cNvPr>
        <xdr:cNvGrpSpPr>
          <a:grpSpLocks/>
        </xdr:cNvGrpSpPr>
      </xdr:nvGrpSpPr>
      <xdr:grpSpPr bwMode="auto">
        <a:xfrm>
          <a:off x="38367" y="2457450"/>
          <a:ext cx="2257158" cy="1124232"/>
          <a:chOff x="509" y="2685"/>
          <a:chExt cx="3901" cy="1909"/>
        </a:xfrm>
      </xdr:grpSpPr>
      <xdr:sp macro="" textlink="">
        <xdr:nvSpPr>
          <xdr:cNvPr id="12" name="Text Box 21">
            <a:extLst>
              <a:ext uri="{FF2B5EF4-FFF2-40B4-BE49-F238E27FC236}">
                <a16:creationId xmlns:a16="http://schemas.microsoft.com/office/drawing/2014/main" id="{00000000-0008-0000-0C00-00000C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Rectangle 22">
            <a:extLst>
              <a:ext uri="{FF2B5EF4-FFF2-40B4-BE49-F238E27FC236}">
                <a16:creationId xmlns:a16="http://schemas.microsoft.com/office/drawing/2014/main" id="{00000000-0008-0000-0C00-00000D000000}"/>
              </a:ext>
            </a:extLst>
          </xdr:cNvPr>
          <xdr:cNvSpPr>
            <a:spLocks noChangeArrowheads="1"/>
          </xdr:cNvSpPr>
        </xdr:nvSpPr>
        <xdr:spPr bwMode="auto">
          <a:xfrm>
            <a:off x="509" y="2734"/>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4</xdr:col>
      <xdr:colOff>28575</xdr:colOff>
      <xdr:row>10</xdr:row>
      <xdr:rowOff>38100</xdr:rowOff>
    </xdr:from>
    <xdr:to>
      <xdr:col>7</xdr:col>
      <xdr:colOff>219075</xdr:colOff>
      <xdr:row>14</xdr:row>
      <xdr:rowOff>180975</xdr:rowOff>
    </xdr:to>
    <xdr:grpSp>
      <xdr:nvGrpSpPr>
        <xdr:cNvPr id="14" name="Group 23">
          <a:extLst>
            <a:ext uri="{FF2B5EF4-FFF2-40B4-BE49-F238E27FC236}">
              <a16:creationId xmlns:a16="http://schemas.microsoft.com/office/drawing/2014/main" id="{00000000-0008-0000-0C00-00000E000000}"/>
            </a:ext>
          </a:extLst>
        </xdr:cNvPr>
        <xdr:cNvGrpSpPr>
          <a:grpSpLocks/>
        </xdr:cNvGrpSpPr>
      </xdr:nvGrpSpPr>
      <xdr:grpSpPr bwMode="auto">
        <a:xfrm>
          <a:off x="2771775" y="2486025"/>
          <a:ext cx="2247900" cy="1095375"/>
          <a:chOff x="525" y="2685"/>
          <a:chExt cx="3885" cy="1860"/>
        </a:xfrm>
      </xdr:grpSpPr>
      <xdr:sp macro="" textlink="">
        <xdr:nvSpPr>
          <xdr:cNvPr id="15" name="Text Box 24">
            <a:extLst>
              <a:ext uri="{FF2B5EF4-FFF2-40B4-BE49-F238E27FC236}">
                <a16:creationId xmlns:a16="http://schemas.microsoft.com/office/drawing/2014/main" id="{00000000-0008-0000-0C00-00000F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6" name="Rectangle 25">
            <a:extLst>
              <a:ext uri="{FF2B5EF4-FFF2-40B4-BE49-F238E27FC236}">
                <a16:creationId xmlns:a16="http://schemas.microsoft.com/office/drawing/2014/main" id="{00000000-0008-0000-0C00-000010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8</xdr:col>
      <xdr:colOff>38100</xdr:colOff>
      <xdr:row>10</xdr:row>
      <xdr:rowOff>28575</xdr:rowOff>
    </xdr:from>
    <xdr:to>
      <xdr:col>11</xdr:col>
      <xdr:colOff>228600</xdr:colOff>
      <xdr:row>14</xdr:row>
      <xdr:rowOff>171450</xdr:rowOff>
    </xdr:to>
    <xdr:grpSp>
      <xdr:nvGrpSpPr>
        <xdr:cNvPr id="17" name="Group 26">
          <a:extLst>
            <a:ext uri="{FF2B5EF4-FFF2-40B4-BE49-F238E27FC236}">
              <a16:creationId xmlns:a16="http://schemas.microsoft.com/office/drawing/2014/main" id="{00000000-0008-0000-0C00-000011000000}"/>
            </a:ext>
          </a:extLst>
        </xdr:cNvPr>
        <xdr:cNvGrpSpPr>
          <a:grpSpLocks/>
        </xdr:cNvGrpSpPr>
      </xdr:nvGrpSpPr>
      <xdr:grpSpPr bwMode="auto">
        <a:xfrm>
          <a:off x="5524500" y="2476500"/>
          <a:ext cx="2247900" cy="1095375"/>
          <a:chOff x="525" y="2685"/>
          <a:chExt cx="3885" cy="1860"/>
        </a:xfrm>
      </xdr:grpSpPr>
      <xdr:sp macro="" textlink="">
        <xdr:nvSpPr>
          <xdr:cNvPr id="18" name="Text Box 27">
            <a:extLst>
              <a:ext uri="{FF2B5EF4-FFF2-40B4-BE49-F238E27FC236}">
                <a16:creationId xmlns:a16="http://schemas.microsoft.com/office/drawing/2014/main" id="{00000000-0008-0000-0C00-000012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9" name="Rectangle 28">
            <a:extLst>
              <a:ext uri="{FF2B5EF4-FFF2-40B4-BE49-F238E27FC236}">
                <a16:creationId xmlns:a16="http://schemas.microsoft.com/office/drawing/2014/main" id="{00000000-0008-0000-0C00-000013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0</xdr:col>
      <xdr:colOff>47625</xdr:colOff>
      <xdr:row>17</xdr:row>
      <xdr:rowOff>28575</xdr:rowOff>
    </xdr:from>
    <xdr:to>
      <xdr:col>3</xdr:col>
      <xdr:colOff>238125</xdr:colOff>
      <xdr:row>21</xdr:row>
      <xdr:rowOff>171450</xdr:rowOff>
    </xdr:to>
    <xdr:grpSp>
      <xdr:nvGrpSpPr>
        <xdr:cNvPr id="20" name="Group 29">
          <a:extLst>
            <a:ext uri="{FF2B5EF4-FFF2-40B4-BE49-F238E27FC236}">
              <a16:creationId xmlns:a16="http://schemas.microsoft.com/office/drawing/2014/main" id="{00000000-0008-0000-0C00-000014000000}"/>
            </a:ext>
          </a:extLst>
        </xdr:cNvPr>
        <xdr:cNvGrpSpPr>
          <a:grpSpLocks/>
        </xdr:cNvGrpSpPr>
      </xdr:nvGrpSpPr>
      <xdr:grpSpPr bwMode="auto">
        <a:xfrm>
          <a:off x="47625" y="4152900"/>
          <a:ext cx="2247900" cy="1095375"/>
          <a:chOff x="525" y="2685"/>
          <a:chExt cx="3885" cy="1860"/>
        </a:xfrm>
      </xdr:grpSpPr>
      <xdr:sp macro="" textlink="">
        <xdr:nvSpPr>
          <xdr:cNvPr id="21" name="Text Box 30">
            <a:extLst>
              <a:ext uri="{FF2B5EF4-FFF2-40B4-BE49-F238E27FC236}">
                <a16:creationId xmlns:a16="http://schemas.microsoft.com/office/drawing/2014/main" id="{00000000-0008-0000-0C00-000015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2" name="Rectangle 31">
            <a:extLst>
              <a:ext uri="{FF2B5EF4-FFF2-40B4-BE49-F238E27FC236}">
                <a16:creationId xmlns:a16="http://schemas.microsoft.com/office/drawing/2014/main" id="{00000000-0008-0000-0C00-000016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4</xdr:col>
      <xdr:colOff>9525</xdr:colOff>
      <xdr:row>17</xdr:row>
      <xdr:rowOff>47625</xdr:rowOff>
    </xdr:from>
    <xdr:to>
      <xdr:col>7</xdr:col>
      <xdr:colOff>200025</xdr:colOff>
      <xdr:row>21</xdr:row>
      <xdr:rowOff>190500</xdr:rowOff>
    </xdr:to>
    <xdr:grpSp>
      <xdr:nvGrpSpPr>
        <xdr:cNvPr id="23" name="Group 32">
          <a:extLst>
            <a:ext uri="{FF2B5EF4-FFF2-40B4-BE49-F238E27FC236}">
              <a16:creationId xmlns:a16="http://schemas.microsoft.com/office/drawing/2014/main" id="{00000000-0008-0000-0C00-000017000000}"/>
            </a:ext>
          </a:extLst>
        </xdr:cNvPr>
        <xdr:cNvGrpSpPr>
          <a:grpSpLocks/>
        </xdr:cNvGrpSpPr>
      </xdr:nvGrpSpPr>
      <xdr:grpSpPr bwMode="auto">
        <a:xfrm>
          <a:off x="2752725" y="4171950"/>
          <a:ext cx="2247900" cy="1095375"/>
          <a:chOff x="525" y="2685"/>
          <a:chExt cx="3885" cy="1860"/>
        </a:xfrm>
      </xdr:grpSpPr>
      <xdr:sp macro="" textlink="">
        <xdr:nvSpPr>
          <xdr:cNvPr id="24" name="Text Box 33">
            <a:extLst>
              <a:ext uri="{FF2B5EF4-FFF2-40B4-BE49-F238E27FC236}">
                <a16:creationId xmlns:a16="http://schemas.microsoft.com/office/drawing/2014/main" id="{00000000-0008-0000-0C00-000018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5" name="Rectangle 34">
            <a:extLst>
              <a:ext uri="{FF2B5EF4-FFF2-40B4-BE49-F238E27FC236}">
                <a16:creationId xmlns:a16="http://schemas.microsoft.com/office/drawing/2014/main" id="{00000000-0008-0000-0C00-000019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8</xdr:col>
      <xdr:colOff>47625</xdr:colOff>
      <xdr:row>17</xdr:row>
      <xdr:rowOff>38100</xdr:rowOff>
    </xdr:from>
    <xdr:to>
      <xdr:col>11</xdr:col>
      <xdr:colOff>238125</xdr:colOff>
      <xdr:row>21</xdr:row>
      <xdr:rowOff>180975</xdr:rowOff>
    </xdr:to>
    <xdr:grpSp>
      <xdr:nvGrpSpPr>
        <xdr:cNvPr id="26" name="Group 35">
          <a:extLst>
            <a:ext uri="{FF2B5EF4-FFF2-40B4-BE49-F238E27FC236}">
              <a16:creationId xmlns:a16="http://schemas.microsoft.com/office/drawing/2014/main" id="{00000000-0008-0000-0C00-00001A000000}"/>
            </a:ext>
          </a:extLst>
        </xdr:cNvPr>
        <xdr:cNvGrpSpPr>
          <a:grpSpLocks/>
        </xdr:cNvGrpSpPr>
      </xdr:nvGrpSpPr>
      <xdr:grpSpPr bwMode="auto">
        <a:xfrm>
          <a:off x="5534025" y="4162425"/>
          <a:ext cx="2247900" cy="1095375"/>
          <a:chOff x="525" y="2685"/>
          <a:chExt cx="3885" cy="1860"/>
        </a:xfrm>
      </xdr:grpSpPr>
      <xdr:sp macro="" textlink="">
        <xdr:nvSpPr>
          <xdr:cNvPr id="27" name="Text Box 36">
            <a:extLst>
              <a:ext uri="{FF2B5EF4-FFF2-40B4-BE49-F238E27FC236}">
                <a16:creationId xmlns:a16="http://schemas.microsoft.com/office/drawing/2014/main" id="{00000000-0008-0000-0C00-00001B000000}"/>
              </a:ext>
            </a:extLst>
          </xdr:cNvPr>
          <xdr:cNvSpPr txBox="1">
            <a:spLocks noChangeArrowheads="1"/>
          </xdr:cNvSpPr>
        </xdr:nvSpPr>
        <xdr:spPr bwMode="auto">
          <a:xfrm>
            <a:off x="2821" y="2685"/>
            <a:ext cx="1589" cy="1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600"/>
              </a:lnSpc>
              <a:spcAft>
                <a:spcPts val="0"/>
              </a:spcAft>
            </a:pPr>
            <a:r>
              <a:rPr lang="ja-JP" sz="800" kern="100">
                <a:effectLst/>
                <a:latin typeface="Century" panose="02040604050505020304" pitchFamily="18" charset="0"/>
                <a:ea typeface="ＭＳ Ｐゴシック" panose="020B0600070205080204"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8" name="Rectangle 37">
            <a:extLst>
              <a:ext uri="{FF2B5EF4-FFF2-40B4-BE49-F238E27FC236}">
                <a16:creationId xmlns:a16="http://schemas.microsoft.com/office/drawing/2014/main" id="{00000000-0008-0000-0C00-00001C000000}"/>
              </a:ext>
            </a:extLst>
          </xdr:cNvPr>
          <xdr:cNvSpPr>
            <a:spLocks noChangeArrowheads="1"/>
          </xdr:cNvSpPr>
        </xdr:nvSpPr>
        <xdr:spPr bwMode="auto">
          <a:xfrm>
            <a:off x="525" y="2685"/>
            <a:ext cx="2386" cy="186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85724</xdr:colOff>
      <xdr:row>3</xdr:row>
      <xdr:rowOff>19050</xdr:rowOff>
    </xdr:from>
    <xdr:to>
      <xdr:col>4</xdr:col>
      <xdr:colOff>428625</xdr:colOff>
      <xdr:row>9</xdr:row>
      <xdr:rowOff>95250</xdr:rowOff>
    </xdr:to>
    <xdr:sp macro="" textlink="">
      <xdr:nvSpPr>
        <xdr:cNvPr id="16" name="Rectangle 9">
          <a:extLst>
            <a:ext uri="{FF2B5EF4-FFF2-40B4-BE49-F238E27FC236}">
              <a16:creationId xmlns:a16="http://schemas.microsoft.com/office/drawing/2014/main" id="{00000000-0008-0000-0D00-000010000000}"/>
            </a:ext>
          </a:extLst>
        </xdr:cNvPr>
        <xdr:cNvSpPr>
          <a:spLocks noChangeArrowheads="1"/>
        </xdr:cNvSpPr>
      </xdr:nvSpPr>
      <xdr:spPr bwMode="auto">
        <a:xfrm>
          <a:off x="247649" y="752475"/>
          <a:ext cx="1962151" cy="131445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写真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Bef>
              <a:spcPts val="600"/>
            </a:spcBef>
            <a:spcAft>
              <a:spcPts val="0"/>
            </a:spcAft>
          </a:pP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en-US" sz="1100" kern="100">
              <a:effectLst/>
              <a:latin typeface="Century" panose="02040604050505020304" pitchFamily="18" charset="0"/>
              <a:ea typeface="ＭＳ Ｐゴシック" panose="020B0600070205080204" pitchFamily="50" charset="-128"/>
              <a:cs typeface="Times New Roman" panose="02020603050405020304" pitchFamily="18" charset="0"/>
            </a:rPr>
            <a:t>1</a:t>
          </a:r>
          <a:r>
            <a:rPr lang="ja-JP" sz="1100" kern="100">
              <a:effectLst/>
              <a:latin typeface="Century" panose="02040604050505020304" pitchFamily="18" charset="0"/>
              <a:ea typeface="ＭＳ Ｐゴシック" panose="020B0600070205080204" pitchFamily="50" charset="-128"/>
              <a:cs typeface="Times New Roman" panose="02020603050405020304" pitchFamily="18" charset="0"/>
            </a:rPr>
            <a:t>食分の配膳例）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7</xdr:col>
      <xdr:colOff>28575</xdr:colOff>
      <xdr:row>20</xdr:row>
      <xdr:rowOff>114300</xdr:rowOff>
    </xdr:from>
    <xdr:ext cx="1676400" cy="292452"/>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3924300" y="4695825"/>
          <a:ext cx="16764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ＭＳ ゴシック" panose="020B0609070205080204" pitchFamily="49" charset="-128"/>
              <a:ea typeface="ＭＳ ゴシック" panose="020B0609070205080204" pitchFamily="49" charset="-128"/>
            </a:rPr>
            <a:t>（写真または図）</a:t>
          </a: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95250</xdr:colOff>
      <xdr:row>26</xdr:row>
      <xdr:rowOff>104775</xdr:rowOff>
    </xdr:from>
    <xdr:ext cx="1676400" cy="292452"/>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3990975" y="6286500"/>
          <a:ext cx="16764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ＭＳ ゴシック" panose="020B0609070205080204" pitchFamily="49" charset="-128"/>
              <a:ea typeface="ＭＳ ゴシック" panose="020B0609070205080204" pitchFamily="49" charset="-128"/>
            </a:rPr>
            <a:t>（写真または図）</a:t>
          </a: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142875</xdr:colOff>
      <xdr:row>32</xdr:row>
      <xdr:rowOff>133350</xdr:rowOff>
    </xdr:from>
    <xdr:ext cx="1676400" cy="292452"/>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4038600" y="7915275"/>
          <a:ext cx="16764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ＭＳ ゴシック" panose="020B0609070205080204" pitchFamily="49" charset="-128"/>
              <a:ea typeface="ＭＳ ゴシック" panose="020B0609070205080204" pitchFamily="49" charset="-128"/>
            </a:rPr>
            <a:t>（写真または図）</a:t>
          </a: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171450</xdr:colOff>
      <xdr:row>38</xdr:row>
      <xdr:rowOff>57150</xdr:rowOff>
    </xdr:from>
    <xdr:ext cx="1676400" cy="292452"/>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4067175" y="9439275"/>
          <a:ext cx="16764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ＭＳ ゴシック" panose="020B0609070205080204" pitchFamily="49" charset="-128"/>
              <a:ea typeface="ＭＳ ゴシック" panose="020B0609070205080204" pitchFamily="49" charset="-128"/>
            </a:rPr>
            <a:t>（写真または図）</a:t>
          </a: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127000</xdr:colOff>
      <xdr:row>32</xdr:row>
      <xdr:rowOff>162379</xdr:rowOff>
    </xdr:from>
    <xdr:to>
      <xdr:col>9</xdr:col>
      <xdr:colOff>907</xdr:colOff>
      <xdr:row>33</xdr:row>
      <xdr:rowOff>0</xdr:rowOff>
    </xdr:to>
    <xdr:cxnSp macro="">
      <xdr:nvCxnSpPr>
        <xdr:cNvPr id="2" name="直線矢印コネクタ 1">
          <a:extLst>
            <a:ext uri="{FF2B5EF4-FFF2-40B4-BE49-F238E27FC236}">
              <a16:creationId xmlns:a16="http://schemas.microsoft.com/office/drawing/2014/main" id="{00000000-0008-0000-0E00-000002000000}"/>
            </a:ext>
          </a:extLst>
        </xdr:cNvPr>
        <xdr:cNvCxnSpPr/>
      </xdr:nvCxnSpPr>
      <xdr:spPr>
        <a:xfrm flipV="1">
          <a:off x="908050" y="5553529"/>
          <a:ext cx="4474482"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380999</xdr:colOff>
      <xdr:row>28</xdr:row>
      <xdr:rowOff>108856</xdr:rowOff>
    </xdr:from>
    <xdr:to>
      <xdr:col>13</xdr:col>
      <xdr:colOff>4082</xdr:colOff>
      <xdr:row>33</xdr:row>
      <xdr:rowOff>108856</xdr:rowOff>
    </xdr:to>
    <xdr:cxnSp macro="">
      <xdr:nvCxnSpPr>
        <xdr:cNvPr id="3" name="直線矢印コネクタ 2">
          <a:extLst>
            <a:ext uri="{FF2B5EF4-FFF2-40B4-BE49-F238E27FC236}">
              <a16:creationId xmlns:a16="http://schemas.microsoft.com/office/drawing/2014/main" id="{00000000-0008-0000-0E00-000003000000}"/>
            </a:ext>
          </a:extLst>
        </xdr:cNvPr>
        <xdr:cNvCxnSpPr/>
      </xdr:nvCxnSpPr>
      <xdr:spPr>
        <a:xfrm flipV="1">
          <a:off x="6419849" y="4852306"/>
          <a:ext cx="1594758" cy="8096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11</xdr:col>
      <xdr:colOff>42636</xdr:colOff>
      <xdr:row>18</xdr:row>
      <xdr:rowOff>53521</xdr:rowOff>
    </xdr:from>
    <xdr:to>
      <xdr:col>13</xdr:col>
      <xdr:colOff>131537</xdr:colOff>
      <xdr:row>23</xdr:row>
      <xdr:rowOff>12699</xdr:rowOff>
    </xdr:to>
    <xdr:cxnSp macro="">
      <xdr:nvCxnSpPr>
        <xdr:cNvPr id="4" name="直線矢印コネクタ 3">
          <a:extLst>
            <a:ext uri="{FF2B5EF4-FFF2-40B4-BE49-F238E27FC236}">
              <a16:creationId xmlns:a16="http://schemas.microsoft.com/office/drawing/2014/main" id="{00000000-0008-0000-0E00-000004000000}"/>
            </a:ext>
          </a:extLst>
        </xdr:cNvPr>
        <xdr:cNvCxnSpPr/>
      </xdr:nvCxnSpPr>
      <xdr:spPr>
        <a:xfrm flipH="1" flipV="1">
          <a:off x="6738711" y="3177721"/>
          <a:ext cx="1403351" cy="768803"/>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190500</xdr:colOff>
      <xdr:row>17</xdr:row>
      <xdr:rowOff>139700</xdr:rowOff>
    </xdr:from>
    <xdr:to>
      <xdr:col>9</xdr:col>
      <xdr:colOff>122464</xdr:colOff>
      <xdr:row>17</xdr:row>
      <xdr:rowOff>149680</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flipV="1">
          <a:off x="971550" y="3101975"/>
          <a:ext cx="4532539" cy="998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639536</xdr:colOff>
      <xdr:row>9</xdr:row>
      <xdr:rowOff>101600</xdr:rowOff>
    </xdr:from>
    <xdr:to>
      <xdr:col>1</xdr:col>
      <xdr:colOff>571500</xdr:colOff>
      <xdr:row>13</xdr:row>
      <xdr:rowOff>0</xdr:rowOff>
    </xdr:to>
    <xdr:cxnSp macro="">
      <xdr:nvCxnSpPr>
        <xdr:cNvPr id="6" name="直線矢印コネクタ 5">
          <a:extLst>
            <a:ext uri="{FF2B5EF4-FFF2-40B4-BE49-F238E27FC236}">
              <a16:creationId xmlns:a16="http://schemas.microsoft.com/office/drawing/2014/main" id="{00000000-0008-0000-0E00-000006000000}"/>
            </a:ext>
          </a:extLst>
        </xdr:cNvPr>
        <xdr:cNvCxnSpPr/>
      </xdr:nvCxnSpPr>
      <xdr:spPr>
        <a:xfrm flipV="1">
          <a:off x="639536" y="1768475"/>
          <a:ext cx="713014" cy="54610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122464</xdr:colOff>
      <xdr:row>7</xdr:row>
      <xdr:rowOff>13608</xdr:rowOff>
    </xdr:from>
    <xdr:to>
      <xdr:col>3</xdr:col>
      <xdr:colOff>612322</xdr:colOff>
      <xdr:row>7</xdr:row>
      <xdr:rowOff>13608</xdr:rowOff>
    </xdr:to>
    <xdr:cxnSp macro="">
      <xdr:nvCxnSpPr>
        <xdr:cNvPr id="7" name="直線矢印コネクタ 6">
          <a:extLst>
            <a:ext uri="{FF2B5EF4-FFF2-40B4-BE49-F238E27FC236}">
              <a16:creationId xmlns:a16="http://schemas.microsoft.com/office/drawing/2014/main" id="{00000000-0008-0000-0E00-000007000000}"/>
            </a:ext>
          </a:extLst>
        </xdr:cNvPr>
        <xdr:cNvCxnSpPr/>
      </xdr:nvCxnSpPr>
      <xdr:spPr>
        <a:xfrm>
          <a:off x="1998889" y="1356633"/>
          <a:ext cx="489858"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8</xdr:col>
      <xdr:colOff>326571</xdr:colOff>
      <xdr:row>20</xdr:row>
      <xdr:rowOff>38100</xdr:rowOff>
    </xdr:from>
    <xdr:to>
      <xdr:col>10</xdr:col>
      <xdr:colOff>612321</xdr:colOff>
      <xdr:row>27</xdr:row>
      <xdr:rowOff>0</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5336721" y="3486150"/>
          <a:ext cx="1314450"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フロア担当</a:t>
          </a:r>
          <a:endParaRPr kumimoji="1" lang="en-US" altLang="ja-JP" sz="1100">
            <a:solidFill>
              <a:sysClr val="windowText" lastClr="000000"/>
            </a:solidFill>
          </a:endParaRPr>
        </a:p>
        <a:p>
          <a:r>
            <a:rPr kumimoji="1" lang="ja-JP" altLang="en-US" sz="1100"/>
            <a:t>２階（　　　　）</a:t>
          </a:r>
          <a:endParaRPr kumimoji="1" lang="en-US" altLang="ja-JP" sz="1100"/>
        </a:p>
        <a:p>
          <a:r>
            <a:rPr kumimoji="1" lang="ja-JP" altLang="en-US" sz="1100"/>
            <a:t>３階（　　　　）</a:t>
          </a:r>
          <a:endParaRPr kumimoji="1" lang="en-US" altLang="ja-JP" sz="1100"/>
        </a:p>
        <a:p>
          <a:r>
            <a:rPr kumimoji="1" lang="ja-JP" altLang="en-US" sz="1100"/>
            <a:t>４階（　　　　）　</a:t>
          </a:r>
        </a:p>
      </xdr:txBody>
    </xdr:sp>
    <xdr:clientData/>
  </xdr:twoCellAnchor>
  <xdr:twoCellAnchor>
    <xdr:from>
      <xdr:col>14</xdr:col>
      <xdr:colOff>194129</xdr:colOff>
      <xdr:row>23</xdr:row>
      <xdr:rowOff>131536</xdr:rowOff>
    </xdr:from>
    <xdr:to>
      <xdr:col>16</xdr:col>
      <xdr:colOff>290286</xdr:colOff>
      <xdr:row>30</xdr:row>
      <xdr:rowOff>152400</xdr:rowOff>
    </xdr:to>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8861879" y="4065361"/>
          <a:ext cx="1401082" cy="1154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応援スタッフ</a:t>
          </a:r>
          <a:endParaRPr kumimoji="1" lang="en-US" altLang="ja-JP" sz="1100"/>
        </a:p>
        <a:p>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階 （　　　）</a:t>
          </a:r>
          <a:endParaRPr kumimoji="1" lang="en-US" altLang="ja-JP" sz="1100">
            <a:solidFill>
              <a:sysClr val="windowText" lastClr="000000"/>
            </a:solidFill>
          </a:endParaRPr>
        </a:p>
        <a:p>
          <a:r>
            <a:rPr kumimoji="1" lang="en-US" altLang="ja-JP" sz="1100">
              <a:solidFill>
                <a:sysClr val="windowText" lastClr="000000"/>
              </a:solidFill>
            </a:rPr>
            <a:t>2</a:t>
          </a:r>
          <a:r>
            <a:rPr kumimoji="1" lang="ja-JP" altLang="en-US" sz="1100">
              <a:solidFill>
                <a:sysClr val="windowText" lastClr="000000"/>
              </a:solidFill>
            </a:rPr>
            <a:t>→</a:t>
          </a:r>
          <a:r>
            <a:rPr kumimoji="1" lang="en-US" altLang="ja-JP" sz="1100">
              <a:solidFill>
                <a:sysClr val="windowText" lastClr="000000"/>
              </a:solidFill>
            </a:rPr>
            <a:t>3</a:t>
          </a:r>
          <a:r>
            <a:rPr kumimoji="1" lang="en-US" altLang="ja-JP" sz="1100" baseline="0">
              <a:solidFill>
                <a:sysClr val="windowText" lastClr="000000"/>
              </a:solidFill>
            </a:rPr>
            <a:t> </a:t>
          </a:r>
          <a:r>
            <a:rPr kumimoji="1" lang="ja-JP" altLang="en-US" sz="1100">
              <a:solidFill>
                <a:sysClr val="windowText" lastClr="000000"/>
              </a:solidFill>
            </a:rPr>
            <a:t>階（　　　）</a:t>
          </a:r>
          <a:endParaRPr kumimoji="1" lang="en-US" altLang="ja-JP" sz="1100">
            <a:solidFill>
              <a:sysClr val="windowText" lastClr="000000"/>
            </a:solidFill>
          </a:endParaRPr>
        </a:p>
        <a:p>
          <a:r>
            <a:rPr kumimoji="1" lang="en-US" altLang="ja-JP" sz="1100">
              <a:solidFill>
                <a:sysClr val="windowText" lastClr="000000"/>
              </a:solidFill>
            </a:rPr>
            <a:t>3</a:t>
          </a: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階 （</a:t>
          </a:r>
          <a:r>
            <a:rPr kumimoji="1" lang="ja-JP" altLang="en-US" sz="1100"/>
            <a:t>　　　）　</a:t>
          </a:r>
        </a:p>
      </xdr:txBody>
    </xdr:sp>
    <xdr:clientData/>
  </xdr:twoCellAnchor>
  <xdr:twoCellAnchor>
    <xdr:from>
      <xdr:col>9</xdr:col>
      <xdr:colOff>54429</xdr:colOff>
      <xdr:row>35</xdr:row>
      <xdr:rowOff>29029</xdr:rowOff>
    </xdr:from>
    <xdr:to>
      <xdr:col>10</xdr:col>
      <xdr:colOff>585107</xdr:colOff>
      <xdr:row>38</xdr:row>
      <xdr:rowOff>139700</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5436054" y="5905954"/>
          <a:ext cx="1187903" cy="615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配膳リーダー</a:t>
          </a:r>
          <a:endParaRPr kumimoji="1" lang="en-US" altLang="ja-JP" sz="1100"/>
        </a:p>
        <a:p>
          <a:r>
            <a:rPr kumimoji="1" lang="ja-JP" altLang="en-US" sz="1100"/>
            <a:t>（　　　　　）　</a:t>
          </a:r>
        </a:p>
      </xdr:txBody>
    </xdr:sp>
    <xdr:clientData/>
  </xdr:twoCellAnchor>
  <xdr:twoCellAnchor>
    <xdr:from>
      <xdr:col>0</xdr:col>
      <xdr:colOff>54429</xdr:colOff>
      <xdr:row>35</xdr:row>
      <xdr:rowOff>68036</xdr:rowOff>
    </xdr:from>
    <xdr:to>
      <xdr:col>2</xdr:col>
      <xdr:colOff>95251</xdr:colOff>
      <xdr:row>38</xdr:row>
      <xdr:rowOff>165100</xdr:rowOff>
    </xdr:to>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54429" y="5944961"/>
          <a:ext cx="1526722" cy="601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給食統括リーダー（　　　　　）</a:t>
          </a:r>
          <a:endParaRPr kumimoji="1" lang="en-US" altLang="ja-JP" sz="1100"/>
        </a:p>
      </xdr:txBody>
    </xdr:sp>
    <xdr:clientData/>
  </xdr:twoCellAnchor>
  <xdr:twoCellAnchor editAs="oneCell">
    <xdr:from>
      <xdr:col>0</xdr:col>
      <xdr:colOff>480020</xdr:colOff>
      <xdr:row>31</xdr:row>
      <xdr:rowOff>25400</xdr:rowOff>
    </xdr:from>
    <xdr:to>
      <xdr:col>0</xdr:col>
      <xdr:colOff>723900</xdr:colOff>
      <xdr:row>34</xdr:row>
      <xdr:rowOff>158621</xdr:rowOff>
    </xdr:to>
    <xdr:pic>
      <xdr:nvPicPr>
        <xdr:cNvPr id="13" name="図 12">
          <a:extLst>
            <a:ext uri="{FF2B5EF4-FFF2-40B4-BE49-F238E27FC236}">
              <a16:creationId xmlns:a16="http://schemas.microsoft.com/office/drawing/2014/main" id="{00000000-0008-0000-0E00-00000D000000}"/>
            </a:ext>
          </a:extLst>
        </xdr:cNvPr>
        <xdr:cNvPicPr>
          <a:picLocks noChangeAspect="1"/>
        </xdr:cNvPicPr>
      </xdr:nvPicPr>
      <xdr:blipFill>
        <a:blip xmlns:r="http://schemas.openxmlformats.org/officeDocument/2006/relationships" r:embed="rId1"/>
        <a:stretch>
          <a:fillRect/>
        </a:stretch>
      </xdr:blipFill>
      <xdr:spPr>
        <a:xfrm>
          <a:off x="480020" y="5254625"/>
          <a:ext cx="243880" cy="618996"/>
        </a:xfrm>
        <a:prstGeom prst="rect">
          <a:avLst/>
        </a:prstGeom>
      </xdr:spPr>
    </xdr:pic>
    <xdr:clientData/>
  </xdr:twoCellAnchor>
  <xdr:twoCellAnchor editAs="oneCell">
    <xdr:from>
      <xdr:col>9</xdr:col>
      <xdr:colOff>152400</xdr:colOff>
      <xdr:row>31</xdr:row>
      <xdr:rowOff>25400</xdr:rowOff>
    </xdr:from>
    <xdr:to>
      <xdr:col>9</xdr:col>
      <xdr:colOff>396280</xdr:colOff>
      <xdr:row>34</xdr:row>
      <xdr:rowOff>158621</xdr:rowOff>
    </xdr:to>
    <xdr:pic>
      <xdr:nvPicPr>
        <xdr:cNvPr id="14" name="図 13">
          <a:extLst>
            <a:ext uri="{FF2B5EF4-FFF2-40B4-BE49-F238E27FC236}">
              <a16:creationId xmlns:a16="http://schemas.microsoft.com/office/drawing/2014/main" id="{00000000-0008-0000-0E00-00000E000000}"/>
            </a:ext>
          </a:extLst>
        </xdr:cNvPr>
        <xdr:cNvPicPr>
          <a:picLocks noChangeAspect="1"/>
        </xdr:cNvPicPr>
      </xdr:nvPicPr>
      <xdr:blipFill>
        <a:blip xmlns:r="http://schemas.openxmlformats.org/officeDocument/2006/relationships" r:embed="rId1"/>
        <a:stretch>
          <a:fillRect/>
        </a:stretch>
      </xdr:blipFill>
      <xdr:spPr>
        <a:xfrm>
          <a:off x="5534025" y="5254625"/>
          <a:ext cx="243880" cy="618996"/>
        </a:xfrm>
        <a:prstGeom prst="rect">
          <a:avLst/>
        </a:prstGeom>
      </xdr:spPr>
    </xdr:pic>
    <xdr:clientData/>
  </xdr:twoCellAnchor>
  <xdr:twoCellAnchor editAs="oneCell">
    <xdr:from>
      <xdr:col>10</xdr:col>
      <xdr:colOff>177800</xdr:colOff>
      <xdr:row>16</xdr:row>
      <xdr:rowOff>12700</xdr:rowOff>
    </xdr:from>
    <xdr:to>
      <xdr:col>10</xdr:col>
      <xdr:colOff>421680</xdr:colOff>
      <xdr:row>19</xdr:row>
      <xdr:rowOff>145921</xdr:rowOff>
    </xdr:to>
    <xdr:pic>
      <xdr:nvPicPr>
        <xdr:cNvPr id="15" name="図 14">
          <a:extLst>
            <a:ext uri="{FF2B5EF4-FFF2-40B4-BE49-F238E27FC236}">
              <a16:creationId xmlns:a16="http://schemas.microsoft.com/office/drawing/2014/main" id="{00000000-0008-0000-0E00-00000F000000}"/>
            </a:ext>
          </a:extLst>
        </xdr:cNvPr>
        <xdr:cNvPicPr>
          <a:picLocks noChangeAspect="1"/>
        </xdr:cNvPicPr>
      </xdr:nvPicPr>
      <xdr:blipFill>
        <a:blip xmlns:r="http://schemas.openxmlformats.org/officeDocument/2006/relationships" r:embed="rId1"/>
        <a:stretch>
          <a:fillRect/>
        </a:stretch>
      </xdr:blipFill>
      <xdr:spPr>
        <a:xfrm>
          <a:off x="6216650" y="2813050"/>
          <a:ext cx="243880" cy="618996"/>
        </a:xfrm>
        <a:prstGeom prst="rect">
          <a:avLst/>
        </a:prstGeom>
      </xdr:spPr>
    </xdr:pic>
    <xdr:clientData/>
  </xdr:twoCellAnchor>
  <xdr:twoCellAnchor editAs="oneCell">
    <xdr:from>
      <xdr:col>0</xdr:col>
      <xdr:colOff>546100</xdr:colOff>
      <xdr:row>16</xdr:row>
      <xdr:rowOff>12700</xdr:rowOff>
    </xdr:from>
    <xdr:to>
      <xdr:col>1</xdr:col>
      <xdr:colOff>2580</xdr:colOff>
      <xdr:row>19</xdr:row>
      <xdr:rowOff>145921</xdr:rowOff>
    </xdr:to>
    <xdr:pic>
      <xdr:nvPicPr>
        <xdr:cNvPr id="16" name="図 15">
          <a:extLst>
            <a:ext uri="{FF2B5EF4-FFF2-40B4-BE49-F238E27FC236}">
              <a16:creationId xmlns:a16="http://schemas.microsoft.com/office/drawing/2014/main" id="{00000000-0008-0000-0E00-000010000000}"/>
            </a:ext>
          </a:extLst>
        </xdr:cNvPr>
        <xdr:cNvPicPr>
          <a:picLocks noChangeAspect="1"/>
        </xdr:cNvPicPr>
      </xdr:nvPicPr>
      <xdr:blipFill>
        <a:blip xmlns:r="http://schemas.openxmlformats.org/officeDocument/2006/relationships" r:embed="rId1"/>
        <a:stretch>
          <a:fillRect/>
        </a:stretch>
      </xdr:blipFill>
      <xdr:spPr>
        <a:xfrm>
          <a:off x="546100" y="2813050"/>
          <a:ext cx="237530" cy="618996"/>
        </a:xfrm>
        <a:prstGeom prst="rect">
          <a:avLst/>
        </a:prstGeom>
      </xdr:spPr>
    </xdr:pic>
    <xdr:clientData/>
  </xdr:twoCellAnchor>
  <xdr:twoCellAnchor editAs="oneCell">
    <xdr:from>
      <xdr:col>2</xdr:col>
      <xdr:colOff>88900</xdr:colOff>
      <xdr:row>5</xdr:row>
      <xdr:rowOff>63500</xdr:rowOff>
    </xdr:from>
    <xdr:to>
      <xdr:col>2</xdr:col>
      <xdr:colOff>332780</xdr:colOff>
      <xdr:row>8</xdr:row>
      <xdr:rowOff>158621</xdr:rowOff>
    </xdr:to>
    <xdr:pic>
      <xdr:nvPicPr>
        <xdr:cNvPr id="17" name="図 16">
          <a:extLst>
            <a:ext uri="{FF2B5EF4-FFF2-40B4-BE49-F238E27FC236}">
              <a16:creationId xmlns:a16="http://schemas.microsoft.com/office/drawing/2014/main" id="{00000000-0008-0000-0E00-000011000000}"/>
            </a:ext>
          </a:extLst>
        </xdr:cNvPr>
        <xdr:cNvPicPr>
          <a:picLocks noChangeAspect="1"/>
        </xdr:cNvPicPr>
      </xdr:nvPicPr>
      <xdr:blipFill>
        <a:blip xmlns:r="http://schemas.openxmlformats.org/officeDocument/2006/relationships" r:embed="rId1"/>
        <a:stretch>
          <a:fillRect/>
        </a:stretch>
      </xdr:blipFill>
      <xdr:spPr>
        <a:xfrm>
          <a:off x="1574800" y="1044575"/>
          <a:ext cx="243880" cy="618996"/>
        </a:xfrm>
        <a:prstGeom prst="rect">
          <a:avLst/>
        </a:prstGeom>
      </xdr:spPr>
    </xdr:pic>
    <xdr:clientData/>
  </xdr:twoCellAnchor>
  <xdr:twoCellAnchor editAs="oneCell">
    <xdr:from>
      <xdr:col>13</xdr:col>
      <xdr:colOff>172761</xdr:colOff>
      <xdr:row>24</xdr:row>
      <xdr:rowOff>83827</xdr:rowOff>
    </xdr:from>
    <xdr:to>
      <xdr:col>14</xdr:col>
      <xdr:colOff>82535</xdr:colOff>
      <xdr:row>28</xdr:row>
      <xdr:rowOff>87585</xdr:rowOff>
    </xdr:to>
    <xdr:pic>
      <xdr:nvPicPr>
        <xdr:cNvPr id="18" name="図 17">
          <a:extLst>
            <a:ext uri="{FF2B5EF4-FFF2-40B4-BE49-F238E27FC236}">
              <a16:creationId xmlns:a16="http://schemas.microsoft.com/office/drawing/2014/main" id="{00000000-0008-0000-0E00-000012000000}"/>
            </a:ext>
          </a:extLst>
        </xdr:cNvPr>
        <xdr:cNvPicPr>
          <a:picLocks noChangeAspect="1"/>
        </xdr:cNvPicPr>
      </xdr:nvPicPr>
      <xdr:blipFill>
        <a:blip xmlns:r="http://schemas.openxmlformats.org/officeDocument/2006/relationships" r:embed="rId2"/>
        <a:stretch>
          <a:fillRect/>
        </a:stretch>
      </xdr:blipFill>
      <xdr:spPr>
        <a:xfrm rot="864047">
          <a:off x="8183286" y="4179577"/>
          <a:ext cx="566999" cy="651458"/>
        </a:xfrm>
        <a:prstGeom prst="rect">
          <a:avLst/>
        </a:prstGeom>
      </xdr:spPr>
    </xdr:pic>
    <xdr:clientData/>
  </xdr:twoCellAnchor>
  <xdr:twoCellAnchor>
    <xdr:from>
      <xdr:col>10</xdr:col>
      <xdr:colOff>101600</xdr:colOff>
      <xdr:row>31</xdr:row>
      <xdr:rowOff>76200</xdr:rowOff>
    </xdr:from>
    <xdr:to>
      <xdr:col>10</xdr:col>
      <xdr:colOff>381000</xdr:colOff>
      <xdr:row>34</xdr:row>
      <xdr:rowOff>63500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6140450" y="5305425"/>
          <a:ext cx="279400" cy="473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482600</xdr:colOff>
      <xdr:row>31</xdr:row>
      <xdr:rowOff>76200</xdr:rowOff>
    </xdr:from>
    <xdr:to>
      <xdr:col>10</xdr:col>
      <xdr:colOff>101600</xdr:colOff>
      <xdr:row>34</xdr:row>
      <xdr:rowOff>63500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5864225" y="5305425"/>
          <a:ext cx="276225" cy="473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546100</xdr:colOff>
      <xdr:row>34</xdr:row>
      <xdr:rowOff>76200</xdr:rowOff>
    </xdr:from>
    <xdr:to>
      <xdr:col>10</xdr:col>
      <xdr:colOff>0</xdr:colOff>
      <xdr:row>35</xdr:row>
      <xdr:rowOff>12700</xdr:rowOff>
    </xdr:to>
    <xdr:sp macro="" textlink="">
      <xdr:nvSpPr>
        <xdr:cNvPr id="21" name="フローチャート: 結合子 20">
          <a:extLst>
            <a:ext uri="{FF2B5EF4-FFF2-40B4-BE49-F238E27FC236}">
              <a16:creationId xmlns:a16="http://schemas.microsoft.com/office/drawing/2014/main" id="{00000000-0008-0000-0E00-000015000000}"/>
            </a:ext>
          </a:extLst>
        </xdr:cNvPr>
        <xdr:cNvSpPr/>
      </xdr:nvSpPr>
      <xdr:spPr>
        <a:xfrm>
          <a:off x="5927725" y="5791200"/>
          <a:ext cx="111125" cy="98425"/>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34</xdr:row>
      <xdr:rowOff>63500</xdr:rowOff>
    </xdr:from>
    <xdr:to>
      <xdr:col>10</xdr:col>
      <xdr:colOff>342900</xdr:colOff>
      <xdr:row>35</xdr:row>
      <xdr:rowOff>0</xdr:rowOff>
    </xdr:to>
    <xdr:sp macro="" textlink="">
      <xdr:nvSpPr>
        <xdr:cNvPr id="22" name="フローチャート: 結合子 21">
          <a:extLst>
            <a:ext uri="{FF2B5EF4-FFF2-40B4-BE49-F238E27FC236}">
              <a16:creationId xmlns:a16="http://schemas.microsoft.com/office/drawing/2014/main" id="{00000000-0008-0000-0E00-000016000000}"/>
            </a:ext>
          </a:extLst>
        </xdr:cNvPr>
        <xdr:cNvSpPr/>
      </xdr:nvSpPr>
      <xdr:spPr>
        <a:xfrm>
          <a:off x="6267450" y="5778500"/>
          <a:ext cx="114300" cy="98425"/>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558800</xdr:colOff>
      <xdr:row>25</xdr:row>
      <xdr:rowOff>12700</xdr:rowOff>
    </xdr:from>
    <xdr:to>
      <xdr:col>13</xdr:col>
      <xdr:colOff>342900</xdr:colOff>
      <xdr:row>25</xdr:row>
      <xdr:rowOff>63500</xdr:rowOff>
    </xdr:to>
    <xdr:sp macro="" textlink="">
      <xdr:nvSpPr>
        <xdr:cNvPr id="23" name="角丸四角形 22">
          <a:extLst>
            <a:ext uri="{FF2B5EF4-FFF2-40B4-BE49-F238E27FC236}">
              <a16:creationId xmlns:a16="http://schemas.microsoft.com/office/drawing/2014/main" id="{00000000-0008-0000-0E00-000017000000}"/>
            </a:ext>
          </a:extLst>
        </xdr:cNvPr>
        <xdr:cNvSpPr/>
      </xdr:nvSpPr>
      <xdr:spPr>
        <a:xfrm>
          <a:off x="7912100" y="4270375"/>
          <a:ext cx="441325" cy="508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635000</xdr:colOff>
      <xdr:row>35</xdr:row>
      <xdr:rowOff>63500</xdr:rowOff>
    </xdr:from>
    <xdr:to>
      <xdr:col>13</xdr:col>
      <xdr:colOff>431800</xdr:colOff>
      <xdr:row>38</xdr:row>
      <xdr:rowOff>139700</xdr:rowOff>
    </xdr:to>
    <xdr:sp macro="" textlink="">
      <xdr:nvSpPr>
        <xdr:cNvPr id="24" name="テキスト ボックス 23">
          <a:extLst>
            <a:ext uri="{FF2B5EF4-FFF2-40B4-BE49-F238E27FC236}">
              <a16:creationId xmlns:a16="http://schemas.microsoft.com/office/drawing/2014/main" id="{00000000-0008-0000-0E00-000018000000}"/>
            </a:ext>
          </a:extLst>
        </xdr:cNvPr>
        <xdr:cNvSpPr txBox="1"/>
      </xdr:nvSpPr>
      <xdr:spPr>
        <a:xfrm>
          <a:off x="6673850" y="5940425"/>
          <a:ext cx="176847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応援スタッフ</a:t>
          </a:r>
          <a:endParaRPr kumimoji="1" lang="en-US" altLang="ja-JP" sz="1100"/>
        </a:p>
        <a:p>
          <a:r>
            <a:rPr kumimoji="1" lang="ja-JP" altLang="en-US" sz="1100"/>
            <a:t>（　　　・　　　　）</a:t>
          </a:r>
          <a:endParaRPr kumimoji="1" lang="en-US" altLang="ja-JP" sz="1100"/>
        </a:p>
      </xdr:txBody>
    </xdr:sp>
    <xdr:clientData/>
  </xdr:twoCellAnchor>
  <xdr:twoCellAnchor>
    <xdr:from>
      <xdr:col>9</xdr:col>
      <xdr:colOff>266700</xdr:colOff>
      <xdr:row>17</xdr:row>
      <xdr:rowOff>106680</xdr:rowOff>
    </xdr:from>
    <xdr:to>
      <xdr:col>10</xdr:col>
      <xdr:colOff>165100</xdr:colOff>
      <xdr:row>17</xdr:row>
      <xdr:rowOff>152399</xdr:rowOff>
    </xdr:to>
    <xdr:sp macro="" textlink="">
      <xdr:nvSpPr>
        <xdr:cNvPr id="25" name="フローチャート: 処理 24">
          <a:extLst>
            <a:ext uri="{FF2B5EF4-FFF2-40B4-BE49-F238E27FC236}">
              <a16:creationId xmlns:a16="http://schemas.microsoft.com/office/drawing/2014/main" id="{00000000-0008-0000-0E00-000019000000}"/>
            </a:ext>
          </a:extLst>
        </xdr:cNvPr>
        <xdr:cNvSpPr/>
      </xdr:nvSpPr>
      <xdr:spPr>
        <a:xfrm>
          <a:off x="5648325" y="3068955"/>
          <a:ext cx="555625" cy="45719"/>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279400</xdr:colOff>
      <xdr:row>19</xdr:row>
      <xdr:rowOff>12700</xdr:rowOff>
    </xdr:from>
    <xdr:to>
      <xdr:col>10</xdr:col>
      <xdr:colOff>152400</xdr:colOff>
      <xdr:row>19</xdr:row>
      <xdr:rowOff>63500</xdr:rowOff>
    </xdr:to>
    <xdr:sp macro="" textlink="">
      <xdr:nvSpPr>
        <xdr:cNvPr id="26" name="フローチャート: 処理 25">
          <a:extLst>
            <a:ext uri="{FF2B5EF4-FFF2-40B4-BE49-F238E27FC236}">
              <a16:creationId xmlns:a16="http://schemas.microsoft.com/office/drawing/2014/main" id="{00000000-0008-0000-0E00-00001A000000}"/>
            </a:ext>
          </a:extLst>
        </xdr:cNvPr>
        <xdr:cNvSpPr/>
      </xdr:nvSpPr>
      <xdr:spPr>
        <a:xfrm>
          <a:off x="5661025" y="3298825"/>
          <a:ext cx="530225" cy="508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330200</xdr:colOff>
      <xdr:row>19</xdr:row>
      <xdr:rowOff>63500</xdr:rowOff>
    </xdr:from>
    <xdr:to>
      <xdr:col>9</xdr:col>
      <xdr:colOff>444500</xdr:colOff>
      <xdr:row>20</xdr:row>
      <xdr:rowOff>0</xdr:rowOff>
    </xdr:to>
    <xdr:sp macro="" textlink="">
      <xdr:nvSpPr>
        <xdr:cNvPr id="27" name="フローチャート: 結合子 26">
          <a:extLst>
            <a:ext uri="{FF2B5EF4-FFF2-40B4-BE49-F238E27FC236}">
              <a16:creationId xmlns:a16="http://schemas.microsoft.com/office/drawing/2014/main" id="{00000000-0008-0000-0E00-00001B000000}"/>
            </a:ext>
          </a:extLst>
        </xdr:cNvPr>
        <xdr:cNvSpPr/>
      </xdr:nvSpPr>
      <xdr:spPr>
        <a:xfrm>
          <a:off x="5711825" y="3349625"/>
          <a:ext cx="114300" cy="98425"/>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635000</xdr:colOff>
      <xdr:row>19</xdr:row>
      <xdr:rowOff>50800</xdr:rowOff>
    </xdr:from>
    <xdr:to>
      <xdr:col>10</xdr:col>
      <xdr:colOff>88900</xdr:colOff>
      <xdr:row>19</xdr:row>
      <xdr:rowOff>152400</xdr:rowOff>
    </xdr:to>
    <xdr:sp macro="" textlink="">
      <xdr:nvSpPr>
        <xdr:cNvPr id="28" name="フローチャート: 結合子 27">
          <a:extLst>
            <a:ext uri="{FF2B5EF4-FFF2-40B4-BE49-F238E27FC236}">
              <a16:creationId xmlns:a16="http://schemas.microsoft.com/office/drawing/2014/main" id="{00000000-0008-0000-0E00-00001C000000}"/>
            </a:ext>
          </a:extLst>
        </xdr:cNvPr>
        <xdr:cNvSpPr/>
      </xdr:nvSpPr>
      <xdr:spPr>
        <a:xfrm>
          <a:off x="6016625" y="3336925"/>
          <a:ext cx="111125" cy="101600"/>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342900</xdr:colOff>
      <xdr:row>17</xdr:row>
      <xdr:rowOff>152400</xdr:rowOff>
    </xdr:from>
    <xdr:to>
      <xdr:col>9</xdr:col>
      <xdr:colOff>388619</xdr:colOff>
      <xdr:row>19</xdr:row>
      <xdr:rowOff>12700</xdr:rowOff>
    </xdr:to>
    <xdr:sp macro="" textlink="">
      <xdr:nvSpPr>
        <xdr:cNvPr id="29" name="フローチャート: 処理 28">
          <a:extLst>
            <a:ext uri="{FF2B5EF4-FFF2-40B4-BE49-F238E27FC236}">
              <a16:creationId xmlns:a16="http://schemas.microsoft.com/office/drawing/2014/main" id="{00000000-0008-0000-0E00-00001D000000}"/>
            </a:ext>
          </a:extLst>
        </xdr:cNvPr>
        <xdr:cNvSpPr/>
      </xdr:nvSpPr>
      <xdr:spPr>
        <a:xfrm>
          <a:off x="5724525" y="3114675"/>
          <a:ext cx="45719" cy="18415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12700</xdr:colOff>
      <xdr:row>17</xdr:row>
      <xdr:rowOff>152400</xdr:rowOff>
    </xdr:from>
    <xdr:to>
      <xdr:col>10</xdr:col>
      <xdr:colOff>58419</xdr:colOff>
      <xdr:row>19</xdr:row>
      <xdr:rowOff>12700</xdr:rowOff>
    </xdr:to>
    <xdr:sp macro="" textlink="">
      <xdr:nvSpPr>
        <xdr:cNvPr id="30" name="フローチャート: 処理 29">
          <a:extLst>
            <a:ext uri="{FF2B5EF4-FFF2-40B4-BE49-F238E27FC236}">
              <a16:creationId xmlns:a16="http://schemas.microsoft.com/office/drawing/2014/main" id="{00000000-0008-0000-0E00-00001E000000}"/>
            </a:ext>
          </a:extLst>
        </xdr:cNvPr>
        <xdr:cNvSpPr/>
      </xdr:nvSpPr>
      <xdr:spPr>
        <a:xfrm>
          <a:off x="6051550" y="3114675"/>
          <a:ext cx="45719" cy="18415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405200</xdr:colOff>
      <xdr:row>18</xdr:row>
      <xdr:rowOff>3823</xdr:rowOff>
    </xdr:from>
    <xdr:to>
      <xdr:col>14</xdr:col>
      <xdr:colOff>92964</xdr:colOff>
      <xdr:row>25</xdr:row>
      <xdr:rowOff>29102</xdr:rowOff>
    </xdr:to>
    <xdr:sp macro="" textlink="">
      <xdr:nvSpPr>
        <xdr:cNvPr id="31" name="上カーブ矢印 30">
          <a:extLst>
            <a:ext uri="{FF2B5EF4-FFF2-40B4-BE49-F238E27FC236}">
              <a16:creationId xmlns:a16="http://schemas.microsoft.com/office/drawing/2014/main" id="{00000000-0008-0000-0E00-00001F000000}"/>
            </a:ext>
          </a:extLst>
        </xdr:cNvPr>
        <xdr:cNvSpPr/>
      </xdr:nvSpPr>
      <xdr:spPr>
        <a:xfrm rot="6629175" flipV="1">
          <a:off x="8034242" y="3540621"/>
          <a:ext cx="1163199" cy="348164"/>
        </a:xfrm>
        <a:prstGeom prst="curvedUpArrow">
          <a:avLst>
            <a:gd name="adj1" fmla="val 25000"/>
            <a:gd name="adj2" fmla="val 42538"/>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284480</xdr:colOff>
      <xdr:row>6</xdr:row>
      <xdr:rowOff>91440</xdr:rowOff>
    </xdr:from>
    <xdr:to>
      <xdr:col>16</xdr:col>
      <xdr:colOff>325120</xdr:colOff>
      <xdr:row>18</xdr:row>
      <xdr:rowOff>10160</xdr:rowOff>
    </xdr:to>
    <xdr:sp macro="" textlink="">
      <xdr:nvSpPr>
        <xdr:cNvPr id="32" name="正方形/長方形 31">
          <a:extLst>
            <a:ext uri="{FF2B5EF4-FFF2-40B4-BE49-F238E27FC236}">
              <a16:creationId xmlns:a16="http://schemas.microsoft.com/office/drawing/2014/main" id="{00000000-0008-0000-0E00-000020000000}"/>
            </a:ext>
          </a:extLst>
        </xdr:cNvPr>
        <xdr:cNvSpPr/>
      </xdr:nvSpPr>
      <xdr:spPr>
        <a:xfrm>
          <a:off x="7660640" y="1270000"/>
          <a:ext cx="2672080" cy="186944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40639</xdr:colOff>
      <xdr:row>7</xdr:row>
      <xdr:rowOff>15240</xdr:rowOff>
    </xdr:from>
    <xdr:to>
      <xdr:col>15</xdr:col>
      <xdr:colOff>451776</xdr:colOff>
      <xdr:row>14</xdr:row>
      <xdr:rowOff>27940</xdr:rowOff>
    </xdr:to>
    <xdr:sp macro="" textlink="">
      <xdr:nvSpPr>
        <xdr:cNvPr id="33" name="直方体 32">
          <a:extLst>
            <a:ext uri="{FF2B5EF4-FFF2-40B4-BE49-F238E27FC236}">
              <a16:creationId xmlns:a16="http://schemas.microsoft.com/office/drawing/2014/main" id="{00000000-0008-0000-0E00-000021000000}"/>
            </a:ext>
          </a:extLst>
        </xdr:cNvPr>
        <xdr:cNvSpPr/>
      </xdr:nvSpPr>
      <xdr:spPr>
        <a:xfrm>
          <a:off x="8077199" y="1356360"/>
          <a:ext cx="1691297" cy="1150620"/>
        </a:xfrm>
        <a:prstGeom prst="cube">
          <a:avLst>
            <a:gd name="adj" fmla="val 0"/>
          </a:avLst>
        </a:prstGeom>
        <a:blipFill>
          <a:blip xmlns:r="http://schemas.openxmlformats.org/officeDocument/2006/relationships" r:embed="rId3"/>
          <a:stretch>
            <a:fillRect/>
          </a:stretch>
        </a:blip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286173</xdr:colOff>
      <xdr:row>14</xdr:row>
      <xdr:rowOff>14519</xdr:rowOff>
    </xdr:from>
    <xdr:to>
      <xdr:col>15</xdr:col>
      <xdr:colOff>311573</xdr:colOff>
      <xdr:row>17</xdr:row>
      <xdr:rowOff>91440</xdr:rowOff>
    </xdr:to>
    <xdr:sp macro="" textlink="">
      <xdr:nvSpPr>
        <xdr:cNvPr id="34" name="テキスト ボックス 33">
          <a:extLst>
            <a:ext uri="{FF2B5EF4-FFF2-40B4-BE49-F238E27FC236}">
              <a16:creationId xmlns:a16="http://schemas.microsoft.com/office/drawing/2014/main" id="{00000000-0008-0000-0E00-000022000000}"/>
            </a:ext>
          </a:extLst>
        </xdr:cNvPr>
        <xdr:cNvSpPr txBox="1"/>
      </xdr:nvSpPr>
      <xdr:spPr>
        <a:xfrm>
          <a:off x="8322733" y="2493559"/>
          <a:ext cx="1305560" cy="56460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a:t>
          </a:r>
          <a:r>
            <a:rPr kumimoji="1" lang="en-US" altLang="ja-JP" sz="1100"/>
            <a:t>F</a:t>
          </a:r>
          <a:r>
            <a:rPr kumimoji="1" lang="ja-JP" altLang="en-US" sz="1100">
              <a:solidFill>
                <a:sysClr val="windowText" lastClr="000000"/>
              </a:solidFill>
            </a:rPr>
            <a:t>フロア</a:t>
          </a:r>
          <a:endParaRPr kumimoji="1" lang="en-US" altLang="ja-JP" sz="1100">
            <a:solidFill>
              <a:sysClr val="windowText" lastClr="000000"/>
            </a:solidFill>
          </a:endParaRPr>
        </a:p>
        <a:p>
          <a:r>
            <a:rPr kumimoji="1" lang="ja-JP" altLang="en-US" sz="1100"/>
            <a:t>配膳終了です。</a:t>
          </a:r>
        </a:p>
      </xdr:txBody>
    </xdr:sp>
    <xdr:clientData/>
  </xdr:twoCellAnchor>
  <xdr:twoCellAnchor>
    <xdr:from>
      <xdr:col>14</xdr:col>
      <xdr:colOff>81280</xdr:colOff>
      <xdr:row>10</xdr:row>
      <xdr:rowOff>142240</xdr:rowOff>
    </xdr:from>
    <xdr:to>
      <xdr:col>14</xdr:col>
      <xdr:colOff>548640</xdr:colOff>
      <xdr:row>12</xdr:row>
      <xdr:rowOff>40640</xdr:rowOff>
    </xdr:to>
    <xdr:sp macro="" textlink="">
      <xdr:nvSpPr>
        <xdr:cNvPr id="35" name="角丸四角形 34">
          <a:extLst>
            <a:ext uri="{FF2B5EF4-FFF2-40B4-BE49-F238E27FC236}">
              <a16:creationId xmlns:a16="http://schemas.microsoft.com/office/drawing/2014/main" id="{00000000-0008-0000-0E00-000023000000}"/>
            </a:ext>
          </a:extLst>
        </xdr:cNvPr>
        <xdr:cNvSpPr/>
      </xdr:nvSpPr>
      <xdr:spPr>
        <a:xfrm>
          <a:off x="8778240" y="1971040"/>
          <a:ext cx="467360" cy="2235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食札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view="pageBreakPreview" zoomScaleNormal="100" zoomScaleSheetLayoutView="100" workbookViewId="0">
      <selection activeCell="L33" sqref="L33"/>
    </sheetView>
  </sheetViews>
  <sheetFormatPr defaultColWidth="9" defaultRowHeight="13.5" x14ac:dyDescent="0.4"/>
  <cols>
    <col min="1" max="1" width="4.625" style="53" customWidth="1"/>
    <col min="2" max="2" width="9" style="53" customWidth="1"/>
    <col min="3" max="3" width="9" style="53"/>
    <col min="4" max="4" width="9" style="53" customWidth="1"/>
    <col min="5" max="5" width="9" style="53"/>
    <col min="6" max="6" width="9" style="53" customWidth="1"/>
    <col min="7" max="7" width="9" style="53"/>
    <col min="8" max="8" width="10.25" style="53" customWidth="1"/>
    <col min="9" max="9" width="9" style="53"/>
    <col min="10" max="10" width="9" style="53" customWidth="1"/>
    <col min="11" max="16384" width="9" style="53"/>
  </cols>
  <sheetData>
    <row r="1" spans="1:9" ht="17.25" x14ac:dyDescent="0.4">
      <c r="A1" s="52" t="s">
        <v>98</v>
      </c>
      <c r="I1" s="83" t="s">
        <v>191</v>
      </c>
    </row>
    <row r="2" spans="1:9" ht="17.25" x14ac:dyDescent="0.4">
      <c r="A2" s="52"/>
      <c r="I2" s="83"/>
    </row>
    <row r="3" spans="1:9" ht="17.25" x14ac:dyDescent="0.4">
      <c r="A3" s="52"/>
      <c r="I3" s="83"/>
    </row>
    <row r="4" spans="1:9" ht="17.25" x14ac:dyDescent="0.4">
      <c r="A4" s="52"/>
      <c r="I4" s="83"/>
    </row>
    <row r="5" spans="1:9" ht="17.25" x14ac:dyDescent="0.4">
      <c r="A5" s="52"/>
      <c r="I5" s="83"/>
    </row>
    <row r="6" spans="1:9" ht="17.25" x14ac:dyDescent="0.4">
      <c r="A6" s="52"/>
      <c r="I6" s="83"/>
    </row>
    <row r="7" spans="1:9" ht="17.25" x14ac:dyDescent="0.4">
      <c r="A7" s="52"/>
      <c r="I7" s="83"/>
    </row>
    <row r="8" spans="1:9" ht="17.25" x14ac:dyDescent="0.4">
      <c r="A8" s="52"/>
      <c r="I8" s="83"/>
    </row>
    <row r="9" spans="1:9" ht="17.25" x14ac:dyDescent="0.4">
      <c r="A9" s="52"/>
      <c r="I9" s="83"/>
    </row>
    <row r="10" spans="1:9" ht="17.25" x14ac:dyDescent="0.4">
      <c r="A10" s="52"/>
      <c r="I10" s="83"/>
    </row>
    <row r="11" spans="1:9" ht="17.25" x14ac:dyDescent="0.4">
      <c r="A11" s="52"/>
      <c r="I11" s="83"/>
    </row>
    <row r="12" spans="1:9" ht="17.25" x14ac:dyDescent="0.4">
      <c r="A12" s="52"/>
      <c r="I12" s="83"/>
    </row>
    <row r="15" spans="1:9" ht="37.5" customHeight="1" x14ac:dyDescent="0.4">
      <c r="A15" s="124" t="s">
        <v>238</v>
      </c>
      <c r="C15" s="313" t="s">
        <v>93</v>
      </c>
      <c r="D15" s="314"/>
      <c r="E15" s="314"/>
      <c r="F15" s="315"/>
    </row>
    <row r="16" spans="1:9" x14ac:dyDescent="0.4">
      <c r="B16" s="54"/>
      <c r="C16" s="54"/>
      <c r="D16" s="54"/>
      <c r="E16" s="55"/>
    </row>
    <row r="17" spans="1:9" x14ac:dyDescent="0.4">
      <c r="E17" s="56"/>
    </row>
    <row r="18" spans="1:9" x14ac:dyDescent="0.4">
      <c r="E18" s="57"/>
    </row>
    <row r="19" spans="1:9" x14ac:dyDescent="0.4">
      <c r="A19" s="55"/>
      <c r="B19" s="58"/>
      <c r="C19" s="58"/>
      <c r="D19" s="58"/>
      <c r="E19" s="59"/>
      <c r="F19" s="58"/>
      <c r="G19" s="58"/>
      <c r="H19" s="60"/>
    </row>
    <row r="20" spans="1:9" ht="18.75" customHeight="1" x14ac:dyDescent="0.4">
      <c r="A20" s="57"/>
      <c r="B20" s="61"/>
      <c r="C20" s="61"/>
      <c r="D20" s="316" t="s">
        <v>94</v>
      </c>
      <c r="E20" s="317"/>
      <c r="F20" s="61"/>
      <c r="G20" s="61"/>
      <c r="H20" s="62"/>
    </row>
    <row r="21" spans="1:9" x14ac:dyDescent="0.4">
      <c r="A21" s="57"/>
      <c r="B21" s="61"/>
      <c r="C21" s="61"/>
      <c r="D21" s="61"/>
      <c r="E21" s="57"/>
      <c r="F21" s="61"/>
      <c r="G21" s="61"/>
      <c r="H21" s="62"/>
    </row>
    <row r="22" spans="1:9" ht="27" customHeight="1" x14ac:dyDescent="0.4">
      <c r="A22" s="57"/>
      <c r="B22" s="61"/>
      <c r="C22" s="55"/>
      <c r="D22" s="58"/>
      <c r="E22" s="58"/>
      <c r="F22" s="60"/>
      <c r="G22" s="61"/>
      <c r="H22" s="62"/>
    </row>
    <row r="23" spans="1:9" x14ac:dyDescent="0.4">
      <c r="A23" s="57"/>
      <c r="B23" s="318" t="s">
        <v>95</v>
      </c>
      <c r="C23" s="319"/>
      <c r="D23" s="61"/>
      <c r="E23" s="61"/>
      <c r="F23" s="320" t="s">
        <v>99</v>
      </c>
      <c r="G23" s="321"/>
      <c r="H23" s="62"/>
    </row>
    <row r="24" spans="1:9" ht="32.25" customHeight="1" x14ac:dyDescent="0.4">
      <c r="A24" s="57"/>
      <c r="B24" s="61"/>
      <c r="C24" s="59"/>
      <c r="D24" s="61"/>
      <c r="E24" s="61"/>
      <c r="F24" s="61"/>
      <c r="G24" s="59"/>
      <c r="H24" s="62"/>
    </row>
    <row r="25" spans="1:9" x14ac:dyDescent="0.4">
      <c r="A25" s="57"/>
      <c r="B25" s="316" t="s">
        <v>96</v>
      </c>
      <c r="C25" s="315"/>
      <c r="D25" s="61"/>
      <c r="E25" s="61"/>
      <c r="F25" s="320" t="s">
        <v>100</v>
      </c>
      <c r="G25" s="321"/>
      <c r="H25" s="62"/>
    </row>
    <row r="26" spans="1:9" ht="27" customHeight="1" x14ac:dyDescent="0.4">
      <c r="A26" s="63"/>
      <c r="B26" s="64"/>
      <c r="C26" s="64"/>
      <c r="D26" s="64"/>
      <c r="E26" s="64"/>
      <c r="F26" s="64"/>
      <c r="G26" s="64"/>
      <c r="H26" s="65"/>
    </row>
    <row r="27" spans="1:9" ht="14.25" customHeight="1" x14ac:dyDescent="0.4"/>
    <row r="28" spans="1:9" x14ac:dyDescent="0.4">
      <c r="A28" s="53" t="s">
        <v>97</v>
      </c>
    </row>
    <row r="29" spans="1:9" ht="37.5" customHeight="1" x14ac:dyDescent="0.4">
      <c r="C29" s="313" t="s">
        <v>93</v>
      </c>
      <c r="D29" s="314"/>
      <c r="E29" s="314"/>
      <c r="F29" s="315"/>
    </row>
    <row r="30" spans="1:9" x14ac:dyDescent="0.4">
      <c r="B30" s="54"/>
      <c r="C30" s="54"/>
      <c r="D30" s="54"/>
      <c r="E30" s="55"/>
    </row>
    <row r="31" spans="1:9" x14ac:dyDescent="0.4">
      <c r="E31" s="56"/>
      <c r="G31" s="323" t="s">
        <v>101</v>
      </c>
      <c r="H31" s="324"/>
      <c r="I31" s="325"/>
    </row>
    <row r="32" spans="1:9" x14ac:dyDescent="0.4">
      <c r="E32" s="57"/>
      <c r="G32" s="326"/>
      <c r="H32" s="327"/>
      <c r="I32" s="328"/>
    </row>
    <row r="33" spans="1:9" x14ac:dyDescent="0.4">
      <c r="A33" s="55"/>
      <c r="B33" s="58"/>
      <c r="C33" s="58"/>
      <c r="D33" s="58"/>
      <c r="E33" s="59"/>
      <c r="F33" s="58"/>
      <c r="G33" s="329"/>
      <c r="H33" s="330"/>
      <c r="I33" s="317"/>
    </row>
    <row r="34" spans="1:9" ht="18.75" customHeight="1" x14ac:dyDescent="0.4">
      <c r="A34" s="57"/>
      <c r="B34" s="61"/>
      <c r="C34" s="61"/>
      <c r="D34" s="320" t="s">
        <v>102</v>
      </c>
      <c r="E34" s="331"/>
      <c r="F34" s="61"/>
      <c r="G34" s="61"/>
      <c r="H34" s="62"/>
    </row>
    <row r="35" spans="1:9" x14ac:dyDescent="0.4">
      <c r="A35" s="57"/>
      <c r="B35" s="61"/>
      <c r="C35" s="61"/>
      <c r="D35" s="61"/>
      <c r="E35" s="57"/>
      <c r="F35" s="61"/>
      <c r="G35" s="61"/>
      <c r="H35" s="62"/>
    </row>
    <row r="36" spans="1:9" ht="33" customHeight="1" x14ac:dyDescent="0.4">
      <c r="A36" s="57"/>
      <c r="B36" s="61"/>
      <c r="C36" s="55"/>
      <c r="D36" s="58"/>
      <c r="E36" s="58"/>
      <c r="F36" s="60"/>
      <c r="G36" s="61"/>
      <c r="H36" s="62"/>
    </row>
    <row r="37" spans="1:9" x14ac:dyDescent="0.4">
      <c r="A37" s="57"/>
      <c r="B37" s="318" t="s">
        <v>96</v>
      </c>
      <c r="C37" s="319"/>
      <c r="D37" s="61"/>
      <c r="E37" s="61"/>
      <c r="F37" s="320" t="s">
        <v>100</v>
      </c>
      <c r="G37" s="321"/>
      <c r="H37" s="62"/>
    </row>
    <row r="38" spans="1:9" ht="24" customHeight="1" x14ac:dyDescent="0.4">
      <c r="A38" s="63"/>
      <c r="B38" s="64"/>
      <c r="C38" s="64"/>
      <c r="D38" s="64"/>
      <c r="E38" s="64"/>
      <c r="F38" s="64"/>
      <c r="G38" s="64"/>
      <c r="H38" s="65"/>
    </row>
    <row r="39" spans="1:9" ht="34.5" customHeight="1" x14ac:dyDescent="0.4">
      <c r="A39" s="322" t="s">
        <v>244</v>
      </c>
      <c r="B39" s="322"/>
      <c r="C39" s="322"/>
      <c r="D39" s="322"/>
      <c r="E39" s="322"/>
      <c r="F39" s="322"/>
      <c r="G39" s="322"/>
      <c r="H39" s="322"/>
      <c r="I39" s="322"/>
    </row>
    <row r="40" spans="1:9" ht="17.25" customHeight="1" x14ac:dyDescent="0.4">
      <c r="A40" s="322"/>
      <c r="B40" s="322"/>
      <c r="C40" s="322"/>
      <c r="D40" s="322"/>
      <c r="E40" s="322"/>
      <c r="F40" s="322"/>
      <c r="G40" s="322"/>
      <c r="H40" s="322"/>
      <c r="I40" s="322"/>
    </row>
  </sheetData>
  <mergeCells count="12">
    <mergeCell ref="A39:I40"/>
    <mergeCell ref="C29:F29"/>
    <mergeCell ref="G31:I33"/>
    <mergeCell ref="D34:E34"/>
    <mergeCell ref="B37:C37"/>
    <mergeCell ref="F37:G37"/>
    <mergeCell ref="C15:F15"/>
    <mergeCell ref="D20:E20"/>
    <mergeCell ref="B23:C23"/>
    <mergeCell ref="F23:G23"/>
    <mergeCell ref="B25:C25"/>
    <mergeCell ref="F25:G25"/>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2"/>
  <sheetViews>
    <sheetView view="pageBreakPreview" zoomScaleNormal="100" zoomScaleSheetLayoutView="100" workbookViewId="0">
      <selection activeCell="L33" sqref="L33"/>
    </sheetView>
  </sheetViews>
  <sheetFormatPr defaultRowHeight="18.75" x14ac:dyDescent="0.4"/>
  <cols>
    <col min="2" max="2" width="15.125" bestFit="1" customWidth="1"/>
    <col min="3" max="4" width="9" style="123"/>
    <col min="5" max="7" width="10.625" style="123" customWidth="1"/>
    <col min="8" max="8" width="10.5" style="123" customWidth="1"/>
  </cols>
  <sheetData>
    <row r="1" spans="1:8" ht="30" customHeight="1" x14ac:dyDescent="0.4">
      <c r="A1" s="455" t="s">
        <v>334</v>
      </c>
      <c r="B1" s="456"/>
      <c r="C1" s="456"/>
      <c r="D1" s="456"/>
      <c r="E1" s="456"/>
      <c r="F1" s="456"/>
      <c r="G1" s="456"/>
      <c r="H1" s="284" t="s">
        <v>335</v>
      </c>
    </row>
    <row r="2" spans="1:8" x14ac:dyDescent="0.4">
      <c r="A2" s="446" t="s">
        <v>208</v>
      </c>
      <c r="B2" s="446" t="s">
        <v>209</v>
      </c>
      <c r="C2" s="446" t="s">
        <v>210</v>
      </c>
      <c r="D2" s="457" t="s">
        <v>211</v>
      </c>
      <c r="E2" s="458" t="s">
        <v>212</v>
      </c>
      <c r="F2" s="458"/>
      <c r="G2" s="458"/>
      <c r="H2" s="440" t="s">
        <v>330</v>
      </c>
    </row>
    <row r="3" spans="1:8" ht="43.5" customHeight="1" x14ac:dyDescent="0.4">
      <c r="A3" s="446"/>
      <c r="B3" s="446"/>
      <c r="C3" s="446"/>
      <c r="D3" s="446"/>
      <c r="E3" s="106" t="s">
        <v>213</v>
      </c>
      <c r="F3" s="106" t="s">
        <v>214</v>
      </c>
      <c r="G3" s="106" t="s">
        <v>215</v>
      </c>
      <c r="H3" s="441"/>
    </row>
    <row r="4" spans="1:8" ht="15.95" customHeight="1" x14ac:dyDescent="0.4">
      <c r="A4" s="446" t="s">
        <v>163</v>
      </c>
      <c r="B4" s="107" t="s">
        <v>216</v>
      </c>
      <c r="C4" s="68" t="s">
        <v>217</v>
      </c>
      <c r="D4" s="70" t="s">
        <v>218</v>
      </c>
      <c r="E4" s="68">
        <v>199</v>
      </c>
      <c r="F4" s="68">
        <v>3.1</v>
      </c>
      <c r="G4" s="68">
        <v>0</v>
      </c>
      <c r="H4" s="311"/>
    </row>
    <row r="5" spans="1:8" ht="15.95" customHeight="1" x14ac:dyDescent="0.4">
      <c r="A5" s="446"/>
      <c r="B5" s="108" t="s">
        <v>219</v>
      </c>
      <c r="C5" s="109" t="s">
        <v>220</v>
      </c>
      <c r="D5" s="110" t="s">
        <v>221</v>
      </c>
      <c r="E5" s="109">
        <v>147</v>
      </c>
      <c r="F5" s="109">
        <v>11.3</v>
      </c>
      <c r="G5" s="111">
        <v>1</v>
      </c>
      <c r="H5" s="312"/>
    </row>
    <row r="6" spans="1:8" ht="15.95" customHeight="1" x14ac:dyDescent="0.4">
      <c r="A6" s="446"/>
      <c r="B6" s="108" t="s">
        <v>222</v>
      </c>
      <c r="C6" s="109" t="s">
        <v>217</v>
      </c>
      <c r="D6" s="110" t="s">
        <v>223</v>
      </c>
      <c r="E6" s="109">
        <v>84</v>
      </c>
      <c r="F6" s="109">
        <v>1.5</v>
      </c>
      <c r="G6" s="109">
        <v>1.3</v>
      </c>
      <c r="H6" s="286" t="s">
        <v>336</v>
      </c>
    </row>
    <row r="7" spans="1:8" ht="15.95" customHeight="1" x14ac:dyDescent="0.4">
      <c r="A7" s="446"/>
      <c r="B7" s="112" t="s">
        <v>224</v>
      </c>
      <c r="C7" s="69" t="s">
        <v>225</v>
      </c>
      <c r="D7" s="69" t="s">
        <v>226</v>
      </c>
      <c r="E7" s="69">
        <v>200</v>
      </c>
      <c r="F7" s="69">
        <v>8</v>
      </c>
      <c r="G7" s="69">
        <v>0.5</v>
      </c>
      <c r="H7" s="286" t="s">
        <v>337</v>
      </c>
    </row>
    <row r="8" spans="1:8" ht="15.95" customHeight="1" x14ac:dyDescent="0.4">
      <c r="A8" s="446"/>
      <c r="B8" s="447" t="s">
        <v>227</v>
      </c>
      <c r="C8" s="448"/>
      <c r="D8" s="448"/>
      <c r="E8" s="113">
        <f>SUM(E4:E7)</f>
        <v>630</v>
      </c>
      <c r="F8" s="113">
        <f>SUM(F4:F7)</f>
        <v>23.9</v>
      </c>
      <c r="G8" s="113">
        <f>SUM(G4:G7)</f>
        <v>2.8</v>
      </c>
      <c r="H8" s="287"/>
    </row>
    <row r="9" spans="1:8" ht="15.95" customHeight="1" x14ac:dyDescent="0.4">
      <c r="A9" s="446" t="s">
        <v>164</v>
      </c>
      <c r="B9" s="114" t="s">
        <v>216</v>
      </c>
      <c r="C9" s="68" t="s">
        <v>217</v>
      </c>
      <c r="D9" s="70" t="s">
        <v>218</v>
      </c>
      <c r="E9" s="68">
        <v>199</v>
      </c>
      <c r="F9" s="68">
        <v>3.1</v>
      </c>
      <c r="G9" s="68">
        <v>0</v>
      </c>
      <c r="H9" s="311"/>
    </row>
    <row r="10" spans="1:8" ht="15.95" customHeight="1" x14ac:dyDescent="0.4">
      <c r="A10" s="446"/>
      <c r="B10" s="115" t="s">
        <v>228</v>
      </c>
      <c r="C10" s="109" t="s">
        <v>229</v>
      </c>
      <c r="D10" s="110" t="s">
        <v>230</v>
      </c>
      <c r="E10" s="109">
        <v>109</v>
      </c>
      <c r="F10" s="109">
        <v>13.4</v>
      </c>
      <c r="G10" s="109">
        <v>1.3</v>
      </c>
      <c r="H10" s="286" t="s">
        <v>338</v>
      </c>
    </row>
    <row r="11" spans="1:8" ht="15.95" customHeight="1" x14ac:dyDescent="0.4">
      <c r="A11" s="446"/>
      <c r="B11" s="115" t="s">
        <v>231</v>
      </c>
      <c r="C11" s="109" t="s">
        <v>232</v>
      </c>
      <c r="D11" s="110" t="s">
        <v>233</v>
      </c>
      <c r="E11" s="109">
        <v>42</v>
      </c>
      <c r="F11" s="109">
        <v>0.2</v>
      </c>
      <c r="G11" s="109">
        <v>0</v>
      </c>
      <c r="H11" s="286" t="s">
        <v>339</v>
      </c>
    </row>
    <row r="12" spans="1:8" ht="15.95" customHeight="1" x14ac:dyDescent="0.4">
      <c r="A12" s="446"/>
      <c r="B12" s="112" t="s">
        <v>224</v>
      </c>
      <c r="C12" s="69" t="s">
        <v>225</v>
      </c>
      <c r="D12" s="69" t="s">
        <v>226</v>
      </c>
      <c r="E12" s="69">
        <v>200</v>
      </c>
      <c r="F12" s="69">
        <v>8</v>
      </c>
      <c r="G12" s="69">
        <v>0.5</v>
      </c>
      <c r="H12" s="286" t="s">
        <v>337</v>
      </c>
    </row>
    <row r="13" spans="1:8" ht="15.95" customHeight="1" x14ac:dyDescent="0.4">
      <c r="A13" s="446"/>
      <c r="B13" s="447" t="s">
        <v>227</v>
      </c>
      <c r="C13" s="448"/>
      <c r="D13" s="448"/>
      <c r="E13" s="113">
        <f>SUM(E9:E12)</f>
        <v>550</v>
      </c>
      <c r="F13" s="113">
        <f>SUM(F9:F12)</f>
        <v>24.7</v>
      </c>
      <c r="G13" s="113">
        <f>SUM(G9:G12)</f>
        <v>1.8</v>
      </c>
      <c r="H13" s="287"/>
    </row>
    <row r="14" spans="1:8" ht="15.95" customHeight="1" x14ac:dyDescent="0.4">
      <c r="A14" s="449" t="s">
        <v>165</v>
      </c>
      <c r="B14" s="107" t="s">
        <v>216</v>
      </c>
      <c r="C14" s="68" t="s">
        <v>217</v>
      </c>
      <c r="D14" s="70" t="s">
        <v>218</v>
      </c>
      <c r="E14" s="68">
        <v>199</v>
      </c>
      <c r="F14" s="68">
        <v>3.1</v>
      </c>
      <c r="G14" s="109">
        <v>0</v>
      </c>
      <c r="H14" s="311"/>
    </row>
    <row r="15" spans="1:8" ht="15.95" customHeight="1" x14ac:dyDescent="0.4">
      <c r="A15" s="449"/>
      <c r="B15" s="108" t="s">
        <v>234</v>
      </c>
      <c r="C15" s="109" t="s">
        <v>229</v>
      </c>
      <c r="D15" s="110" t="s">
        <v>221</v>
      </c>
      <c r="E15" s="109">
        <v>135</v>
      </c>
      <c r="F15" s="109">
        <v>10.4</v>
      </c>
      <c r="G15" s="109">
        <v>0.9</v>
      </c>
      <c r="H15" s="286"/>
    </row>
    <row r="16" spans="1:8" ht="15.95" customHeight="1" x14ac:dyDescent="0.4">
      <c r="A16" s="449"/>
      <c r="B16" s="108" t="s">
        <v>235</v>
      </c>
      <c r="C16" s="109" t="s">
        <v>236</v>
      </c>
      <c r="D16" s="110" t="s">
        <v>237</v>
      </c>
      <c r="E16" s="109">
        <v>12</v>
      </c>
      <c r="F16" s="109">
        <v>0.3</v>
      </c>
      <c r="G16" s="109">
        <v>0.5</v>
      </c>
      <c r="H16" s="286"/>
    </row>
    <row r="17" spans="1:8" ht="15.95" customHeight="1" x14ac:dyDescent="0.4">
      <c r="A17" s="449"/>
      <c r="B17" s="112" t="s">
        <v>224</v>
      </c>
      <c r="C17" s="69" t="s">
        <v>225</v>
      </c>
      <c r="D17" s="69" t="s">
        <v>226</v>
      </c>
      <c r="E17" s="69">
        <v>200</v>
      </c>
      <c r="F17" s="69">
        <v>8</v>
      </c>
      <c r="G17" s="69">
        <v>0.5</v>
      </c>
      <c r="H17" s="286" t="s">
        <v>337</v>
      </c>
    </row>
    <row r="18" spans="1:8" ht="15.95" customHeight="1" x14ac:dyDescent="0.4">
      <c r="A18" s="450"/>
      <c r="B18" s="447" t="s">
        <v>227</v>
      </c>
      <c r="C18" s="448"/>
      <c r="D18" s="451"/>
      <c r="E18" s="113">
        <f>SUM(E14:E17)</f>
        <v>546</v>
      </c>
      <c r="F18" s="113">
        <f t="shared" ref="F18:G18" si="0">SUM(F14:F17)</f>
        <v>21.8</v>
      </c>
      <c r="G18" s="113">
        <f t="shared" si="0"/>
        <v>1.9</v>
      </c>
      <c r="H18" s="287"/>
    </row>
    <row r="19" spans="1:8" ht="15.95" customHeight="1" x14ac:dyDescent="0.4">
      <c r="A19" s="442" t="s">
        <v>166</v>
      </c>
      <c r="B19" s="116"/>
      <c r="C19" s="68"/>
      <c r="D19" s="70"/>
      <c r="E19" s="68"/>
      <c r="F19" s="68"/>
      <c r="G19" s="68"/>
      <c r="H19" s="285"/>
    </row>
    <row r="20" spans="1:8" ht="15.95" customHeight="1" x14ac:dyDescent="0.4">
      <c r="A20" s="443"/>
      <c r="B20" s="117"/>
      <c r="C20" s="109"/>
      <c r="D20" s="110"/>
      <c r="E20" s="109"/>
      <c r="F20" s="109"/>
      <c r="G20" s="109"/>
      <c r="H20" s="286"/>
    </row>
    <row r="21" spans="1:8" ht="15.95" customHeight="1" x14ac:dyDescent="0.4">
      <c r="A21" s="443"/>
      <c r="B21" s="118"/>
      <c r="C21" s="69"/>
      <c r="D21" s="71"/>
      <c r="E21" s="69"/>
      <c r="F21" s="69"/>
      <c r="G21" s="69"/>
      <c r="H21" s="286"/>
    </row>
    <row r="22" spans="1:8" ht="15.95" customHeight="1" x14ac:dyDescent="0.4">
      <c r="A22" s="452"/>
      <c r="B22" s="453" t="s">
        <v>227</v>
      </c>
      <c r="C22" s="453"/>
      <c r="D22" s="453"/>
      <c r="E22" s="109"/>
      <c r="F22" s="109"/>
      <c r="G22" s="109"/>
      <c r="H22" s="287"/>
    </row>
    <row r="23" spans="1:8" ht="15.95" customHeight="1" x14ac:dyDescent="0.4">
      <c r="A23" s="442" t="s">
        <v>167</v>
      </c>
      <c r="B23" s="116"/>
      <c r="C23" s="68"/>
      <c r="D23" s="68"/>
      <c r="E23" s="68"/>
      <c r="F23" s="68"/>
      <c r="G23" s="68"/>
      <c r="H23" s="285"/>
    </row>
    <row r="24" spans="1:8" ht="15.95" customHeight="1" x14ac:dyDescent="0.4">
      <c r="A24" s="443"/>
      <c r="B24" s="117"/>
      <c r="C24" s="109"/>
      <c r="D24" s="109"/>
      <c r="E24" s="109"/>
      <c r="F24" s="109"/>
      <c r="G24" s="109"/>
      <c r="H24" s="286"/>
    </row>
    <row r="25" spans="1:8" ht="15.95" customHeight="1" x14ac:dyDescent="0.4">
      <c r="A25" s="443"/>
      <c r="B25" s="118"/>
      <c r="C25" s="69"/>
      <c r="D25" s="69"/>
      <c r="E25" s="69"/>
      <c r="F25" s="69"/>
      <c r="G25" s="69"/>
      <c r="H25" s="286"/>
    </row>
    <row r="26" spans="1:8" ht="15.95" customHeight="1" x14ac:dyDescent="0.4">
      <c r="A26" s="452"/>
      <c r="B26" s="454" t="s">
        <v>227</v>
      </c>
      <c r="C26" s="454"/>
      <c r="D26" s="454"/>
      <c r="E26" s="109"/>
      <c r="F26" s="109"/>
      <c r="G26" s="109"/>
      <c r="H26" s="287"/>
    </row>
    <row r="27" spans="1:8" ht="15.95" customHeight="1" x14ac:dyDescent="0.4">
      <c r="A27" s="442" t="s">
        <v>168</v>
      </c>
      <c r="B27" s="116"/>
      <c r="C27" s="68"/>
      <c r="D27" s="68"/>
      <c r="E27" s="68"/>
      <c r="F27" s="68"/>
      <c r="G27" s="68"/>
      <c r="H27" s="285"/>
    </row>
    <row r="28" spans="1:8" ht="15.95" customHeight="1" x14ac:dyDescent="0.4">
      <c r="A28" s="443"/>
      <c r="B28" s="117"/>
      <c r="C28" s="109"/>
      <c r="D28" s="109"/>
      <c r="E28" s="109"/>
      <c r="F28" s="109"/>
      <c r="G28" s="109"/>
      <c r="H28" s="286"/>
    </row>
    <row r="29" spans="1:8" ht="15.95" customHeight="1" x14ac:dyDescent="0.4">
      <c r="A29" s="443"/>
      <c r="B29" s="118"/>
      <c r="C29" s="69"/>
      <c r="D29" s="69"/>
      <c r="E29" s="69"/>
      <c r="F29" s="69"/>
      <c r="G29" s="69"/>
      <c r="H29" s="286"/>
    </row>
    <row r="30" spans="1:8" ht="15.95" customHeight="1" x14ac:dyDescent="0.4">
      <c r="A30" s="443"/>
      <c r="B30" s="454" t="s">
        <v>227</v>
      </c>
      <c r="C30" s="454"/>
      <c r="D30" s="454"/>
      <c r="E30" s="109"/>
      <c r="F30" s="109"/>
      <c r="G30" s="109"/>
      <c r="H30" s="287"/>
    </row>
    <row r="31" spans="1:8" ht="15.95" customHeight="1" x14ac:dyDescent="0.4">
      <c r="A31" s="442" t="s">
        <v>169</v>
      </c>
      <c r="B31" s="107"/>
      <c r="C31" s="68"/>
      <c r="D31" s="68"/>
      <c r="E31" s="68"/>
      <c r="F31" s="68"/>
      <c r="G31" s="68"/>
      <c r="H31" s="285"/>
    </row>
    <row r="32" spans="1:8" ht="15.95" customHeight="1" x14ac:dyDescent="0.4">
      <c r="A32" s="443"/>
      <c r="B32" s="108"/>
      <c r="C32" s="109"/>
      <c r="D32" s="109"/>
      <c r="E32" s="109"/>
      <c r="F32" s="109"/>
      <c r="G32" s="109"/>
      <c r="H32" s="286"/>
    </row>
    <row r="33" spans="1:8" ht="15.95" customHeight="1" x14ac:dyDescent="0.4">
      <c r="A33" s="443"/>
      <c r="B33" s="112"/>
      <c r="C33" s="69"/>
      <c r="D33" s="69"/>
      <c r="E33" s="69"/>
      <c r="F33" s="69"/>
      <c r="G33" s="69"/>
      <c r="H33" s="286"/>
    </row>
    <row r="34" spans="1:8" ht="15.95" customHeight="1" x14ac:dyDescent="0.4">
      <c r="A34" s="443"/>
      <c r="B34" s="444" t="s">
        <v>227</v>
      </c>
      <c r="C34" s="444"/>
      <c r="D34" s="444"/>
      <c r="E34" s="109"/>
      <c r="F34" s="109"/>
      <c r="G34" s="109"/>
      <c r="H34" s="287"/>
    </row>
    <row r="35" spans="1:8" ht="15.95" customHeight="1" x14ac:dyDescent="0.4">
      <c r="A35" s="442" t="s">
        <v>170</v>
      </c>
      <c r="B35" s="107"/>
      <c r="C35" s="68"/>
      <c r="D35" s="68"/>
      <c r="E35" s="68"/>
      <c r="F35" s="68"/>
      <c r="G35" s="68"/>
      <c r="H35" s="285"/>
    </row>
    <row r="36" spans="1:8" ht="15.95" customHeight="1" x14ac:dyDescent="0.4">
      <c r="A36" s="443"/>
      <c r="B36" s="108"/>
      <c r="C36" s="109"/>
      <c r="D36" s="109"/>
      <c r="E36" s="109"/>
      <c r="F36" s="109"/>
      <c r="G36" s="109"/>
      <c r="H36" s="286"/>
    </row>
    <row r="37" spans="1:8" ht="15.95" customHeight="1" x14ac:dyDescent="0.4">
      <c r="A37" s="443"/>
      <c r="B37" s="112"/>
      <c r="C37" s="69"/>
      <c r="D37" s="69"/>
      <c r="E37" s="69"/>
      <c r="F37" s="69"/>
      <c r="G37" s="69"/>
      <c r="H37" s="286"/>
    </row>
    <row r="38" spans="1:8" ht="15.95" customHeight="1" x14ac:dyDescent="0.4">
      <c r="A38" s="443"/>
      <c r="B38" s="445" t="s">
        <v>227</v>
      </c>
      <c r="C38" s="445"/>
      <c r="D38" s="445"/>
      <c r="E38" s="109"/>
      <c r="F38" s="109"/>
      <c r="G38" s="109"/>
      <c r="H38" s="287"/>
    </row>
    <row r="39" spans="1:8" ht="15.95" customHeight="1" x14ac:dyDescent="0.4">
      <c r="A39" s="442" t="s">
        <v>171</v>
      </c>
      <c r="B39" s="119"/>
      <c r="C39" s="68"/>
      <c r="D39" s="68"/>
      <c r="E39" s="68"/>
      <c r="F39" s="68"/>
      <c r="G39" s="68"/>
      <c r="H39" s="285"/>
    </row>
    <row r="40" spans="1:8" ht="15.95" customHeight="1" x14ac:dyDescent="0.4">
      <c r="A40" s="443"/>
      <c r="B40" s="120"/>
      <c r="C40" s="109"/>
      <c r="D40" s="109"/>
      <c r="E40" s="109"/>
      <c r="F40" s="109"/>
      <c r="G40" s="109"/>
      <c r="H40" s="286"/>
    </row>
    <row r="41" spans="1:8" ht="15.95" customHeight="1" x14ac:dyDescent="0.4">
      <c r="A41" s="443"/>
      <c r="B41" s="120"/>
      <c r="C41" s="69"/>
      <c r="D41" s="69"/>
      <c r="E41" s="109"/>
      <c r="F41" s="109"/>
      <c r="G41" s="109"/>
      <c r="H41" s="286"/>
    </row>
    <row r="42" spans="1:8" ht="15.95" customHeight="1" x14ac:dyDescent="0.4">
      <c r="A42" s="452"/>
      <c r="B42" s="447" t="s">
        <v>227</v>
      </c>
      <c r="C42" s="448"/>
      <c r="D42" s="451"/>
      <c r="E42" s="121"/>
      <c r="F42" s="121"/>
      <c r="G42" s="122"/>
      <c r="H42" s="280"/>
    </row>
  </sheetData>
  <mergeCells count="25">
    <mergeCell ref="A1:G1"/>
    <mergeCell ref="A2:A3"/>
    <mergeCell ref="B2:B3"/>
    <mergeCell ref="C2:C3"/>
    <mergeCell ref="D2:D3"/>
    <mergeCell ref="E2:G2"/>
    <mergeCell ref="A39:A42"/>
    <mergeCell ref="B42:D42"/>
    <mergeCell ref="A19:A22"/>
    <mergeCell ref="B22:D22"/>
    <mergeCell ref="A23:A26"/>
    <mergeCell ref="B26:D26"/>
    <mergeCell ref="A27:A30"/>
    <mergeCell ref="B30:D30"/>
    <mergeCell ref="H2:H3"/>
    <mergeCell ref="A31:A34"/>
    <mergeCell ref="B34:D34"/>
    <mergeCell ref="A35:A38"/>
    <mergeCell ref="B38:D38"/>
    <mergeCell ref="A4:A8"/>
    <mergeCell ref="B8:D8"/>
    <mergeCell ref="A9:A13"/>
    <mergeCell ref="B13:D13"/>
    <mergeCell ref="A14:A18"/>
    <mergeCell ref="B18:D18"/>
  </mergeCells>
  <phoneticPr fontId="4"/>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1"/>
  <sheetViews>
    <sheetView view="pageBreakPreview" topLeftCell="A21" zoomScaleNormal="100" zoomScaleSheetLayoutView="100" workbookViewId="0">
      <selection activeCell="L33" sqref="L33"/>
    </sheetView>
  </sheetViews>
  <sheetFormatPr defaultRowHeight="18.75" x14ac:dyDescent="0.4"/>
  <sheetData>
    <row r="1" spans="1:11" ht="24" x14ac:dyDescent="0.4">
      <c r="A1" s="78" t="s">
        <v>240</v>
      </c>
      <c r="K1" s="274" t="s">
        <v>276</v>
      </c>
    </row>
    <row r="2" spans="1:11" x14ac:dyDescent="0.4">
      <c r="A2" s="82" t="s">
        <v>162</v>
      </c>
    </row>
    <row r="3" spans="1:11" x14ac:dyDescent="0.4">
      <c r="A3" s="80" t="s">
        <v>163</v>
      </c>
      <c r="E3" s="80" t="s">
        <v>164</v>
      </c>
      <c r="I3" s="80" t="s">
        <v>165</v>
      </c>
    </row>
    <row r="4" spans="1:11" x14ac:dyDescent="0.4">
      <c r="A4" s="75"/>
    </row>
    <row r="5" spans="1:11" x14ac:dyDescent="0.4">
      <c r="A5" s="76"/>
    </row>
    <row r="6" spans="1:11" x14ac:dyDescent="0.4">
      <c r="A6" s="75"/>
    </row>
    <row r="7" spans="1:11" x14ac:dyDescent="0.4">
      <c r="A7" s="76"/>
    </row>
    <row r="8" spans="1:11" x14ac:dyDescent="0.4">
      <c r="A8" s="75"/>
    </row>
    <row r="9" spans="1:11" x14ac:dyDescent="0.4">
      <c r="A9" s="75"/>
    </row>
    <row r="10" spans="1:11" x14ac:dyDescent="0.4">
      <c r="A10" s="79" t="s">
        <v>166</v>
      </c>
      <c r="E10" s="80" t="s">
        <v>167</v>
      </c>
      <c r="I10" s="80" t="s">
        <v>168</v>
      </c>
    </row>
    <row r="11" spans="1:11" x14ac:dyDescent="0.4">
      <c r="A11" s="77"/>
    </row>
    <row r="12" spans="1:11" x14ac:dyDescent="0.4">
      <c r="A12" s="77"/>
    </row>
    <row r="13" spans="1:11" x14ac:dyDescent="0.4">
      <c r="A13" s="77"/>
    </row>
    <row r="14" spans="1:11" x14ac:dyDescent="0.4">
      <c r="A14" s="77"/>
    </row>
    <row r="15" spans="1:11" x14ac:dyDescent="0.4">
      <c r="A15" s="77"/>
    </row>
    <row r="16" spans="1:11" x14ac:dyDescent="0.4">
      <c r="A16" s="77"/>
    </row>
    <row r="17" spans="1:9" ht="19.5" x14ac:dyDescent="0.4">
      <c r="A17" s="80" t="s">
        <v>169</v>
      </c>
      <c r="B17" s="81"/>
      <c r="C17" s="81"/>
      <c r="D17" s="81"/>
      <c r="E17" s="80" t="s">
        <v>170</v>
      </c>
      <c r="F17" s="81"/>
      <c r="G17" s="81"/>
      <c r="H17" s="81"/>
      <c r="I17" s="80" t="s">
        <v>171</v>
      </c>
    </row>
    <row r="18" spans="1:9" x14ac:dyDescent="0.4">
      <c r="A18" s="74"/>
    </row>
    <row r="19" spans="1:9" x14ac:dyDescent="0.4">
      <c r="A19" s="75"/>
    </row>
    <row r="20" spans="1:9" x14ac:dyDescent="0.4">
      <c r="A20" s="76"/>
    </row>
    <row r="21" spans="1:9" x14ac:dyDescent="0.4">
      <c r="A21" s="75"/>
    </row>
    <row r="22" spans="1:9" x14ac:dyDescent="0.4">
      <c r="A22" s="76"/>
    </row>
    <row r="23" spans="1:9" x14ac:dyDescent="0.4">
      <c r="A23" s="75"/>
    </row>
    <row r="24" spans="1:9" x14ac:dyDescent="0.4">
      <c r="A24" s="76"/>
    </row>
    <row r="25" spans="1:9" x14ac:dyDescent="0.4">
      <c r="A25" s="77"/>
    </row>
    <row r="26" spans="1:9" x14ac:dyDescent="0.4">
      <c r="A26" s="77"/>
    </row>
    <row r="27" spans="1:9" x14ac:dyDescent="0.4">
      <c r="A27" s="77"/>
    </row>
    <row r="28" spans="1:9" x14ac:dyDescent="0.4">
      <c r="A28" s="77"/>
    </row>
    <row r="29" spans="1:9" x14ac:dyDescent="0.4">
      <c r="A29" s="77"/>
    </row>
    <row r="31" spans="1:9" x14ac:dyDescent="0.4">
      <c r="A31" s="74"/>
    </row>
    <row r="32" spans="1:9" x14ac:dyDescent="0.4">
      <c r="A32" s="75"/>
    </row>
    <row r="33" spans="1:1" x14ac:dyDescent="0.4">
      <c r="A33" s="76"/>
    </row>
    <row r="34" spans="1:1" x14ac:dyDescent="0.4">
      <c r="A34" s="75"/>
    </row>
    <row r="35" spans="1:1" x14ac:dyDescent="0.4">
      <c r="A35" s="76"/>
    </row>
    <row r="36" spans="1:1" x14ac:dyDescent="0.4">
      <c r="A36" s="75"/>
    </row>
    <row r="37" spans="1:1" x14ac:dyDescent="0.4">
      <c r="A37" s="76"/>
    </row>
    <row r="38" spans="1:1" x14ac:dyDescent="0.4">
      <c r="A38" s="77"/>
    </row>
    <row r="39" spans="1:1" x14ac:dyDescent="0.4">
      <c r="A39" s="77"/>
    </row>
    <row r="40" spans="1:1" x14ac:dyDescent="0.4">
      <c r="A40" s="77"/>
    </row>
    <row r="41" spans="1:1" x14ac:dyDescent="0.4">
      <c r="A41" s="77"/>
    </row>
  </sheetData>
  <phoneticPr fontId="4"/>
  <pageMargins left="1.299212598425197"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L39"/>
  <sheetViews>
    <sheetView showGridLines="0" view="pageBreakPreview" topLeftCell="A33" zoomScaleNormal="100" zoomScaleSheetLayoutView="100" workbookViewId="0">
      <selection activeCell="L33" sqref="L33"/>
    </sheetView>
  </sheetViews>
  <sheetFormatPr defaultColWidth="9" defaultRowHeight="13.5" x14ac:dyDescent="0.4"/>
  <cols>
    <col min="1" max="1" width="2.125" style="189" customWidth="1"/>
    <col min="2" max="2" width="3.25" style="189" customWidth="1"/>
    <col min="3" max="5" width="9" style="189"/>
    <col min="6" max="6" width="12.625" style="189" bestFit="1" customWidth="1"/>
    <col min="7" max="7" width="6.125" style="189" customWidth="1"/>
    <col min="8" max="8" width="7.875" style="189" customWidth="1"/>
    <col min="9" max="9" width="12.875" style="189" customWidth="1"/>
    <col min="10" max="10" width="13.625" style="189" customWidth="1"/>
    <col min="11" max="11" width="4.375" style="189" customWidth="1"/>
    <col min="12" max="12" width="4.25" style="189" customWidth="1"/>
    <col min="13" max="16384" width="9" style="189"/>
  </cols>
  <sheetData>
    <row r="1" spans="1:12" ht="14.25" x14ac:dyDescent="0.4">
      <c r="J1" s="190" t="s">
        <v>277</v>
      </c>
    </row>
    <row r="2" spans="1:12" ht="24.95" customHeight="1" thickBot="1" x14ac:dyDescent="0.45">
      <c r="B2" s="473" t="s">
        <v>189</v>
      </c>
      <c r="C2" s="473"/>
      <c r="D2" s="473"/>
      <c r="E2" s="473"/>
      <c r="F2" s="473"/>
      <c r="G2" s="473"/>
      <c r="H2" s="473"/>
      <c r="I2" s="473"/>
      <c r="J2" s="473"/>
    </row>
    <row r="3" spans="1:12" ht="19.5" customHeight="1" thickBot="1" x14ac:dyDescent="0.45">
      <c r="B3" s="473" t="s">
        <v>181</v>
      </c>
      <c r="C3" s="473"/>
      <c r="F3" s="191" t="s">
        <v>182</v>
      </c>
      <c r="G3" s="474" t="s">
        <v>183</v>
      </c>
      <c r="H3" s="475"/>
      <c r="I3" s="476"/>
      <c r="J3" s="192" t="s">
        <v>188</v>
      </c>
    </row>
    <row r="4" spans="1:12" ht="19.5" customHeight="1" x14ac:dyDescent="0.4">
      <c r="F4" s="470" t="s">
        <v>200</v>
      </c>
      <c r="G4" s="477" t="s">
        <v>308</v>
      </c>
      <c r="H4" s="478"/>
      <c r="I4" s="479"/>
      <c r="J4" s="480" t="s">
        <v>197</v>
      </c>
    </row>
    <row r="5" spans="1:12" ht="19.5" customHeight="1" x14ac:dyDescent="0.4">
      <c r="F5" s="471"/>
      <c r="G5" s="482" t="s">
        <v>184</v>
      </c>
      <c r="H5" s="483"/>
      <c r="I5" s="484"/>
      <c r="J5" s="481"/>
    </row>
    <row r="6" spans="1:12" ht="19.5" customHeight="1" x14ac:dyDescent="0.4">
      <c r="F6" s="472"/>
      <c r="G6" s="460" t="s">
        <v>198</v>
      </c>
      <c r="H6" s="461"/>
      <c r="I6" s="462"/>
      <c r="J6" s="193" t="s">
        <v>205</v>
      </c>
    </row>
    <row r="7" spans="1:12" ht="19.5" customHeight="1" x14ac:dyDescent="0.4">
      <c r="F7" s="194" t="s">
        <v>203</v>
      </c>
      <c r="G7" s="460" t="s">
        <v>199</v>
      </c>
      <c r="H7" s="461"/>
      <c r="I7" s="462"/>
      <c r="J7" s="193" t="s">
        <v>204</v>
      </c>
    </row>
    <row r="8" spans="1:12" ht="19.5" customHeight="1" thickBot="1" x14ac:dyDescent="0.45">
      <c r="F8" s="195" t="s">
        <v>201</v>
      </c>
      <c r="G8" s="463" t="s">
        <v>190</v>
      </c>
      <c r="H8" s="464"/>
      <c r="I8" s="465"/>
      <c r="J8" s="196" t="s">
        <v>202</v>
      </c>
    </row>
    <row r="9" spans="1:12" ht="19.5" customHeight="1" thickBot="1" x14ac:dyDescent="0.45">
      <c r="F9" s="197"/>
      <c r="G9" s="198"/>
      <c r="H9" s="198"/>
      <c r="I9" s="198"/>
      <c r="J9" s="199"/>
    </row>
    <row r="10" spans="1:12" ht="19.5" customHeight="1" thickTop="1" thickBot="1" x14ac:dyDescent="0.45">
      <c r="F10" s="200" t="s">
        <v>206</v>
      </c>
      <c r="G10" s="466" t="s">
        <v>258</v>
      </c>
      <c r="H10" s="467"/>
      <c r="I10" s="467"/>
      <c r="J10" s="201" t="s">
        <v>207</v>
      </c>
    </row>
    <row r="11" spans="1:12" ht="20.25" customHeight="1" x14ac:dyDescent="0.4">
      <c r="F11" s="202"/>
      <c r="G11" s="202"/>
      <c r="H11" s="202"/>
      <c r="I11" s="202"/>
      <c r="J11" s="202"/>
    </row>
    <row r="12" spans="1:12" ht="20.100000000000001" customHeight="1" x14ac:dyDescent="0.4">
      <c r="B12" s="203" t="s">
        <v>185</v>
      </c>
      <c r="C12" s="204"/>
    </row>
    <row r="13" spans="1:12" ht="20.100000000000001" customHeight="1" x14ac:dyDescent="0.4">
      <c r="B13" s="203" t="s">
        <v>186</v>
      </c>
      <c r="C13" s="204"/>
    </row>
    <row r="14" spans="1:12" ht="14.25" customHeight="1" x14ac:dyDescent="0.4"/>
    <row r="15" spans="1:12" ht="20.100000000000001" customHeight="1" x14ac:dyDescent="0.4">
      <c r="B15" s="468" t="s">
        <v>187</v>
      </c>
      <c r="C15" s="469"/>
      <c r="D15" s="469"/>
      <c r="E15" s="469"/>
      <c r="F15" s="469"/>
      <c r="G15" s="469"/>
      <c r="H15" s="205"/>
      <c r="I15" s="206"/>
      <c r="J15" s="207"/>
    </row>
    <row r="16" spans="1:12" ht="17.25" customHeight="1" x14ac:dyDescent="0.4">
      <c r="A16" s="207"/>
      <c r="B16" s="208"/>
      <c r="C16" s="209" t="s">
        <v>309</v>
      </c>
      <c r="D16" s="210"/>
      <c r="E16" s="210"/>
      <c r="F16" s="211"/>
      <c r="G16" s="211"/>
      <c r="H16" s="211"/>
      <c r="I16" s="212"/>
      <c r="J16" s="213"/>
      <c r="K16" s="207"/>
      <c r="L16" s="207"/>
    </row>
    <row r="17" spans="1:12" ht="17.25" customHeight="1" x14ac:dyDescent="0.4">
      <c r="A17" s="207"/>
      <c r="B17" s="214"/>
      <c r="C17" s="215"/>
      <c r="D17" s="215"/>
      <c r="E17" s="215"/>
      <c r="F17" s="215"/>
      <c r="G17" s="215"/>
      <c r="H17" s="215"/>
      <c r="I17" s="207"/>
      <c r="J17" s="213"/>
      <c r="K17" s="207"/>
      <c r="L17" s="207"/>
    </row>
    <row r="18" spans="1:12" ht="17.25" customHeight="1" x14ac:dyDescent="0.4">
      <c r="A18" s="207"/>
      <c r="B18" s="216"/>
      <c r="C18" s="217"/>
      <c r="D18" s="217"/>
      <c r="E18" s="217"/>
      <c r="F18" s="202"/>
      <c r="G18" s="202"/>
      <c r="H18" s="202"/>
      <c r="I18" s="202"/>
      <c r="J18" s="213"/>
      <c r="K18" s="207"/>
      <c r="L18" s="207"/>
    </row>
    <row r="19" spans="1:12" ht="17.25" customHeight="1" x14ac:dyDescent="0.4">
      <c r="A19" s="207"/>
      <c r="B19" s="216"/>
      <c r="C19" s="217"/>
      <c r="D19" s="217"/>
      <c r="E19" s="217"/>
      <c r="F19" s="202"/>
      <c r="G19" s="202"/>
      <c r="H19" s="202"/>
      <c r="I19" s="202"/>
      <c r="J19" s="213"/>
      <c r="K19" s="207"/>
      <c r="L19" s="207"/>
    </row>
    <row r="20" spans="1:12" ht="23.25" customHeight="1" x14ac:dyDescent="0.4">
      <c r="A20" s="207"/>
      <c r="B20" s="216"/>
      <c r="C20" s="217"/>
      <c r="D20" s="217"/>
      <c r="E20" s="217"/>
      <c r="F20" s="202"/>
      <c r="G20" s="202"/>
      <c r="H20" s="202"/>
      <c r="I20" s="202"/>
      <c r="J20" s="213"/>
      <c r="K20" s="207"/>
      <c r="L20" s="207"/>
    </row>
    <row r="21" spans="1:12" ht="33.75" customHeight="1" x14ac:dyDescent="0.4">
      <c r="A21" s="207"/>
      <c r="B21" s="214"/>
      <c r="C21" s="218"/>
      <c r="D21" s="218"/>
      <c r="E21" s="218"/>
      <c r="F21" s="218"/>
      <c r="G21" s="218"/>
      <c r="H21" s="218"/>
      <c r="I21" s="218"/>
      <c r="J21" s="213"/>
      <c r="K21" s="207"/>
      <c r="L21" s="207"/>
    </row>
    <row r="22" spans="1:12" ht="17.25" customHeight="1" x14ac:dyDescent="0.4">
      <c r="B22" s="208"/>
      <c r="C22" s="209" t="s">
        <v>310</v>
      </c>
      <c r="D22" s="211"/>
      <c r="E22" s="211"/>
      <c r="F22" s="211"/>
      <c r="G22" s="211"/>
      <c r="H22" s="211"/>
      <c r="I22" s="212"/>
      <c r="J22" s="213"/>
    </row>
    <row r="23" spans="1:12" ht="17.25" customHeight="1" x14ac:dyDescent="0.4">
      <c r="B23" s="208"/>
      <c r="C23" s="215" t="s">
        <v>250</v>
      </c>
      <c r="D23" s="215"/>
      <c r="E23" s="215"/>
      <c r="F23" s="215"/>
      <c r="G23" s="215"/>
      <c r="H23" s="215"/>
      <c r="I23" s="202"/>
      <c r="J23" s="213"/>
    </row>
    <row r="24" spans="1:12" ht="17.25" customHeight="1" x14ac:dyDescent="0.4">
      <c r="B24" s="208"/>
      <c r="C24" s="237" t="s">
        <v>252</v>
      </c>
      <c r="D24" s="237"/>
      <c r="E24" s="238"/>
      <c r="F24" s="238"/>
      <c r="G24" s="238"/>
      <c r="H24" s="221"/>
      <c r="I24" s="219"/>
      <c r="J24" s="213"/>
    </row>
    <row r="25" spans="1:12" ht="17.25" customHeight="1" x14ac:dyDescent="0.4">
      <c r="B25" s="220"/>
      <c r="C25" s="221" t="s">
        <v>253</v>
      </c>
      <c r="D25" s="221"/>
      <c r="E25" s="221"/>
      <c r="F25" s="221"/>
      <c r="G25" s="221"/>
      <c r="H25" s="221"/>
      <c r="I25" s="219"/>
      <c r="J25" s="213"/>
    </row>
    <row r="26" spans="1:12" ht="23.25" customHeight="1" x14ac:dyDescent="0.4">
      <c r="B26" s="214"/>
      <c r="C26" s="221"/>
      <c r="D26" s="222" t="s">
        <v>251</v>
      </c>
      <c r="E26" s="222"/>
      <c r="F26" s="222"/>
      <c r="G26" s="222"/>
      <c r="H26" s="223"/>
      <c r="I26" s="207"/>
      <c r="J26" s="213"/>
    </row>
    <row r="27" spans="1:12" ht="33.75" customHeight="1" x14ac:dyDescent="0.4">
      <c r="B27" s="214"/>
      <c r="C27" s="218"/>
      <c r="D27" s="218"/>
      <c r="E27" s="218"/>
      <c r="F27" s="218"/>
      <c r="G27" s="218"/>
      <c r="H27" s="218"/>
      <c r="I27" s="224"/>
      <c r="J27" s="213"/>
    </row>
    <row r="28" spans="1:12" ht="17.25" customHeight="1" x14ac:dyDescent="0.4">
      <c r="B28" s="208"/>
      <c r="C28" s="225" t="s">
        <v>254</v>
      </c>
      <c r="D28" s="226"/>
      <c r="E28" s="226"/>
      <c r="F28" s="226"/>
      <c r="G28" s="226"/>
      <c r="H28" s="226"/>
      <c r="I28" s="227"/>
      <c r="J28" s="213"/>
    </row>
    <row r="29" spans="1:12" ht="17.25" customHeight="1" x14ac:dyDescent="0.4">
      <c r="B29" s="214"/>
      <c r="C29" s="228"/>
      <c r="D29" s="459"/>
      <c r="E29" s="459"/>
      <c r="F29" s="459"/>
      <c r="G29" s="459"/>
      <c r="H29" s="459"/>
      <c r="I29" s="207"/>
      <c r="J29" s="213"/>
    </row>
    <row r="30" spans="1:12" ht="17.25" customHeight="1" x14ac:dyDescent="0.4">
      <c r="B30" s="214"/>
      <c r="C30" s="228"/>
      <c r="D30" s="228"/>
      <c r="E30" s="228"/>
      <c r="F30" s="228"/>
      <c r="G30" s="228"/>
      <c r="H30" s="228"/>
      <c r="I30" s="207"/>
      <c r="J30" s="213"/>
    </row>
    <row r="31" spans="1:12" ht="17.25" customHeight="1" x14ac:dyDescent="0.4">
      <c r="B31" s="214"/>
      <c r="C31" s="228"/>
      <c r="D31" s="228"/>
      <c r="E31" s="228"/>
      <c r="F31" s="228"/>
      <c r="G31" s="228"/>
      <c r="H31" s="228"/>
      <c r="I31" s="207"/>
      <c r="J31" s="213"/>
    </row>
    <row r="32" spans="1:12" ht="23.25" customHeight="1" x14ac:dyDescent="0.4">
      <c r="B32" s="214"/>
      <c r="C32" s="228"/>
      <c r="D32" s="228"/>
      <c r="E32" s="228"/>
      <c r="F32" s="228"/>
      <c r="G32" s="228"/>
      <c r="H32" s="228"/>
      <c r="I32" s="207"/>
      <c r="J32" s="213"/>
    </row>
    <row r="33" spans="1:10" ht="33.75" customHeight="1" x14ac:dyDescent="0.4">
      <c r="B33" s="214"/>
      <c r="C33" s="229"/>
      <c r="D33" s="229"/>
      <c r="E33" s="229"/>
      <c r="F33" s="229"/>
      <c r="G33" s="229"/>
      <c r="H33" s="218"/>
      <c r="I33" s="224"/>
      <c r="J33" s="213"/>
    </row>
    <row r="34" spans="1:10" ht="17.25" customHeight="1" x14ac:dyDescent="0.4">
      <c r="A34" s="230"/>
      <c r="B34" s="208"/>
      <c r="C34" s="209" t="s">
        <v>255</v>
      </c>
      <c r="D34" s="226"/>
      <c r="E34" s="226"/>
      <c r="F34" s="226"/>
      <c r="G34" s="226"/>
      <c r="H34" s="226"/>
      <c r="I34" s="231"/>
      <c r="J34" s="213"/>
    </row>
    <row r="35" spans="1:10" ht="17.25" customHeight="1" x14ac:dyDescent="0.4">
      <c r="A35" s="230"/>
      <c r="B35" s="208"/>
      <c r="C35" s="232" t="s">
        <v>256</v>
      </c>
      <c r="D35" s="233"/>
      <c r="E35" s="233"/>
      <c r="F35" s="233"/>
      <c r="G35" s="233"/>
      <c r="H35" s="233"/>
      <c r="I35" s="207"/>
      <c r="J35" s="213"/>
    </row>
    <row r="36" spans="1:10" ht="17.25" customHeight="1" x14ac:dyDescent="0.4">
      <c r="B36" s="234"/>
      <c r="C36" s="228"/>
      <c r="D36" s="228"/>
      <c r="E36" s="228"/>
      <c r="F36" s="228"/>
      <c r="G36" s="228"/>
      <c r="H36" s="207"/>
      <c r="I36" s="207"/>
      <c r="J36" s="213"/>
    </row>
    <row r="37" spans="1:10" ht="17.25" customHeight="1" x14ac:dyDescent="0.4">
      <c r="B37" s="208"/>
      <c r="C37" s="235" t="s">
        <v>257</v>
      </c>
      <c r="D37" s="228"/>
      <c r="E37" s="228"/>
      <c r="F37" s="228"/>
      <c r="G37" s="228"/>
      <c r="H37" s="228"/>
      <c r="I37" s="207"/>
      <c r="J37" s="213"/>
    </row>
    <row r="38" spans="1:10" ht="23.25" customHeight="1" x14ac:dyDescent="0.4">
      <c r="B38" s="236"/>
      <c r="C38" s="228"/>
      <c r="D38" s="228"/>
      <c r="E38" s="228"/>
      <c r="F38" s="228"/>
      <c r="G38" s="228"/>
      <c r="H38" s="215"/>
      <c r="I38" s="207"/>
      <c r="J38" s="213"/>
    </row>
    <row r="39" spans="1:10" ht="33.75" customHeight="1" x14ac:dyDescent="0.4">
      <c r="B39" s="214"/>
      <c r="C39" s="229"/>
      <c r="D39" s="229"/>
      <c r="E39" s="229"/>
      <c r="F39" s="229"/>
      <c r="G39" s="229"/>
      <c r="H39" s="218"/>
      <c r="I39" s="224"/>
      <c r="J39" s="213"/>
    </row>
  </sheetData>
  <mergeCells count="13">
    <mergeCell ref="B2:J2"/>
    <mergeCell ref="B3:C3"/>
    <mergeCell ref="G3:I3"/>
    <mergeCell ref="G4:I4"/>
    <mergeCell ref="J4:J5"/>
    <mergeCell ref="G5:I5"/>
    <mergeCell ref="D29:H29"/>
    <mergeCell ref="G6:I6"/>
    <mergeCell ref="G7:I7"/>
    <mergeCell ref="G8:I8"/>
    <mergeCell ref="G10:I10"/>
    <mergeCell ref="B15:G15"/>
    <mergeCell ref="F4:F6"/>
  </mergeCells>
  <phoneticPr fontId="4"/>
  <pageMargins left="0.31496062992125984" right="0.31496062992125984" top="0.55118110236220474" bottom="0.55118110236220474"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0"/>
  <sheetViews>
    <sheetView view="pageBreakPreview" topLeftCell="A37" zoomScaleNormal="70" zoomScaleSheetLayoutView="100" workbookViewId="0">
      <selection activeCell="L33" sqref="L33"/>
    </sheetView>
  </sheetViews>
  <sheetFormatPr defaultColWidth="9" defaultRowHeight="13.5" x14ac:dyDescent="0.4"/>
  <cols>
    <col min="1" max="1" width="10.25" style="240" customWidth="1"/>
    <col min="2" max="2" width="9.25" style="240" customWidth="1"/>
    <col min="3" max="3" width="5.125" style="240" customWidth="1"/>
    <col min="4" max="5" width="8.625" style="240" customWidth="1"/>
    <col min="6" max="6" width="6.625" style="240" customWidth="1"/>
    <col min="7" max="8" width="8.625" style="240" customWidth="1"/>
    <col min="9" max="9" width="4.875" style="240" customWidth="1"/>
    <col min="10" max="14" width="8.625" style="240" customWidth="1"/>
    <col min="15" max="15" width="8.125" style="240" customWidth="1"/>
    <col min="16" max="16384" width="9" style="240"/>
  </cols>
  <sheetData>
    <row r="1" spans="1:17" ht="17.25" x14ac:dyDescent="0.4">
      <c r="A1" s="239" t="s">
        <v>274</v>
      </c>
      <c r="P1" s="503" t="s">
        <v>299</v>
      </c>
      <c r="Q1" s="503"/>
    </row>
    <row r="2" spans="1:17" ht="12.95" customHeight="1" x14ac:dyDescent="0.4"/>
    <row r="3" spans="1:17" ht="15.75" customHeight="1" x14ac:dyDescent="0.4">
      <c r="H3" s="241" t="s">
        <v>266</v>
      </c>
    </row>
    <row r="4" spans="1:17" ht="15.75" customHeight="1" x14ac:dyDescent="0.4">
      <c r="A4" s="495" t="s">
        <v>270</v>
      </c>
      <c r="B4" s="494"/>
      <c r="H4" s="241" t="s">
        <v>263</v>
      </c>
      <c r="L4" s="241"/>
      <c r="M4" s="242"/>
    </row>
    <row r="5" spans="1:17" ht="15.75" customHeight="1" x14ac:dyDescent="0.4">
      <c r="A5" s="498" t="s">
        <v>271</v>
      </c>
      <c r="B5" s="498"/>
      <c r="E5" s="487" t="s">
        <v>272</v>
      </c>
      <c r="F5" s="488"/>
      <c r="H5" s="241" t="s">
        <v>287</v>
      </c>
      <c r="L5" s="242"/>
      <c r="M5" s="242"/>
    </row>
    <row r="6" spans="1:17" ht="15.75" customHeight="1" x14ac:dyDescent="0.4">
      <c r="A6" s="498"/>
      <c r="B6" s="498"/>
      <c r="E6" s="491"/>
      <c r="F6" s="492"/>
      <c r="G6" s="243"/>
      <c r="H6" s="242" t="s">
        <v>286</v>
      </c>
      <c r="J6" s="242"/>
      <c r="L6" s="242"/>
      <c r="M6" s="244"/>
    </row>
    <row r="7" spans="1:17" ht="12.95" customHeight="1" x14ac:dyDescent="0.4">
      <c r="A7" s="498"/>
      <c r="B7" s="498"/>
      <c r="E7" s="504" t="s">
        <v>273</v>
      </c>
      <c r="F7" s="504"/>
      <c r="G7" s="245"/>
      <c r="M7" s="246"/>
      <c r="N7" s="241"/>
    </row>
    <row r="8" spans="1:17" ht="12.95" customHeight="1" x14ac:dyDescent="0.4">
      <c r="A8" s="498"/>
      <c r="B8" s="498"/>
      <c r="E8" s="505"/>
      <c r="F8" s="505"/>
      <c r="G8" s="245"/>
      <c r="M8" s="246" t="s">
        <v>283</v>
      </c>
    </row>
    <row r="9" spans="1:17" ht="12.95" customHeight="1" x14ac:dyDescent="0.4">
      <c r="A9" s="498"/>
      <c r="B9" s="498"/>
      <c r="E9" s="245"/>
      <c r="F9" s="245"/>
      <c r="G9" s="245"/>
    </row>
    <row r="10" spans="1:17" ht="12.95" customHeight="1" x14ac:dyDescent="0.4"/>
    <row r="11" spans="1:17" ht="12.95" customHeight="1" x14ac:dyDescent="0.4"/>
    <row r="12" spans="1:17" ht="12.95" customHeight="1" x14ac:dyDescent="0.4"/>
    <row r="13" spans="1:17" ht="12.95" customHeight="1" x14ac:dyDescent="0.4"/>
    <row r="14" spans="1:17" ht="12.95" customHeight="1" x14ac:dyDescent="0.4"/>
    <row r="15" spans="1:17" ht="12.95" customHeight="1" x14ac:dyDescent="0.4">
      <c r="A15" s="495" t="s">
        <v>173</v>
      </c>
      <c r="B15" s="494"/>
      <c r="D15" s="243"/>
      <c r="E15" s="495" t="s">
        <v>175</v>
      </c>
      <c r="F15" s="493"/>
      <c r="G15" s="494"/>
      <c r="H15" s="243"/>
    </row>
    <row r="16" spans="1:17" ht="12.95" customHeight="1" x14ac:dyDescent="0.4">
      <c r="A16" s="247" t="s">
        <v>311</v>
      </c>
      <c r="D16" s="248"/>
      <c r="J16" s="240" t="s">
        <v>280</v>
      </c>
    </row>
    <row r="17" spans="1:16" ht="12.95" customHeight="1" x14ac:dyDescent="0.4">
      <c r="J17" s="249"/>
    </row>
    <row r="18" spans="1:16" ht="12.95" customHeight="1" x14ac:dyDescent="0.4"/>
    <row r="19" spans="1:16" ht="12.95" customHeight="1" x14ac:dyDescent="0.4"/>
    <row r="20" spans="1:16" ht="12.95" customHeight="1" x14ac:dyDescent="0.4">
      <c r="A20" s="250"/>
      <c r="B20" s="250"/>
      <c r="C20" s="250"/>
      <c r="D20" s="250"/>
      <c r="E20" s="250"/>
      <c r="F20" s="250"/>
      <c r="G20" s="250"/>
      <c r="H20" s="250"/>
      <c r="I20" s="250"/>
      <c r="J20" s="250"/>
      <c r="M20" s="485" t="s">
        <v>177</v>
      </c>
      <c r="N20" s="486"/>
    </row>
    <row r="21" spans="1:16" ht="12.95" customHeight="1" x14ac:dyDescent="0.4">
      <c r="K21" s="251"/>
    </row>
    <row r="22" spans="1:16" ht="12.95" customHeight="1" x14ac:dyDescent="0.4">
      <c r="K22" s="252"/>
    </row>
    <row r="23" spans="1:16" ht="12.95" customHeight="1" x14ac:dyDescent="0.4">
      <c r="L23" s="251"/>
      <c r="P23" s="240" t="s">
        <v>251</v>
      </c>
    </row>
    <row r="24" spans="1:16" ht="12.95" customHeight="1" x14ac:dyDescent="0.4">
      <c r="L24" s="252"/>
    </row>
    <row r="25" spans="1:16" ht="12.95" customHeight="1" x14ac:dyDescent="0.4">
      <c r="M25" s="251"/>
    </row>
    <row r="26" spans="1:16" ht="12.95" customHeight="1" x14ac:dyDescent="0.4">
      <c r="M26" s="252"/>
    </row>
    <row r="27" spans="1:16" ht="12.95" customHeight="1" x14ac:dyDescent="0.4">
      <c r="M27" s="253" t="s">
        <v>178</v>
      </c>
    </row>
    <row r="28" spans="1:16" ht="12.95" customHeight="1" x14ac:dyDescent="0.4"/>
    <row r="29" spans="1:16" ht="12.95" customHeight="1" x14ac:dyDescent="0.4">
      <c r="A29" s="487" t="s">
        <v>259</v>
      </c>
      <c r="B29" s="488"/>
      <c r="D29" s="501" t="s">
        <v>265</v>
      </c>
      <c r="E29" s="502"/>
      <c r="F29" s="254"/>
      <c r="G29" s="493" t="s">
        <v>179</v>
      </c>
      <c r="H29" s="494"/>
      <c r="J29" s="495" t="s">
        <v>180</v>
      </c>
      <c r="K29" s="494"/>
    </row>
    <row r="30" spans="1:16" ht="12.95" customHeight="1" x14ac:dyDescent="0.4">
      <c r="A30" s="489"/>
      <c r="B30" s="490"/>
      <c r="D30" s="497" t="s">
        <v>260</v>
      </c>
      <c r="E30" s="497"/>
      <c r="F30" s="255"/>
      <c r="G30" s="496" t="s">
        <v>282</v>
      </c>
      <c r="H30" s="497"/>
      <c r="J30" s="499" t="s">
        <v>281</v>
      </c>
      <c r="K30" s="500"/>
      <c r="L30" s="500"/>
      <c r="N30" s="256"/>
    </row>
    <row r="31" spans="1:16" ht="12.95" customHeight="1" x14ac:dyDescent="0.4">
      <c r="A31" s="491"/>
      <c r="B31" s="492"/>
      <c r="D31" s="498"/>
      <c r="E31" s="498"/>
      <c r="F31" s="255"/>
      <c r="G31" s="498"/>
      <c r="H31" s="498"/>
      <c r="J31" s="500"/>
      <c r="K31" s="500"/>
      <c r="L31" s="500"/>
      <c r="N31" s="257"/>
    </row>
    <row r="32" spans="1:16" ht="12.95" customHeight="1" x14ac:dyDescent="0.4">
      <c r="A32" s="258"/>
      <c r="B32" s="258"/>
      <c r="D32" s="498"/>
      <c r="E32" s="498"/>
      <c r="F32" s="255"/>
      <c r="G32" s="498"/>
      <c r="H32" s="498"/>
      <c r="J32" s="500"/>
      <c r="K32" s="500"/>
      <c r="L32" s="500"/>
      <c r="M32" s="256"/>
    </row>
    <row r="33" spans="1:13" ht="12.95" customHeight="1" x14ac:dyDescent="0.4">
      <c r="D33" s="259"/>
      <c r="M33" s="257"/>
    </row>
    <row r="34" spans="1:13" ht="12.95" customHeight="1" x14ac:dyDescent="0.4">
      <c r="K34" s="260"/>
      <c r="L34" s="256"/>
      <c r="M34" s="240" t="s">
        <v>312</v>
      </c>
    </row>
    <row r="35" spans="1:13" ht="12.95" customHeight="1" x14ac:dyDescent="0.4">
      <c r="A35" s="250"/>
      <c r="B35" s="250"/>
      <c r="C35" s="250"/>
      <c r="D35" s="250"/>
      <c r="E35" s="250"/>
      <c r="F35" s="250"/>
      <c r="G35" s="250"/>
      <c r="H35" s="250"/>
      <c r="I35" s="250"/>
      <c r="J35" s="250"/>
      <c r="K35" s="250"/>
      <c r="L35" s="261"/>
      <c r="M35" s="240" t="s">
        <v>264</v>
      </c>
    </row>
    <row r="36" spans="1:13" ht="12.95" customHeight="1" x14ac:dyDescent="0.4">
      <c r="J36" s="249"/>
    </row>
    <row r="40" spans="1:13" ht="18" customHeight="1" x14ac:dyDescent="0.4">
      <c r="A40" s="240" t="s">
        <v>269</v>
      </c>
    </row>
  </sheetData>
  <mergeCells count="15">
    <mergeCell ref="A15:B15"/>
    <mergeCell ref="P1:Q1"/>
    <mergeCell ref="A4:B4"/>
    <mergeCell ref="A5:B9"/>
    <mergeCell ref="E5:F6"/>
    <mergeCell ref="E7:F8"/>
    <mergeCell ref="E15:G15"/>
    <mergeCell ref="M20:N20"/>
    <mergeCell ref="A29:B31"/>
    <mergeCell ref="G29:H29"/>
    <mergeCell ref="J29:K29"/>
    <mergeCell ref="G30:H32"/>
    <mergeCell ref="J30:L32"/>
    <mergeCell ref="D29:E29"/>
    <mergeCell ref="D30:E32"/>
  </mergeCells>
  <phoneticPr fontId="4"/>
  <printOptions horizontalCentered="1" verticalCentered="1"/>
  <pageMargins left="0.70866141732283461" right="0.70866141732283461" top="0.74803149606299213" bottom="0.74803149606299213" header="0.31496062992125984" footer="0.31496062992125984"/>
  <pageSetup paperSize="9" scale="86"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40"/>
  <sheetViews>
    <sheetView view="pageBreakPreview" topLeftCell="A28" zoomScaleNormal="70" zoomScaleSheetLayoutView="100" workbookViewId="0">
      <selection activeCell="L33" sqref="L33"/>
    </sheetView>
  </sheetViews>
  <sheetFormatPr defaultColWidth="9" defaultRowHeight="13.5" x14ac:dyDescent="0.4"/>
  <cols>
    <col min="1" max="1" width="10.25" style="240" customWidth="1"/>
    <col min="2" max="2" width="9.25" style="240" customWidth="1"/>
    <col min="3" max="3" width="5.125" style="240" customWidth="1"/>
    <col min="4" max="5" width="8.625" style="240" customWidth="1"/>
    <col min="6" max="6" width="6.625" style="240" customWidth="1"/>
    <col min="7" max="8" width="8.625" style="240" customWidth="1"/>
    <col min="9" max="9" width="4.875" style="240" customWidth="1"/>
    <col min="10" max="14" width="8.625" style="240" customWidth="1"/>
    <col min="15" max="15" width="8.125" style="240" customWidth="1"/>
    <col min="16" max="16384" width="9" style="240"/>
  </cols>
  <sheetData>
    <row r="1" spans="1:17" ht="17.25" x14ac:dyDescent="0.4">
      <c r="A1" s="239" t="s">
        <v>313</v>
      </c>
      <c r="Q1" s="277" t="s">
        <v>300</v>
      </c>
    </row>
    <row r="2" spans="1:17" ht="12.95" customHeight="1" x14ac:dyDescent="0.4"/>
    <row r="3" spans="1:17" ht="15.75" customHeight="1" x14ac:dyDescent="0.4">
      <c r="H3" s="241" t="s">
        <v>266</v>
      </c>
    </row>
    <row r="4" spans="1:17" ht="15.75" customHeight="1" x14ac:dyDescent="0.4">
      <c r="A4" s="495" t="s">
        <v>172</v>
      </c>
      <c r="B4" s="494"/>
      <c r="H4" s="240" t="s">
        <v>314</v>
      </c>
      <c r="L4" s="241"/>
      <c r="M4" s="242"/>
    </row>
    <row r="5" spans="1:17" ht="15.75" customHeight="1" x14ac:dyDescent="0.4">
      <c r="A5" s="498" t="s">
        <v>315</v>
      </c>
      <c r="B5" s="498"/>
      <c r="H5" s="242" t="s">
        <v>284</v>
      </c>
      <c r="L5" s="242"/>
      <c r="M5" s="242"/>
    </row>
    <row r="6" spans="1:17" ht="15.75" customHeight="1" x14ac:dyDescent="0.4">
      <c r="A6" s="498"/>
      <c r="B6" s="498"/>
      <c r="E6" s="495" t="s">
        <v>261</v>
      </c>
      <c r="F6" s="493"/>
      <c r="G6" s="262"/>
      <c r="H6" s="241" t="s">
        <v>285</v>
      </c>
      <c r="J6" s="242"/>
      <c r="L6" s="242"/>
      <c r="M6" s="242"/>
    </row>
    <row r="7" spans="1:17" ht="12.95" customHeight="1" x14ac:dyDescent="0.4">
      <c r="A7" s="498"/>
      <c r="B7" s="498"/>
      <c r="E7" s="504" t="s">
        <v>268</v>
      </c>
      <c r="F7" s="504"/>
      <c r="G7" s="245"/>
      <c r="N7" s="241" t="s">
        <v>267</v>
      </c>
    </row>
    <row r="8" spans="1:17" ht="12.95" customHeight="1" x14ac:dyDescent="0.4">
      <c r="A8" s="498"/>
      <c r="B8" s="498"/>
      <c r="E8" s="505"/>
      <c r="F8" s="505"/>
      <c r="G8" s="245"/>
    </row>
    <row r="9" spans="1:17" ht="12.95" customHeight="1" x14ac:dyDescent="0.4">
      <c r="A9" s="498"/>
      <c r="B9" s="498"/>
      <c r="E9" s="245"/>
      <c r="F9" s="245"/>
      <c r="G9" s="245"/>
    </row>
    <row r="10" spans="1:17" ht="12.95" customHeight="1" x14ac:dyDescent="0.4"/>
    <row r="11" spans="1:17" ht="12.95" customHeight="1" x14ac:dyDescent="0.4"/>
    <row r="12" spans="1:17" ht="12.95" customHeight="1" x14ac:dyDescent="0.4"/>
    <row r="13" spans="1:17" ht="12.95" customHeight="1" x14ac:dyDescent="0.4"/>
    <row r="14" spans="1:17" ht="12.95" customHeight="1" x14ac:dyDescent="0.4"/>
    <row r="15" spans="1:17" ht="12.95" customHeight="1" x14ac:dyDescent="0.4">
      <c r="A15" s="495" t="s">
        <v>173</v>
      </c>
      <c r="B15" s="494"/>
      <c r="D15" s="495" t="s">
        <v>174</v>
      </c>
      <c r="E15" s="494"/>
      <c r="F15" s="263"/>
      <c r="G15" s="495" t="s">
        <v>175</v>
      </c>
      <c r="H15" s="494"/>
    </row>
    <row r="16" spans="1:17" ht="12.95" customHeight="1" x14ac:dyDescent="0.4">
      <c r="A16" s="247" t="s">
        <v>311</v>
      </c>
      <c r="D16" s="248" t="s">
        <v>176</v>
      </c>
      <c r="J16" s="240" t="s">
        <v>280</v>
      </c>
    </row>
    <row r="17" spans="1:16" ht="12.95" customHeight="1" x14ac:dyDescent="0.4">
      <c r="J17" s="249"/>
    </row>
    <row r="18" spans="1:16" ht="12.95" customHeight="1" x14ac:dyDescent="0.4"/>
    <row r="19" spans="1:16" ht="12.95" customHeight="1" x14ac:dyDescent="0.4"/>
    <row r="20" spans="1:16" ht="12.95" customHeight="1" x14ac:dyDescent="0.4">
      <c r="A20" s="250"/>
      <c r="B20" s="250"/>
      <c r="C20" s="250"/>
      <c r="D20" s="250"/>
      <c r="E20" s="250"/>
      <c r="F20" s="250"/>
      <c r="G20" s="250"/>
      <c r="H20" s="250"/>
      <c r="I20" s="250"/>
      <c r="J20" s="250"/>
      <c r="M20" s="485" t="s">
        <v>177</v>
      </c>
      <c r="N20" s="486"/>
    </row>
    <row r="21" spans="1:16" ht="12.95" customHeight="1" x14ac:dyDescent="0.4">
      <c r="K21" s="251"/>
    </row>
    <row r="22" spans="1:16" ht="12.95" customHeight="1" x14ac:dyDescent="0.4">
      <c r="K22" s="252"/>
    </row>
    <row r="23" spans="1:16" ht="12.95" customHeight="1" x14ac:dyDescent="0.4">
      <c r="L23" s="251"/>
      <c r="P23" s="240" t="s">
        <v>262</v>
      </c>
    </row>
    <row r="24" spans="1:16" ht="12.95" customHeight="1" x14ac:dyDescent="0.4">
      <c r="L24" s="252"/>
    </row>
    <row r="25" spans="1:16" ht="12.95" customHeight="1" x14ac:dyDescent="0.4">
      <c r="M25" s="251"/>
    </row>
    <row r="26" spans="1:16" ht="12.95" customHeight="1" x14ac:dyDescent="0.4">
      <c r="M26" s="252"/>
    </row>
    <row r="27" spans="1:16" ht="12.95" customHeight="1" x14ac:dyDescent="0.4">
      <c r="M27" s="253" t="s">
        <v>178</v>
      </c>
    </row>
    <row r="28" spans="1:16" ht="12.95" customHeight="1" x14ac:dyDescent="0.4"/>
    <row r="29" spans="1:16" ht="12.95" customHeight="1" x14ac:dyDescent="0.4">
      <c r="A29" s="487" t="s">
        <v>259</v>
      </c>
      <c r="B29" s="488"/>
      <c r="D29" s="501" t="s">
        <v>265</v>
      </c>
      <c r="E29" s="502"/>
      <c r="F29" s="254"/>
      <c r="G29" s="493" t="s">
        <v>179</v>
      </c>
      <c r="H29" s="494"/>
      <c r="J29" s="495" t="s">
        <v>180</v>
      </c>
      <c r="K29" s="494"/>
    </row>
    <row r="30" spans="1:16" ht="12.95" customHeight="1" x14ac:dyDescent="0.4">
      <c r="A30" s="489"/>
      <c r="B30" s="490"/>
      <c r="D30" s="497" t="s">
        <v>260</v>
      </c>
      <c r="E30" s="497"/>
      <c r="F30" s="255"/>
      <c r="G30" s="497" t="s">
        <v>316</v>
      </c>
      <c r="H30" s="497"/>
      <c r="J30" s="499" t="s">
        <v>279</v>
      </c>
      <c r="K30" s="500"/>
      <c r="L30" s="500"/>
      <c r="N30" s="256"/>
    </row>
    <row r="31" spans="1:16" ht="12.95" customHeight="1" x14ac:dyDescent="0.4">
      <c r="A31" s="491"/>
      <c r="B31" s="492"/>
      <c r="D31" s="498"/>
      <c r="E31" s="498"/>
      <c r="F31" s="255"/>
      <c r="G31" s="498"/>
      <c r="H31" s="498"/>
      <c r="J31" s="500"/>
      <c r="K31" s="500"/>
      <c r="L31" s="500"/>
      <c r="N31" s="257"/>
    </row>
    <row r="32" spans="1:16" ht="12.95" customHeight="1" x14ac:dyDescent="0.4">
      <c r="A32" s="258"/>
      <c r="B32" s="258"/>
      <c r="D32" s="498"/>
      <c r="E32" s="498"/>
      <c r="F32" s="255"/>
      <c r="G32" s="498"/>
      <c r="H32" s="498"/>
      <c r="J32" s="500"/>
      <c r="K32" s="500"/>
      <c r="L32" s="500"/>
      <c r="M32" s="256"/>
    </row>
    <row r="33" spans="1:13" ht="12.95" customHeight="1" x14ac:dyDescent="0.4">
      <c r="D33" s="259"/>
      <c r="M33" s="257"/>
    </row>
    <row r="34" spans="1:13" ht="12.95" customHeight="1" x14ac:dyDescent="0.4">
      <c r="K34" s="260"/>
      <c r="L34" s="256"/>
      <c r="M34" s="240" t="s">
        <v>317</v>
      </c>
    </row>
    <row r="35" spans="1:13" ht="12.95" customHeight="1" x14ac:dyDescent="0.4">
      <c r="A35" s="250"/>
      <c r="B35" s="250"/>
      <c r="C35" s="250"/>
      <c r="D35" s="250"/>
      <c r="E35" s="250"/>
      <c r="F35" s="250"/>
      <c r="G35" s="250"/>
      <c r="H35" s="250"/>
      <c r="I35" s="250"/>
      <c r="J35" s="250"/>
      <c r="K35" s="250"/>
      <c r="L35" s="261"/>
      <c r="M35" s="240" t="s">
        <v>264</v>
      </c>
    </row>
    <row r="36" spans="1:13" ht="12.95" customHeight="1" x14ac:dyDescent="0.4">
      <c r="J36" s="249"/>
    </row>
    <row r="40" spans="1:13" ht="18" customHeight="1" x14ac:dyDescent="0.4">
      <c r="A40" s="240" t="s">
        <v>269</v>
      </c>
    </row>
  </sheetData>
  <mergeCells count="15">
    <mergeCell ref="M20:N20"/>
    <mergeCell ref="D29:E29"/>
    <mergeCell ref="J29:K29"/>
    <mergeCell ref="J30:L32"/>
    <mergeCell ref="A4:B4"/>
    <mergeCell ref="G30:H32"/>
    <mergeCell ref="G29:H29"/>
    <mergeCell ref="E6:F6"/>
    <mergeCell ref="E7:F8"/>
    <mergeCell ref="G15:H15"/>
    <mergeCell ref="A5:B9"/>
    <mergeCell ref="A15:B15"/>
    <mergeCell ref="D15:E15"/>
    <mergeCell ref="A29:B31"/>
    <mergeCell ref="D30:E32"/>
  </mergeCells>
  <phoneticPr fontId="4"/>
  <printOptions horizontalCentered="1" verticalCentered="1"/>
  <pageMargins left="0.70866141732283461" right="0.70866141732283461" top="0.74803149606299213" bottom="0.74803149606299213" header="0.31496062992125984" footer="0.31496062992125984"/>
  <pageSetup paperSize="9" scale="86"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9"/>
  <sheetViews>
    <sheetView view="pageBreakPreview" topLeftCell="B9" zoomScaleNormal="100" zoomScaleSheetLayoutView="100" workbookViewId="0">
      <selection activeCell="L33" sqref="L33"/>
    </sheetView>
  </sheetViews>
  <sheetFormatPr defaultRowHeight="13.5" x14ac:dyDescent="0.4"/>
  <cols>
    <col min="1" max="1" width="18.125" style="10" bestFit="1" customWidth="1"/>
    <col min="2" max="7" width="12.875" style="10" customWidth="1"/>
    <col min="8" max="256" width="9" style="10"/>
    <col min="257" max="257" width="18.125" style="10" bestFit="1" customWidth="1"/>
    <col min="258" max="263" width="12.875" style="10" customWidth="1"/>
    <col min="264" max="512" width="9" style="10"/>
    <col min="513" max="513" width="18.125" style="10" bestFit="1" customWidth="1"/>
    <col min="514" max="519" width="12.875" style="10" customWidth="1"/>
    <col min="520" max="768" width="9" style="10"/>
    <col min="769" max="769" width="18.125" style="10" bestFit="1" customWidth="1"/>
    <col min="770" max="775" width="12.875" style="10" customWidth="1"/>
    <col min="776" max="1024" width="9" style="10"/>
    <col min="1025" max="1025" width="18.125" style="10" bestFit="1" customWidth="1"/>
    <col min="1026" max="1031" width="12.875" style="10" customWidth="1"/>
    <col min="1032" max="1280" width="9" style="10"/>
    <col min="1281" max="1281" width="18.125" style="10" bestFit="1" customWidth="1"/>
    <col min="1282" max="1287" width="12.875" style="10" customWidth="1"/>
    <col min="1288" max="1536" width="9" style="10"/>
    <col min="1537" max="1537" width="18.125" style="10" bestFit="1" customWidth="1"/>
    <col min="1538" max="1543" width="12.875" style="10" customWidth="1"/>
    <col min="1544" max="1792" width="9" style="10"/>
    <col min="1793" max="1793" width="18.125" style="10" bestFit="1" customWidth="1"/>
    <col min="1794" max="1799" width="12.875" style="10" customWidth="1"/>
    <col min="1800" max="2048" width="9" style="10"/>
    <col min="2049" max="2049" width="18.125" style="10" bestFit="1" customWidth="1"/>
    <col min="2050" max="2055" width="12.875" style="10" customWidth="1"/>
    <col min="2056" max="2304" width="9" style="10"/>
    <col min="2305" max="2305" width="18.125" style="10" bestFit="1" customWidth="1"/>
    <col min="2306" max="2311" width="12.875" style="10" customWidth="1"/>
    <col min="2312" max="2560" width="9" style="10"/>
    <col min="2561" max="2561" width="18.125" style="10" bestFit="1" customWidth="1"/>
    <col min="2562" max="2567" width="12.875" style="10" customWidth="1"/>
    <col min="2568" max="2816" width="9" style="10"/>
    <col min="2817" max="2817" width="18.125" style="10" bestFit="1" customWidth="1"/>
    <col min="2818" max="2823" width="12.875" style="10" customWidth="1"/>
    <col min="2824" max="3072" width="9" style="10"/>
    <col min="3073" max="3073" width="18.125" style="10" bestFit="1" customWidth="1"/>
    <col min="3074" max="3079" width="12.875" style="10" customWidth="1"/>
    <col min="3080" max="3328" width="9" style="10"/>
    <col min="3329" max="3329" width="18.125" style="10" bestFit="1" customWidth="1"/>
    <col min="3330" max="3335" width="12.875" style="10" customWidth="1"/>
    <col min="3336" max="3584" width="9" style="10"/>
    <col min="3585" max="3585" width="18.125" style="10" bestFit="1" customWidth="1"/>
    <col min="3586" max="3591" width="12.875" style="10" customWidth="1"/>
    <col min="3592" max="3840" width="9" style="10"/>
    <col min="3841" max="3841" width="18.125" style="10" bestFit="1" customWidth="1"/>
    <col min="3842" max="3847" width="12.875" style="10" customWidth="1"/>
    <col min="3848" max="4096" width="9" style="10"/>
    <col min="4097" max="4097" width="18.125" style="10" bestFit="1" customWidth="1"/>
    <col min="4098" max="4103" width="12.875" style="10" customWidth="1"/>
    <col min="4104" max="4352" width="9" style="10"/>
    <col min="4353" max="4353" width="18.125" style="10" bestFit="1" customWidth="1"/>
    <col min="4354" max="4359" width="12.875" style="10" customWidth="1"/>
    <col min="4360" max="4608" width="9" style="10"/>
    <col min="4609" max="4609" width="18.125" style="10" bestFit="1" customWidth="1"/>
    <col min="4610" max="4615" width="12.875" style="10" customWidth="1"/>
    <col min="4616" max="4864" width="9" style="10"/>
    <col min="4865" max="4865" width="18.125" style="10" bestFit="1" customWidth="1"/>
    <col min="4866" max="4871" width="12.875" style="10" customWidth="1"/>
    <col min="4872" max="5120" width="9" style="10"/>
    <col min="5121" max="5121" width="18.125" style="10" bestFit="1" customWidth="1"/>
    <col min="5122" max="5127" width="12.875" style="10" customWidth="1"/>
    <col min="5128" max="5376" width="9" style="10"/>
    <col min="5377" max="5377" width="18.125" style="10" bestFit="1" customWidth="1"/>
    <col min="5378" max="5383" width="12.875" style="10" customWidth="1"/>
    <col min="5384" max="5632" width="9" style="10"/>
    <col min="5633" max="5633" width="18.125" style="10" bestFit="1" customWidth="1"/>
    <col min="5634" max="5639" width="12.875" style="10" customWidth="1"/>
    <col min="5640" max="5888" width="9" style="10"/>
    <col min="5889" max="5889" width="18.125" style="10" bestFit="1" customWidth="1"/>
    <col min="5890" max="5895" width="12.875" style="10" customWidth="1"/>
    <col min="5896" max="6144" width="9" style="10"/>
    <col min="6145" max="6145" width="18.125" style="10" bestFit="1" customWidth="1"/>
    <col min="6146" max="6151" width="12.875" style="10" customWidth="1"/>
    <col min="6152" max="6400" width="9" style="10"/>
    <col min="6401" max="6401" width="18.125" style="10" bestFit="1" customWidth="1"/>
    <col min="6402" max="6407" width="12.875" style="10" customWidth="1"/>
    <col min="6408" max="6656" width="9" style="10"/>
    <col min="6657" max="6657" width="18.125" style="10" bestFit="1" customWidth="1"/>
    <col min="6658" max="6663" width="12.875" style="10" customWidth="1"/>
    <col min="6664" max="6912" width="9" style="10"/>
    <col min="6913" max="6913" width="18.125" style="10" bestFit="1" customWidth="1"/>
    <col min="6914" max="6919" width="12.875" style="10" customWidth="1"/>
    <col min="6920" max="7168" width="9" style="10"/>
    <col min="7169" max="7169" width="18.125" style="10" bestFit="1" customWidth="1"/>
    <col min="7170" max="7175" width="12.875" style="10" customWidth="1"/>
    <col min="7176" max="7424" width="9" style="10"/>
    <col min="7425" max="7425" width="18.125" style="10" bestFit="1" customWidth="1"/>
    <col min="7426" max="7431" width="12.875" style="10" customWidth="1"/>
    <col min="7432" max="7680" width="9" style="10"/>
    <col min="7681" max="7681" width="18.125" style="10" bestFit="1" customWidth="1"/>
    <col min="7682" max="7687" width="12.875" style="10" customWidth="1"/>
    <col min="7688" max="7936" width="9" style="10"/>
    <col min="7937" max="7937" width="18.125" style="10" bestFit="1" customWidth="1"/>
    <col min="7938" max="7943" width="12.875" style="10" customWidth="1"/>
    <col min="7944" max="8192" width="9" style="10"/>
    <col min="8193" max="8193" width="18.125" style="10" bestFit="1" customWidth="1"/>
    <col min="8194" max="8199" width="12.875" style="10" customWidth="1"/>
    <col min="8200" max="8448" width="9" style="10"/>
    <col min="8449" max="8449" width="18.125" style="10" bestFit="1" customWidth="1"/>
    <col min="8450" max="8455" width="12.875" style="10" customWidth="1"/>
    <col min="8456" max="8704" width="9" style="10"/>
    <col min="8705" max="8705" width="18.125" style="10" bestFit="1" customWidth="1"/>
    <col min="8706" max="8711" width="12.875" style="10" customWidth="1"/>
    <col min="8712" max="8960" width="9" style="10"/>
    <col min="8961" max="8961" width="18.125" style="10" bestFit="1" customWidth="1"/>
    <col min="8962" max="8967" width="12.875" style="10" customWidth="1"/>
    <col min="8968" max="9216" width="9" style="10"/>
    <col min="9217" max="9217" width="18.125" style="10" bestFit="1" customWidth="1"/>
    <col min="9218" max="9223" width="12.875" style="10" customWidth="1"/>
    <col min="9224" max="9472" width="9" style="10"/>
    <col min="9473" max="9473" width="18.125" style="10" bestFit="1" customWidth="1"/>
    <col min="9474" max="9479" width="12.875" style="10" customWidth="1"/>
    <col min="9480" max="9728" width="9" style="10"/>
    <col min="9729" max="9729" width="18.125" style="10" bestFit="1" customWidth="1"/>
    <col min="9730" max="9735" width="12.875" style="10" customWidth="1"/>
    <col min="9736" max="9984" width="9" style="10"/>
    <col min="9985" max="9985" width="18.125" style="10" bestFit="1" customWidth="1"/>
    <col min="9986" max="9991" width="12.875" style="10" customWidth="1"/>
    <col min="9992" max="10240" width="9" style="10"/>
    <col min="10241" max="10241" width="18.125" style="10" bestFit="1" customWidth="1"/>
    <col min="10242" max="10247" width="12.875" style="10" customWidth="1"/>
    <col min="10248" max="10496" width="9" style="10"/>
    <col min="10497" max="10497" width="18.125" style="10" bestFit="1" customWidth="1"/>
    <col min="10498" max="10503" width="12.875" style="10" customWidth="1"/>
    <col min="10504" max="10752" width="9" style="10"/>
    <col min="10753" max="10753" width="18.125" style="10" bestFit="1" customWidth="1"/>
    <col min="10754" max="10759" width="12.875" style="10" customWidth="1"/>
    <col min="10760" max="11008" width="9" style="10"/>
    <col min="11009" max="11009" width="18.125" style="10" bestFit="1" customWidth="1"/>
    <col min="11010" max="11015" width="12.875" style="10" customWidth="1"/>
    <col min="11016" max="11264" width="9" style="10"/>
    <col min="11265" max="11265" width="18.125" style="10" bestFit="1" customWidth="1"/>
    <col min="11266" max="11271" width="12.875" style="10" customWidth="1"/>
    <col min="11272" max="11520" width="9" style="10"/>
    <col min="11521" max="11521" width="18.125" style="10" bestFit="1" customWidth="1"/>
    <col min="11522" max="11527" width="12.875" style="10" customWidth="1"/>
    <col min="11528" max="11776" width="9" style="10"/>
    <col min="11777" max="11777" width="18.125" style="10" bestFit="1" customWidth="1"/>
    <col min="11778" max="11783" width="12.875" style="10" customWidth="1"/>
    <col min="11784" max="12032" width="9" style="10"/>
    <col min="12033" max="12033" width="18.125" style="10" bestFit="1" customWidth="1"/>
    <col min="12034" max="12039" width="12.875" style="10" customWidth="1"/>
    <col min="12040" max="12288" width="9" style="10"/>
    <col min="12289" max="12289" width="18.125" style="10" bestFit="1" customWidth="1"/>
    <col min="12290" max="12295" width="12.875" style="10" customWidth="1"/>
    <col min="12296" max="12544" width="9" style="10"/>
    <col min="12545" max="12545" width="18.125" style="10" bestFit="1" customWidth="1"/>
    <col min="12546" max="12551" width="12.875" style="10" customWidth="1"/>
    <col min="12552" max="12800" width="9" style="10"/>
    <col min="12801" max="12801" width="18.125" style="10" bestFit="1" customWidth="1"/>
    <col min="12802" max="12807" width="12.875" style="10" customWidth="1"/>
    <col min="12808" max="13056" width="9" style="10"/>
    <col min="13057" max="13057" width="18.125" style="10" bestFit="1" customWidth="1"/>
    <col min="13058" max="13063" width="12.875" style="10" customWidth="1"/>
    <col min="13064" max="13312" width="9" style="10"/>
    <col min="13313" max="13313" width="18.125" style="10" bestFit="1" customWidth="1"/>
    <col min="13314" max="13319" width="12.875" style="10" customWidth="1"/>
    <col min="13320" max="13568" width="9" style="10"/>
    <col min="13569" max="13569" width="18.125" style="10" bestFit="1" customWidth="1"/>
    <col min="13570" max="13575" width="12.875" style="10" customWidth="1"/>
    <col min="13576" max="13824" width="9" style="10"/>
    <col min="13825" max="13825" width="18.125" style="10" bestFit="1" customWidth="1"/>
    <col min="13826" max="13831" width="12.875" style="10" customWidth="1"/>
    <col min="13832" max="14080" width="9" style="10"/>
    <col min="14081" max="14081" width="18.125" style="10" bestFit="1" customWidth="1"/>
    <col min="14082" max="14087" width="12.875" style="10" customWidth="1"/>
    <col min="14088" max="14336" width="9" style="10"/>
    <col min="14337" max="14337" width="18.125" style="10" bestFit="1" customWidth="1"/>
    <col min="14338" max="14343" width="12.875" style="10" customWidth="1"/>
    <col min="14344" max="14592" width="9" style="10"/>
    <col min="14593" max="14593" width="18.125" style="10" bestFit="1" customWidth="1"/>
    <col min="14594" max="14599" width="12.875" style="10" customWidth="1"/>
    <col min="14600" max="14848" width="9" style="10"/>
    <col min="14849" max="14849" width="18.125" style="10" bestFit="1" customWidth="1"/>
    <col min="14850" max="14855" width="12.875" style="10" customWidth="1"/>
    <col min="14856" max="15104" width="9" style="10"/>
    <col min="15105" max="15105" width="18.125" style="10" bestFit="1" customWidth="1"/>
    <col min="15106" max="15111" width="12.875" style="10" customWidth="1"/>
    <col min="15112" max="15360" width="9" style="10"/>
    <col min="15361" max="15361" width="18.125" style="10" bestFit="1" customWidth="1"/>
    <col min="15362" max="15367" width="12.875" style="10" customWidth="1"/>
    <col min="15368" max="15616" width="9" style="10"/>
    <col min="15617" max="15617" width="18.125" style="10" bestFit="1" customWidth="1"/>
    <col min="15618" max="15623" width="12.875" style="10" customWidth="1"/>
    <col min="15624" max="15872" width="9" style="10"/>
    <col min="15873" max="15873" width="18.125" style="10" bestFit="1" customWidth="1"/>
    <col min="15874" max="15879" width="12.875" style="10" customWidth="1"/>
    <col min="15880" max="16128" width="9" style="10"/>
    <col min="16129" max="16129" width="18.125" style="10" bestFit="1" customWidth="1"/>
    <col min="16130" max="16135" width="12.875" style="10" customWidth="1"/>
    <col min="16136" max="16384" width="9" style="10"/>
  </cols>
  <sheetData>
    <row r="1" spans="1:7" ht="14.25" x14ac:dyDescent="0.4">
      <c r="G1" s="278" t="s">
        <v>278</v>
      </c>
    </row>
    <row r="2" spans="1:7" ht="25.5" customHeight="1" x14ac:dyDescent="0.4">
      <c r="A2" s="506" t="s">
        <v>106</v>
      </c>
      <c r="B2" s="506"/>
      <c r="C2" s="506"/>
      <c r="D2" s="506"/>
      <c r="E2" s="506"/>
      <c r="F2" s="506"/>
      <c r="G2" s="506"/>
    </row>
    <row r="3" spans="1:7" ht="27" customHeight="1" x14ac:dyDescent="0.4">
      <c r="C3" s="11"/>
    </row>
    <row r="4" spans="1:7" ht="42" customHeight="1" x14ac:dyDescent="0.4">
      <c r="A4" s="507" t="s">
        <v>301</v>
      </c>
      <c r="B4" s="507"/>
      <c r="C4" s="507"/>
      <c r="D4" s="507"/>
      <c r="E4" s="507"/>
      <c r="F4" s="507"/>
      <c r="G4" s="507"/>
    </row>
    <row r="5" spans="1:7" ht="20.25" customHeight="1" thickBot="1" x14ac:dyDescent="0.45"/>
    <row r="6" spans="1:7" ht="30" customHeight="1" x14ac:dyDescent="0.4">
      <c r="A6" s="12" t="s">
        <v>20</v>
      </c>
      <c r="B6" s="13" t="s">
        <v>21</v>
      </c>
      <c r="C6" s="13" t="s">
        <v>21</v>
      </c>
      <c r="D6" s="13" t="s">
        <v>21</v>
      </c>
      <c r="E6" s="13" t="s">
        <v>21</v>
      </c>
      <c r="F6" s="13" t="s">
        <v>21</v>
      </c>
      <c r="G6" s="14" t="s">
        <v>22</v>
      </c>
    </row>
    <row r="7" spans="1:7" s="22" customFormat="1" ht="42" customHeight="1" x14ac:dyDescent="0.4">
      <c r="A7" s="15" t="s">
        <v>23</v>
      </c>
      <c r="B7" s="16"/>
      <c r="C7" s="17"/>
      <c r="D7" s="18"/>
      <c r="E7" s="19"/>
      <c r="F7" s="20"/>
      <c r="G7" s="21"/>
    </row>
    <row r="8" spans="1:7" ht="42" customHeight="1" x14ac:dyDescent="0.4">
      <c r="A8" s="23" t="s">
        <v>24</v>
      </c>
      <c r="B8" s="16"/>
      <c r="C8" s="17"/>
      <c r="D8" s="18"/>
      <c r="E8" s="19"/>
      <c r="F8" s="20"/>
      <c r="G8" s="21"/>
    </row>
    <row r="9" spans="1:7" ht="42" customHeight="1" x14ac:dyDescent="0.4">
      <c r="A9" s="23" t="s">
        <v>25</v>
      </c>
      <c r="B9" s="16"/>
      <c r="C9" s="17"/>
      <c r="D9" s="18"/>
      <c r="E9" s="19"/>
      <c r="F9" s="20"/>
      <c r="G9" s="21"/>
    </row>
    <row r="10" spans="1:7" ht="42" customHeight="1" x14ac:dyDescent="0.4">
      <c r="A10" s="23" t="s">
        <v>26</v>
      </c>
      <c r="B10" s="16"/>
      <c r="C10" s="17"/>
      <c r="D10" s="18"/>
      <c r="E10" s="19"/>
      <c r="F10" s="20"/>
      <c r="G10" s="21"/>
    </row>
    <row r="11" spans="1:7" ht="42" customHeight="1" thickBot="1" x14ac:dyDescent="0.45">
      <c r="A11" s="15" t="s">
        <v>27</v>
      </c>
      <c r="B11" s="16"/>
      <c r="C11" s="17"/>
      <c r="D11" s="18"/>
      <c r="E11" s="19"/>
      <c r="F11" s="20"/>
      <c r="G11" s="21"/>
    </row>
    <row r="12" spans="1:7" ht="42" customHeight="1" thickBot="1" x14ac:dyDescent="0.45">
      <c r="A12" s="24" t="s">
        <v>22</v>
      </c>
      <c r="B12" s="25"/>
      <c r="C12" s="26"/>
      <c r="D12" s="27"/>
      <c r="E12" s="28"/>
      <c r="F12" s="29"/>
      <c r="G12" s="30"/>
    </row>
    <row r="13" spans="1:7" ht="42" customHeight="1" x14ac:dyDescent="0.4">
      <c r="A13" s="31" t="s">
        <v>241</v>
      </c>
      <c r="B13" s="32"/>
      <c r="C13" s="33"/>
      <c r="D13" s="34"/>
      <c r="E13" s="35"/>
      <c r="F13" s="35"/>
      <c r="G13" s="35"/>
    </row>
    <row r="14" spans="1:7" ht="36" customHeight="1" thickBot="1" x14ac:dyDescent="0.45">
      <c r="A14" s="508"/>
      <c r="B14" s="508"/>
      <c r="C14" s="508"/>
      <c r="D14" s="508"/>
      <c r="E14" s="508"/>
      <c r="F14" s="508"/>
      <c r="G14" s="508"/>
    </row>
    <row r="15" spans="1:7" ht="42" customHeight="1" x14ac:dyDescent="0.4">
      <c r="A15" s="15" t="s">
        <v>28</v>
      </c>
      <c r="B15" s="13" t="s">
        <v>21</v>
      </c>
      <c r="C15" s="13" t="s">
        <v>21</v>
      </c>
      <c r="D15" s="13" t="s">
        <v>21</v>
      </c>
      <c r="E15" s="13" t="s">
        <v>21</v>
      </c>
      <c r="F15" s="13" t="s">
        <v>21</v>
      </c>
      <c r="G15" s="14" t="s">
        <v>22</v>
      </c>
    </row>
    <row r="16" spans="1:7" ht="42" customHeight="1" x14ac:dyDescent="0.4">
      <c r="A16" s="23" t="s">
        <v>29</v>
      </c>
      <c r="B16" s="36"/>
      <c r="C16" s="36"/>
      <c r="D16" s="36"/>
      <c r="E16" s="36"/>
      <c r="F16" s="37"/>
      <c r="G16" s="38"/>
    </row>
    <row r="17" spans="1:7" ht="42" customHeight="1" x14ac:dyDescent="0.4">
      <c r="A17" s="23"/>
      <c r="B17" s="36"/>
      <c r="C17" s="36"/>
      <c r="D17" s="36"/>
      <c r="E17" s="36"/>
      <c r="F17" s="37"/>
      <c r="G17" s="38"/>
    </row>
    <row r="18" spans="1:7" ht="42" customHeight="1" x14ac:dyDescent="0.4">
      <c r="A18" s="23"/>
      <c r="B18" s="36"/>
      <c r="C18" s="36"/>
      <c r="D18" s="36"/>
      <c r="E18" s="36"/>
      <c r="F18" s="37"/>
      <c r="G18" s="38"/>
    </row>
    <row r="19" spans="1:7" ht="42" customHeight="1" x14ac:dyDescent="0.4">
      <c r="A19" s="23"/>
      <c r="B19" s="36"/>
      <c r="C19" s="36"/>
      <c r="D19" s="36"/>
      <c r="E19" s="36"/>
      <c r="F19" s="37"/>
      <c r="G19" s="38"/>
    </row>
    <row r="20" spans="1:7" ht="42" customHeight="1" thickBot="1" x14ac:dyDescent="0.45">
      <c r="A20" s="39"/>
      <c r="B20" s="40"/>
      <c r="C20" s="40"/>
      <c r="D20" s="40"/>
      <c r="E20" s="40"/>
      <c r="F20" s="41"/>
      <c r="G20" s="42"/>
    </row>
    <row r="21" spans="1:7" ht="24" customHeight="1" x14ac:dyDescent="0.4"/>
    <row r="22" spans="1:7" ht="24" customHeight="1" x14ac:dyDescent="0.4"/>
    <row r="23" spans="1:7" ht="24" customHeight="1" x14ac:dyDescent="0.4"/>
    <row r="24" spans="1:7" ht="24" customHeight="1" x14ac:dyDescent="0.4"/>
    <row r="25" spans="1:7" ht="24" customHeight="1" x14ac:dyDescent="0.4"/>
    <row r="26" spans="1:7" ht="24" customHeight="1" x14ac:dyDescent="0.4"/>
    <row r="27" spans="1:7" ht="24" customHeight="1" x14ac:dyDescent="0.4"/>
    <row r="28" spans="1:7" ht="24" customHeight="1" x14ac:dyDescent="0.4"/>
    <row r="29" spans="1:7" ht="24" customHeight="1" x14ac:dyDescent="0.4"/>
    <row r="30" spans="1:7" ht="24" customHeight="1" x14ac:dyDescent="0.4"/>
    <row r="31" spans="1:7" ht="24" customHeight="1" x14ac:dyDescent="0.4"/>
    <row r="32" spans="1:7" ht="24" customHeight="1" x14ac:dyDescent="0.4"/>
    <row r="33" ht="24" customHeight="1" x14ac:dyDescent="0.4"/>
    <row r="34" ht="24" customHeight="1" x14ac:dyDescent="0.4"/>
    <row r="35" ht="24"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sheetData>
  <mergeCells count="3">
    <mergeCell ref="A2:G2"/>
    <mergeCell ref="A4:G4"/>
    <mergeCell ref="A14:G14"/>
  </mergeCells>
  <phoneticPr fontId="4"/>
  <printOptions horizontalCentered="1"/>
  <pageMargins left="0.39370078740157483" right="0.39370078740157483" top="0.78740157480314965" bottom="0.39370078740157483" header="0" footer="0"/>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5"/>
  <sheetViews>
    <sheetView view="pageBreakPreview" zoomScale="60" zoomScaleNormal="100" workbookViewId="0">
      <selection activeCell="L33" sqref="L33"/>
    </sheetView>
  </sheetViews>
  <sheetFormatPr defaultRowHeight="18.75" x14ac:dyDescent="0.4"/>
  <cols>
    <col min="1" max="1" width="9" style="149"/>
  </cols>
  <sheetData>
    <row r="1" spans="1:13" x14ac:dyDescent="0.4">
      <c r="A1" s="510" t="s">
        <v>297</v>
      </c>
      <c r="B1" s="510"/>
      <c r="C1" s="510"/>
      <c r="D1" s="510"/>
      <c r="E1" s="510"/>
      <c r="L1" s="509" t="s">
        <v>374</v>
      </c>
      <c r="M1" s="509"/>
    </row>
    <row r="2" spans="1:13" x14ac:dyDescent="0.4">
      <c r="A2" s="149" t="s">
        <v>289</v>
      </c>
    </row>
    <row r="3" spans="1:13" x14ac:dyDescent="0.4">
      <c r="A3" s="147" t="s">
        <v>288</v>
      </c>
      <c r="B3" s="148" t="s">
        <v>294</v>
      </c>
      <c r="C3" s="4"/>
      <c r="D3" s="148" t="s">
        <v>293</v>
      </c>
      <c r="E3" s="148" t="s">
        <v>293</v>
      </c>
      <c r="F3" s="148" t="s">
        <v>293</v>
      </c>
      <c r="G3" s="148" t="s">
        <v>293</v>
      </c>
      <c r="H3" s="4"/>
      <c r="I3" s="4"/>
      <c r="J3" s="4"/>
      <c r="K3" s="4"/>
      <c r="L3" s="4"/>
      <c r="M3" s="4"/>
    </row>
    <row r="4" spans="1:13" x14ac:dyDescent="0.4">
      <c r="A4" s="446" t="s">
        <v>290</v>
      </c>
      <c r="B4" s="446" t="s">
        <v>295</v>
      </c>
      <c r="C4" s="146" t="s">
        <v>298</v>
      </c>
      <c r="D4" s="4"/>
      <c r="E4" s="4">
        <v>200</v>
      </c>
      <c r="F4" s="4"/>
      <c r="G4" s="4"/>
      <c r="H4" s="4"/>
      <c r="I4" s="4"/>
      <c r="J4" s="4"/>
      <c r="K4" s="4"/>
      <c r="L4" s="4"/>
      <c r="M4" s="4"/>
    </row>
    <row r="5" spans="1:13" x14ac:dyDescent="0.4">
      <c r="A5" s="446"/>
      <c r="B5" s="446"/>
      <c r="C5" s="4" t="s">
        <v>292</v>
      </c>
      <c r="D5" s="4">
        <v>100</v>
      </c>
      <c r="E5" s="4"/>
      <c r="F5" s="4"/>
      <c r="G5" s="4"/>
      <c r="H5" s="4"/>
      <c r="I5" s="4"/>
      <c r="J5" s="4"/>
      <c r="K5" s="4"/>
      <c r="L5" s="4"/>
      <c r="M5" s="4"/>
    </row>
    <row r="6" spans="1:13" x14ac:dyDescent="0.4">
      <c r="A6" s="446" t="s">
        <v>291</v>
      </c>
      <c r="B6" s="446" t="s">
        <v>295</v>
      </c>
      <c r="C6" s="146" t="s">
        <v>298</v>
      </c>
      <c r="D6" s="4"/>
      <c r="E6" s="4"/>
      <c r="F6" s="4"/>
      <c r="G6" s="4"/>
      <c r="H6" s="4"/>
      <c r="I6" s="4"/>
      <c r="J6" s="4"/>
      <c r="K6" s="4"/>
      <c r="L6" s="4"/>
      <c r="M6" s="4"/>
    </row>
    <row r="7" spans="1:13" x14ac:dyDescent="0.4">
      <c r="A7" s="446"/>
      <c r="B7" s="446"/>
      <c r="C7" s="4" t="s">
        <v>292</v>
      </c>
      <c r="D7" s="4"/>
      <c r="E7" s="4"/>
      <c r="F7" s="4"/>
      <c r="G7" s="4"/>
      <c r="H7" s="4"/>
      <c r="I7" s="4"/>
      <c r="J7" s="4"/>
      <c r="K7" s="4"/>
      <c r="L7" s="4"/>
      <c r="M7" s="4"/>
    </row>
    <row r="8" spans="1:13" x14ac:dyDescent="0.4">
      <c r="A8" s="446" t="s">
        <v>296</v>
      </c>
      <c r="B8" s="446" t="s">
        <v>295</v>
      </c>
      <c r="C8" s="146" t="s">
        <v>298</v>
      </c>
      <c r="D8" s="4"/>
      <c r="E8" s="4"/>
      <c r="F8" s="4"/>
      <c r="G8" s="4"/>
      <c r="H8" s="4"/>
      <c r="I8" s="4"/>
      <c r="J8" s="4"/>
      <c r="K8" s="4"/>
      <c r="L8" s="4"/>
      <c r="M8" s="4"/>
    </row>
    <row r="9" spans="1:13" x14ac:dyDescent="0.4">
      <c r="A9" s="446"/>
      <c r="B9" s="446"/>
      <c r="C9" s="4" t="s">
        <v>292</v>
      </c>
      <c r="D9" s="4"/>
      <c r="E9" s="4"/>
      <c r="F9" s="4"/>
      <c r="G9" s="4"/>
      <c r="H9" s="4"/>
      <c r="I9" s="4"/>
      <c r="J9" s="4"/>
      <c r="K9" s="4"/>
      <c r="L9" s="4"/>
      <c r="M9" s="4"/>
    </row>
    <row r="10" spans="1:13" x14ac:dyDescent="0.4">
      <c r="A10" s="446" t="s">
        <v>296</v>
      </c>
      <c r="B10" s="446" t="s">
        <v>295</v>
      </c>
      <c r="C10" s="146" t="s">
        <v>298</v>
      </c>
      <c r="D10" s="4"/>
      <c r="E10" s="4"/>
      <c r="F10" s="4"/>
      <c r="G10" s="4"/>
      <c r="H10" s="4"/>
      <c r="I10" s="4"/>
      <c r="J10" s="4"/>
      <c r="K10" s="4"/>
      <c r="L10" s="4"/>
      <c r="M10" s="4"/>
    </row>
    <row r="11" spans="1:13" x14ac:dyDescent="0.4">
      <c r="A11" s="446"/>
      <c r="B11" s="446"/>
      <c r="C11" s="4" t="s">
        <v>292</v>
      </c>
      <c r="D11" s="4"/>
      <c r="E11" s="4"/>
      <c r="F11" s="4"/>
      <c r="G11" s="4"/>
      <c r="H11" s="4"/>
      <c r="I11" s="4"/>
      <c r="J11" s="4"/>
      <c r="K11" s="4"/>
      <c r="L11" s="4"/>
      <c r="M11" s="4"/>
    </row>
    <row r="12" spans="1:13" x14ac:dyDescent="0.4">
      <c r="A12" s="446" t="s">
        <v>296</v>
      </c>
      <c r="B12" s="446" t="s">
        <v>295</v>
      </c>
      <c r="C12" s="146" t="s">
        <v>298</v>
      </c>
      <c r="D12" s="4"/>
      <c r="E12" s="4"/>
      <c r="F12" s="4"/>
      <c r="G12" s="4"/>
      <c r="H12" s="4"/>
      <c r="I12" s="4"/>
      <c r="J12" s="4"/>
      <c r="K12" s="4"/>
      <c r="L12" s="4"/>
      <c r="M12" s="4"/>
    </row>
    <row r="13" spans="1:13" x14ac:dyDescent="0.4">
      <c r="A13" s="446"/>
      <c r="B13" s="446"/>
      <c r="C13" s="4" t="s">
        <v>292</v>
      </c>
      <c r="D13" s="4"/>
      <c r="E13" s="4"/>
      <c r="F13" s="4"/>
      <c r="G13" s="4"/>
      <c r="H13" s="4"/>
      <c r="I13" s="4"/>
      <c r="J13" s="4"/>
      <c r="K13" s="4"/>
      <c r="L13" s="4"/>
      <c r="M13" s="4"/>
    </row>
    <row r="14" spans="1:13" x14ac:dyDescent="0.4">
      <c r="A14" s="446" t="s">
        <v>296</v>
      </c>
      <c r="B14" s="446" t="s">
        <v>295</v>
      </c>
      <c r="C14" s="146" t="s">
        <v>298</v>
      </c>
      <c r="D14" s="4"/>
      <c r="E14" s="4"/>
      <c r="F14" s="4"/>
      <c r="G14" s="4"/>
      <c r="H14" s="4"/>
      <c r="I14" s="4"/>
      <c r="J14" s="4"/>
      <c r="K14" s="4"/>
      <c r="L14" s="4"/>
      <c r="M14" s="4"/>
    </row>
    <row r="15" spans="1:13" x14ac:dyDescent="0.4">
      <c r="A15" s="446"/>
      <c r="B15" s="446"/>
      <c r="C15" s="4" t="s">
        <v>292</v>
      </c>
      <c r="D15" s="4"/>
      <c r="E15" s="4"/>
      <c r="F15" s="4"/>
      <c r="G15" s="4"/>
      <c r="H15" s="4"/>
      <c r="I15" s="4"/>
      <c r="J15" s="4"/>
      <c r="K15" s="4"/>
      <c r="L15" s="4"/>
      <c r="M15" s="4"/>
    </row>
    <row r="16" spans="1:13" x14ac:dyDescent="0.4">
      <c r="A16" s="446" t="s">
        <v>296</v>
      </c>
      <c r="B16" s="446" t="s">
        <v>295</v>
      </c>
      <c r="C16" s="146" t="s">
        <v>298</v>
      </c>
      <c r="D16" s="4"/>
      <c r="E16" s="4"/>
      <c r="F16" s="4"/>
      <c r="G16" s="4"/>
      <c r="H16" s="4"/>
      <c r="I16" s="4"/>
      <c r="J16" s="4"/>
      <c r="K16" s="4"/>
      <c r="L16" s="4"/>
      <c r="M16" s="4"/>
    </row>
    <row r="17" spans="1:13" x14ac:dyDescent="0.4">
      <c r="A17" s="446"/>
      <c r="B17" s="446"/>
      <c r="C17" s="4" t="s">
        <v>292</v>
      </c>
      <c r="D17" s="4"/>
      <c r="E17" s="4"/>
      <c r="F17" s="4"/>
      <c r="G17" s="4"/>
      <c r="H17" s="4"/>
      <c r="I17" s="4"/>
      <c r="J17" s="4"/>
      <c r="K17" s="4"/>
      <c r="L17" s="4"/>
      <c r="M17" s="4"/>
    </row>
    <row r="18" spans="1:13" x14ac:dyDescent="0.4">
      <c r="A18" s="446" t="s">
        <v>296</v>
      </c>
      <c r="B18" s="446" t="s">
        <v>295</v>
      </c>
      <c r="C18" s="146" t="s">
        <v>298</v>
      </c>
      <c r="D18" s="4"/>
      <c r="E18" s="4"/>
      <c r="F18" s="4"/>
      <c r="G18" s="4"/>
      <c r="H18" s="4"/>
      <c r="I18" s="4"/>
      <c r="J18" s="4"/>
      <c r="K18" s="4"/>
      <c r="L18" s="4"/>
      <c r="M18" s="4"/>
    </row>
    <row r="19" spans="1:13" x14ac:dyDescent="0.4">
      <c r="A19" s="446"/>
      <c r="B19" s="446"/>
      <c r="C19" s="4" t="s">
        <v>292</v>
      </c>
      <c r="D19" s="4"/>
      <c r="E19" s="4"/>
      <c r="F19" s="4"/>
      <c r="G19" s="4"/>
      <c r="H19" s="4"/>
      <c r="I19" s="4"/>
      <c r="J19" s="4"/>
      <c r="K19" s="4"/>
      <c r="L19" s="4"/>
      <c r="M19" s="4"/>
    </row>
    <row r="20" spans="1:13" x14ac:dyDescent="0.4">
      <c r="A20" s="446" t="s">
        <v>296</v>
      </c>
      <c r="B20" s="446" t="s">
        <v>295</v>
      </c>
      <c r="C20" s="146" t="s">
        <v>298</v>
      </c>
      <c r="D20" s="4"/>
      <c r="E20" s="4"/>
      <c r="F20" s="4"/>
      <c r="G20" s="4"/>
      <c r="H20" s="4"/>
      <c r="I20" s="4"/>
      <c r="J20" s="4"/>
      <c r="K20" s="4"/>
      <c r="L20" s="4"/>
      <c r="M20" s="4"/>
    </row>
    <row r="21" spans="1:13" x14ac:dyDescent="0.4">
      <c r="A21" s="446"/>
      <c r="B21" s="446"/>
      <c r="C21" s="4" t="s">
        <v>292</v>
      </c>
      <c r="D21" s="4"/>
      <c r="E21" s="4"/>
      <c r="F21" s="4"/>
      <c r="G21" s="4"/>
      <c r="H21" s="4"/>
      <c r="I21" s="4"/>
      <c r="J21" s="4"/>
      <c r="K21" s="4"/>
      <c r="L21" s="4"/>
      <c r="M21" s="4"/>
    </row>
    <row r="22" spans="1:13" x14ac:dyDescent="0.4">
      <c r="A22" s="446" t="s">
        <v>296</v>
      </c>
      <c r="B22" s="446" t="s">
        <v>295</v>
      </c>
      <c r="C22" s="146" t="s">
        <v>298</v>
      </c>
      <c r="D22" s="4"/>
      <c r="E22" s="4"/>
      <c r="F22" s="4"/>
      <c r="G22" s="4"/>
      <c r="H22" s="4"/>
      <c r="I22" s="4"/>
      <c r="J22" s="4"/>
      <c r="K22" s="4"/>
      <c r="L22" s="4"/>
      <c r="M22" s="4"/>
    </row>
    <row r="23" spans="1:13" x14ac:dyDescent="0.4">
      <c r="A23" s="446"/>
      <c r="B23" s="446"/>
      <c r="C23" s="4" t="s">
        <v>292</v>
      </c>
      <c r="D23" s="4"/>
      <c r="E23" s="4"/>
      <c r="F23" s="4"/>
      <c r="G23" s="4"/>
      <c r="H23" s="4"/>
      <c r="I23" s="4"/>
      <c r="J23" s="4"/>
      <c r="K23" s="4"/>
      <c r="L23" s="4"/>
      <c r="M23" s="4"/>
    </row>
    <row r="24" spans="1:13" x14ac:dyDescent="0.4">
      <c r="A24" s="446" t="s">
        <v>296</v>
      </c>
      <c r="B24" s="446" t="s">
        <v>295</v>
      </c>
      <c r="C24" s="146" t="s">
        <v>298</v>
      </c>
      <c r="D24" s="4"/>
      <c r="E24" s="4"/>
      <c r="F24" s="4"/>
      <c r="G24" s="4"/>
      <c r="H24" s="4"/>
      <c r="I24" s="4"/>
      <c r="J24" s="4"/>
      <c r="K24" s="4"/>
      <c r="L24" s="4"/>
      <c r="M24" s="4"/>
    </row>
    <row r="25" spans="1:13" x14ac:dyDescent="0.4">
      <c r="A25" s="446"/>
      <c r="B25" s="446"/>
      <c r="C25" s="4" t="s">
        <v>292</v>
      </c>
      <c r="D25" s="4"/>
      <c r="E25" s="4"/>
      <c r="F25" s="4"/>
      <c r="G25" s="4"/>
      <c r="H25" s="4"/>
      <c r="I25" s="4"/>
      <c r="J25" s="4"/>
      <c r="K25" s="4"/>
      <c r="L25" s="4"/>
      <c r="M25" s="4"/>
    </row>
  </sheetData>
  <mergeCells count="24">
    <mergeCell ref="A4:A5"/>
    <mergeCell ref="A6:A7"/>
    <mergeCell ref="B4:B5"/>
    <mergeCell ref="B6:B7"/>
    <mergeCell ref="A1:E1"/>
    <mergeCell ref="A10:A11"/>
    <mergeCell ref="A12:A13"/>
    <mergeCell ref="A14:A15"/>
    <mergeCell ref="B8:B9"/>
    <mergeCell ref="B10:B11"/>
    <mergeCell ref="B12:B13"/>
    <mergeCell ref="B14:B15"/>
    <mergeCell ref="A8:A9"/>
    <mergeCell ref="B24:B25"/>
    <mergeCell ref="A16:A17"/>
    <mergeCell ref="A18:A19"/>
    <mergeCell ref="A20:A21"/>
    <mergeCell ref="A22:A23"/>
    <mergeCell ref="A24:A25"/>
    <mergeCell ref="L1:M1"/>
    <mergeCell ref="B16:B17"/>
    <mergeCell ref="B18:B19"/>
    <mergeCell ref="B20:B21"/>
    <mergeCell ref="B22:B23"/>
  </mergeCells>
  <phoneticPr fontId="4"/>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E52"/>
  <sheetViews>
    <sheetView showGridLines="0" topLeftCell="A27" zoomScale="70" zoomScaleNormal="70" workbookViewId="0">
      <selection activeCell="H36" sqref="H36"/>
    </sheetView>
  </sheetViews>
  <sheetFormatPr defaultRowHeight="18.75" x14ac:dyDescent="0.4"/>
  <cols>
    <col min="1" max="1" width="1" customWidth="1"/>
    <col min="2" max="2" width="12.25" customWidth="1"/>
    <col min="3" max="3" width="86.375" customWidth="1"/>
    <col min="4" max="4" width="13.625" customWidth="1"/>
    <col min="5" max="5" width="18.75" customWidth="1"/>
    <col min="10" max="10" width="10.25" customWidth="1"/>
  </cols>
  <sheetData>
    <row r="1" spans="2:5" ht="42.75" x14ac:dyDescent="0.85">
      <c r="B1" s="270" t="s">
        <v>318</v>
      </c>
      <c r="C1" s="271"/>
      <c r="D1" s="271"/>
      <c r="E1" s="271"/>
    </row>
    <row r="2" spans="2:5" ht="25.5" customHeight="1" x14ac:dyDescent="0.85">
      <c r="B2" s="270"/>
      <c r="C2" s="271"/>
      <c r="D2" s="271"/>
      <c r="E2" s="271"/>
    </row>
    <row r="3" spans="2:5" s="1" customFormat="1" ht="26.45" customHeight="1" x14ac:dyDescent="0.4">
      <c r="B3" s="264" t="s">
        <v>320</v>
      </c>
      <c r="C3" s="512" t="s">
        <v>319</v>
      </c>
      <c r="D3" s="512"/>
      <c r="E3" s="512"/>
    </row>
    <row r="4" spans="2:5" s="1" customFormat="1" ht="26.45" customHeight="1" x14ac:dyDescent="0.4">
      <c r="B4" s="289" t="s">
        <v>322</v>
      </c>
      <c r="C4" s="511" t="s">
        <v>343</v>
      </c>
      <c r="D4" s="511"/>
      <c r="E4" s="511"/>
    </row>
    <row r="5" spans="2:5" s="1" customFormat="1" ht="24" x14ac:dyDescent="0.4">
      <c r="B5" s="513" t="s">
        <v>248</v>
      </c>
      <c r="C5" s="513"/>
      <c r="D5" s="513"/>
      <c r="E5" s="295" t="s">
        <v>249</v>
      </c>
    </row>
    <row r="6" spans="2:5" s="1" customFormat="1" ht="26.25" customHeight="1" x14ac:dyDescent="0.5">
      <c r="B6" s="296" t="s">
        <v>89</v>
      </c>
      <c r="C6" s="297"/>
      <c r="D6" s="297"/>
      <c r="E6" s="514" t="s">
        <v>323</v>
      </c>
    </row>
    <row r="7" spans="2:5" ht="26.25" customHeight="1" x14ac:dyDescent="0.5">
      <c r="B7" s="290" t="s">
        <v>243</v>
      </c>
      <c r="C7" s="130"/>
      <c r="D7" s="130"/>
      <c r="E7" s="515"/>
    </row>
    <row r="8" spans="2:5" ht="26.25" customHeight="1" x14ac:dyDescent="0.5">
      <c r="B8" s="291" t="s">
        <v>88</v>
      </c>
      <c r="C8" s="131"/>
      <c r="D8" s="131"/>
      <c r="E8" s="515"/>
    </row>
    <row r="9" spans="2:5" ht="26.25" customHeight="1" x14ac:dyDescent="0.5">
      <c r="B9" s="291" t="s">
        <v>85</v>
      </c>
      <c r="C9" s="131"/>
      <c r="D9" s="131"/>
      <c r="E9" s="515"/>
    </row>
    <row r="10" spans="2:5" ht="26.25" customHeight="1" x14ac:dyDescent="0.5">
      <c r="B10" s="291" t="s">
        <v>86</v>
      </c>
      <c r="C10" s="131"/>
      <c r="D10" s="131"/>
      <c r="E10" s="515"/>
    </row>
    <row r="11" spans="2:5" ht="26.25" customHeight="1" x14ac:dyDescent="0.5">
      <c r="B11" s="292" t="s">
        <v>324</v>
      </c>
      <c r="C11" s="132"/>
      <c r="D11" s="132"/>
      <c r="E11" s="515"/>
    </row>
    <row r="12" spans="2:5" ht="26.25" customHeight="1" x14ac:dyDescent="0.5">
      <c r="B12" s="290" t="s">
        <v>242</v>
      </c>
      <c r="C12" s="130"/>
      <c r="D12" s="130"/>
      <c r="E12" s="515"/>
    </row>
    <row r="13" spans="2:5" ht="26.25" customHeight="1" x14ac:dyDescent="0.5">
      <c r="B13" s="293" t="s">
        <v>87</v>
      </c>
      <c r="C13" s="294"/>
      <c r="D13" s="294"/>
      <c r="E13" s="516"/>
    </row>
    <row r="14" spans="2:5" ht="36" customHeight="1" x14ac:dyDescent="0.5">
      <c r="B14" s="266"/>
      <c r="C14" s="266"/>
      <c r="D14" s="266"/>
      <c r="E14" s="267"/>
    </row>
    <row r="15" spans="2:5" ht="26.25" customHeight="1" x14ac:dyDescent="0.5">
      <c r="B15" s="268" t="s">
        <v>321</v>
      </c>
      <c r="C15" s="269" t="s">
        <v>344</v>
      </c>
      <c r="D15" s="266"/>
      <c r="E15" s="267"/>
    </row>
    <row r="16" spans="2:5" ht="26.25" customHeight="1" x14ac:dyDescent="0.5">
      <c r="B16" s="268"/>
      <c r="C16" s="266" t="s">
        <v>345</v>
      </c>
      <c r="D16" s="266"/>
      <c r="E16" s="267"/>
    </row>
    <row r="17" spans="2:5" ht="26.25" customHeight="1" x14ac:dyDescent="0.5">
      <c r="B17" s="265"/>
      <c r="C17" s="518" t="s">
        <v>342</v>
      </c>
      <c r="D17" s="519"/>
      <c r="E17" s="519"/>
    </row>
    <row r="18" spans="2:5" ht="41.25" customHeight="1" x14ac:dyDescent="0.4">
      <c r="B18" s="298" t="s">
        <v>340</v>
      </c>
      <c r="C18" s="299" t="s">
        <v>248</v>
      </c>
      <c r="D18" s="301" t="s">
        <v>246</v>
      </c>
      <c r="E18" s="300" t="s">
        <v>247</v>
      </c>
    </row>
    <row r="19" spans="2:5" ht="26.25" customHeight="1" x14ac:dyDescent="0.5">
      <c r="B19" s="520" t="s">
        <v>365</v>
      </c>
      <c r="C19" s="302" t="s">
        <v>346</v>
      </c>
      <c r="D19" s="531" t="s">
        <v>372</v>
      </c>
      <c r="E19" s="529" t="s">
        <v>383</v>
      </c>
    </row>
    <row r="20" spans="2:5" ht="26.25" customHeight="1" x14ac:dyDescent="0.5">
      <c r="B20" s="521"/>
      <c r="C20" s="302" t="s">
        <v>347</v>
      </c>
      <c r="D20" s="531"/>
      <c r="E20" s="530"/>
    </row>
    <row r="21" spans="2:5" ht="26.25" customHeight="1" x14ac:dyDescent="0.5">
      <c r="B21" s="522"/>
      <c r="C21" s="302" t="s">
        <v>348</v>
      </c>
      <c r="D21" s="305" t="s">
        <v>373</v>
      </c>
      <c r="E21" s="530"/>
    </row>
    <row r="22" spans="2:5" ht="26.25" customHeight="1" x14ac:dyDescent="0.5">
      <c r="B22" s="523" t="s">
        <v>366</v>
      </c>
      <c r="C22" s="302" t="s">
        <v>349</v>
      </c>
      <c r="D22" s="307" t="s">
        <v>371</v>
      </c>
      <c r="E22" s="529" t="s">
        <v>387</v>
      </c>
    </row>
    <row r="23" spans="2:5" ht="27" customHeight="1" x14ac:dyDescent="0.4">
      <c r="B23" s="523"/>
      <c r="C23" s="303" t="s">
        <v>350</v>
      </c>
      <c r="D23" s="307" t="s">
        <v>373</v>
      </c>
      <c r="E23" s="530"/>
    </row>
    <row r="24" spans="2:5" ht="26.25" customHeight="1" x14ac:dyDescent="0.5">
      <c r="B24" s="524"/>
      <c r="C24" s="302" t="s">
        <v>351</v>
      </c>
      <c r="D24" s="307" t="s">
        <v>373</v>
      </c>
      <c r="E24" s="530"/>
    </row>
    <row r="25" spans="2:5" ht="27" customHeight="1" x14ac:dyDescent="0.4">
      <c r="B25" s="525" t="s">
        <v>367</v>
      </c>
      <c r="C25" s="304" t="s">
        <v>352</v>
      </c>
      <c r="D25" s="307" t="s">
        <v>373</v>
      </c>
      <c r="E25" s="295" t="s">
        <v>382</v>
      </c>
    </row>
    <row r="26" spans="2:5" ht="26.25" customHeight="1" x14ac:dyDescent="0.5">
      <c r="B26" s="526"/>
      <c r="C26" s="302" t="s">
        <v>353</v>
      </c>
      <c r="D26" s="307" t="s">
        <v>373</v>
      </c>
      <c r="E26" s="295" t="s">
        <v>373</v>
      </c>
    </row>
    <row r="27" spans="2:5" ht="26.25" customHeight="1" x14ac:dyDescent="0.5">
      <c r="B27" s="527" t="s">
        <v>368</v>
      </c>
      <c r="C27" s="302" t="s">
        <v>354</v>
      </c>
      <c r="D27" s="307" t="s">
        <v>373</v>
      </c>
      <c r="E27" s="295" t="s">
        <v>373</v>
      </c>
    </row>
    <row r="28" spans="2:5" ht="26.25" customHeight="1" x14ac:dyDescent="0.5">
      <c r="B28" s="528"/>
      <c r="C28" s="302" t="s">
        <v>355</v>
      </c>
      <c r="D28" s="307" t="s">
        <v>373</v>
      </c>
      <c r="E28" s="295" t="s">
        <v>373</v>
      </c>
    </row>
    <row r="29" spans="2:5" ht="27" customHeight="1" x14ac:dyDescent="0.4">
      <c r="B29" s="527" t="s">
        <v>369</v>
      </c>
      <c r="C29" s="304" t="s">
        <v>356</v>
      </c>
      <c r="D29" s="307" t="s">
        <v>373</v>
      </c>
      <c r="E29" s="306" t="s">
        <v>381</v>
      </c>
    </row>
    <row r="30" spans="2:5" ht="26.25" customHeight="1" x14ac:dyDescent="0.5">
      <c r="B30" s="528"/>
      <c r="C30" s="302" t="s">
        <v>357</v>
      </c>
      <c r="D30" s="307" t="s">
        <v>373</v>
      </c>
      <c r="E30" s="306" t="s">
        <v>373</v>
      </c>
    </row>
    <row r="31" spans="2:5" ht="26.25" customHeight="1" x14ac:dyDescent="0.5">
      <c r="B31" s="529" t="s">
        <v>370</v>
      </c>
      <c r="C31" s="302" t="s">
        <v>358</v>
      </c>
      <c r="D31" s="307" t="s">
        <v>378</v>
      </c>
      <c r="E31" s="306" t="s">
        <v>388</v>
      </c>
    </row>
    <row r="32" spans="2:5" ht="26.25" customHeight="1" x14ac:dyDescent="0.5">
      <c r="B32" s="529"/>
      <c r="C32" s="302" t="s">
        <v>359</v>
      </c>
      <c r="D32" s="310" t="s">
        <v>379</v>
      </c>
      <c r="E32" s="295" t="s">
        <v>384</v>
      </c>
    </row>
    <row r="33" spans="2:5" ht="26.25" customHeight="1" x14ac:dyDescent="0.5">
      <c r="B33" s="529"/>
      <c r="C33" s="302" t="s">
        <v>360</v>
      </c>
      <c r="D33" s="310" t="s">
        <v>380</v>
      </c>
      <c r="E33" s="295" t="s">
        <v>385</v>
      </c>
    </row>
    <row r="34" spans="2:5" ht="55.5" customHeight="1" x14ac:dyDescent="0.4">
      <c r="B34" s="529"/>
      <c r="C34" s="303" t="s">
        <v>361</v>
      </c>
      <c r="D34" s="310" t="s">
        <v>389</v>
      </c>
      <c r="E34" s="309" t="s">
        <v>386</v>
      </c>
    </row>
    <row r="35" spans="2:5" ht="26.25" customHeight="1" x14ac:dyDescent="0.5">
      <c r="B35" s="529"/>
      <c r="C35" s="302" t="s">
        <v>362</v>
      </c>
      <c r="D35" s="517" t="s">
        <v>371</v>
      </c>
      <c r="E35" s="295" t="s">
        <v>373</v>
      </c>
    </row>
    <row r="36" spans="2:5" ht="26.25" customHeight="1" x14ac:dyDescent="0.5">
      <c r="B36" s="529"/>
      <c r="C36" s="302" t="s">
        <v>363</v>
      </c>
      <c r="D36" s="517"/>
      <c r="E36" s="295" t="s">
        <v>373</v>
      </c>
    </row>
    <row r="37" spans="2:5" ht="26.25" customHeight="1" x14ac:dyDescent="0.5">
      <c r="B37" s="529"/>
      <c r="C37" s="302" t="s">
        <v>364</v>
      </c>
      <c r="D37" s="517"/>
      <c r="E37" s="295" t="s">
        <v>373</v>
      </c>
    </row>
    <row r="41" spans="2:5" x14ac:dyDescent="0.4">
      <c r="C41" s="1"/>
      <c r="D41" s="1"/>
    </row>
    <row r="42" spans="2:5" x14ac:dyDescent="0.4">
      <c r="C42" s="3"/>
      <c r="D42" s="3"/>
    </row>
    <row r="46" spans="2:5" x14ac:dyDescent="0.4">
      <c r="C46" s="3"/>
      <c r="D46" s="3"/>
    </row>
    <row r="52" spans="3:4" x14ac:dyDescent="0.4">
      <c r="C52" s="3"/>
      <c r="D52" s="3"/>
    </row>
  </sheetData>
  <mergeCells count="15">
    <mergeCell ref="C4:E4"/>
    <mergeCell ref="C3:E3"/>
    <mergeCell ref="B5:D5"/>
    <mergeCell ref="E6:E13"/>
    <mergeCell ref="D35:D37"/>
    <mergeCell ref="C17:E17"/>
    <mergeCell ref="B19:B21"/>
    <mergeCell ref="B22:B24"/>
    <mergeCell ref="B25:B26"/>
    <mergeCell ref="B27:B28"/>
    <mergeCell ref="B29:B30"/>
    <mergeCell ref="B31:B37"/>
    <mergeCell ref="E19:E21"/>
    <mergeCell ref="D19:D20"/>
    <mergeCell ref="E22:E24"/>
  </mergeCells>
  <phoneticPr fontId="4"/>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8"/>
  <sheetViews>
    <sheetView view="pageBreakPreview" topLeftCell="A49" zoomScaleNormal="100" zoomScaleSheetLayoutView="100" workbookViewId="0">
      <selection activeCell="L33" sqref="L33"/>
    </sheetView>
  </sheetViews>
  <sheetFormatPr defaultRowHeight="13.5" x14ac:dyDescent="0.4"/>
  <cols>
    <col min="1" max="7" width="9.625" style="7" customWidth="1"/>
    <col min="8" max="8" width="10.25" style="7" customWidth="1"/>
    <col min="9" max="9" width="9.625" style="7" customWidth="1"/>
    <col min="10" max="256" width="9" style="7"/>
    <col min="257" max="265" width="9.625" style="7" customWidth="1"/>
    <col min="266" max="512" width="9" style="7"/>
    <col min="513" max="521" width="9.625" style="7" customWidth="1"/>
    <col min="522" max="768" width="9" style="7"/>
    <col min="769" max="777" width="9.625" style="7" customWidth="1"/>
    <col min="778" max="1024" width="9" style="7"/>
    <col min="1025" max="1033" width="9.625" style="7" customWidth="1"/>
    <col min="1034" max="1280" width="9" style="7"/>
    <col min="1281" max="1289" width="9.625" style="7" customWidth="1"/>
    <col min="1290" max="1536" width="9" style="7"/>
    <col min="1537" max="1545" width="9.625" style="7" customWidth="1"/>
    <col min="1546" max="1792" width="9" style="7"/>
    <col min="1793" max="1801" width="9.625" style="7" customWidth="1"/>
    <col min="1802" max="2048" width="9" style="7"/>
    <col min="2049" max="2057" width="9.625" style="7" customWidth="1"/>
    <col min="2058" max="2304" width="9" style="7"/>
    <col min="2305" max="2313" width="9.625" style="7" customWidth="1"/>
    <col min="2314" max="2560" width="9" style="7"/>
    <col min="2561" max="2569" width="9.625" style="7" customWidth="1"/>
    <col min="2570" max="2816" width="9" style="7"/>
    <col min="2817" max="2825" width="9.625" style="7" customWidth="1"/>
    <col min="2826" max="3072" width="9" style="7"/>
    <col min="3073" max="3081" width="9.625" style="7" customWidth="1"/>
    <col min="3082" max="3328" width="9" style="7"/>
    <col min="3329" max="3337" width="9.625" style="7" customWidth="1"/>
    <col min="3338" max="3584" width="9" style="7"/>
    <col min="3585" max="3593" width="9.625" style="7" customWidth="1"/>
    <col min="3594" max="3840" width="9" style="7"/>
    <col min="3841" max="3849" width="9.625" style="7" customWidth="1"/>
    <col min="3850" max="4096" width="9" style="7"/>
    <col min="4097" max="4105" width="9.625" style="7" customWidth="1"/>
    <col min="4106" max="4352" width="9" style="7"/>
    <col min="4353" max="4361" width="9.625" style="7" customWidth="1"/>
    <col min="4362" max="4608" width="9" style="7"/>
    <col min="4609" max="4617" width="9.625" style="7" customWidth="1"/>
    <col min="4618" max="4864" width="9" style="7"/>
    <col min="4865" max="4873" width="9.625" style="7" customWidth="1"/>
    <col min="4874" max="5120" width="9" style="7"/>
    <col min="5121" max="5129" width="9.625" style="7" customWidth="1"/>
    <col min="5130" max="5376" width="9" style="7"/>
    <col min="5377" max="5385" width="9.625" style="7" customWidth="1"/>
    <col min="5386" max="5632" width="9" style="7"/>
    <col min="5633" max="5641" width="9.625" style="7" customWidth="1"/>
    <col min="5642" max="5888" width="9" style="7"/>
    <col min="5889" max="5897" width="9.625" style="7" customWidth="1"/>
    <col min="5898" max="6144" width="9" style="7"/>
    <col min="6145" max="6153" width="9.625" style="7" customWidth="1"/>
    <col min="6154" max="6400" width="9" style="7"/>
    <col min="6401" max="6409" width="9.625" style="7" customWidth="1"/>
    <col min="6410" max="6656" width="9" style="7"/>
    <col min="6657" max="6665" width="9.625" style="7" customWidth="1"/>
    <col min="6666" max="6912" width="9" style="7"/>
    <col min="6913" max="6921" width="9.625" style="7" customWidth="1"/>
    <col min="6922" max="7168" width="9" style="7"/>
    <col min="7169" max="7177" width="9.625" style="7" customWidth="1"/>
    <col min="7178" max="7424" width="9" style="7"/>
    <col min="7425" max="7433" width="9.625" style="7" customWidth="1"/>
    <col min="7434" max="7680" width="9" style="7"/>
    <col min="7681" max="7689" width="9.625" style="7" customWidth="1"/>
    <col min="7690" max="7936" width="9" style="7"/>
    <col min="7937" max="7945" width="9.625" style="7" customWidth="1"/>
    <col min="7946" max="8192" width="9" style="7"/>
    <col min="8193" max="8201" width="9.625" style="7" customWidth="1"/>
    <col min="8202" max="8448" width="9" style="7"/>
    <col min="8449" max="8457" width="9.625" style="7" customWidth="1"/>
    <col min="8458" max="8704" width="9" style="7"/>
    <col min="8705" max="8713" width="9.625" style="7" customWidth="1"/>
    <col min="8714" max="8960" width="9" style="7"/>
    <col min="8961" max="8969" width="9.625" style="7" customWidth="1"/>
    <col min="8970" max="9216" width="9" style="7"/>
    <col min="9217" max="9225" width="9.625" style="7" customWidth="1"/>
    <col min="9226" max="9472" width="9" style="7"/>
    <col min="9473" max="9481" width="9.625" style="7" customWidth="1"/>
    <col min="9482" max="9728" width="9" style="7"/>
    <col min="9729" max="9737" width="9.625" style="7" customWidth="1"/>
    <col min="9738" max="9984" width="9" style="7"/>
    <col min="9985" max="9993" width="9.625" style="7" customWidth="1"/>
    <col min="9994" max="10240" width="9" style="7"/>
    <col min="10241" max="10249" width="9.625" style="7" customWidth="1"/>
    <col min="10250" max="10496" width="9" style="7"/>
    <col min="10497" max="10505" width="9.625" style="7" customWidth="1"/>
    <col min="10506" max="10752" width="9" style="7"/>
    <col min="10753" max="10761" width="9.625" style="7" customWidth="1"/>
    <col min="10762" max="11008" width="9" style="7"/>
    <col min="11009" max="11017" width="9.625" style="7" customWidth="1"/>
    <col min="11018" max="11264" width="9" style="7"/>
    <col min="11265" max="11273" width="9.625" style="7" customWidth="1"/>
    <col min="11274" max="11520" width="9" style="7"/>
    <col min="11521" max="11529" width="9.625" style="7" customWidth="1"/>
    <col min="11530" max="11776" width="9" style="7"/>
    <col min="11777" max="11785" width="9.625" style="7" customWidth="1"/>
    <col min="11786" max="12032" width="9" style="7"/>
    <col min="12033" max="12041" width="9.625" style="7" customWidth="1"/>
    <col min="12042" max="12288" width="9" style="7"/>
    <col min="12289" max="12297" width="9.625" style="7" customWidth="1"/>
    <col min="12298" max="12544" width="9" style="7"/>
    <col min="12545" max="12553" width="9.625" style="7" customWidth="1"/>
    <col min="12554" max="12800" width="9" style="7"/>
    <col min="12801" max="12809" width="9.625" style="7" customWidth="1"/>
    <col min="12810" max="13056" width="9" style="7"/>
    <col min="13057" max="13065" width="9.625" style="7" customWidth="1"/>
    <col min="13066" max="13312" width="9" style="7"/>
    <col min="13313" max="13321" width="9.625" style="7" customWidth="1"/>
    <col min="13322" max="13568" width="9" style="7"/>
    <col min="13569" max="13577" width="9.625" style="7" customWidth="1"/>
    <col min="13578" max="13824" width="9" style="7"/>
    <col min="13825" max="13833" width="9.625" style="7" customWidth="1"/>
    <col min="13834" max="14080" width="9" style="7"/>
    <col min="14081" max="14089" width="9.625" style="7" customWidth="1"/>
    <col min="14090" max="14336" width="9" style="7"/>
    <col min="14337" max="14345" width="9.625" style="7" customWidth="1"/>
    <col min="14346" max="14592" width="9" style="7"/>
    <col min="14593" max="14601" width="9.625" style="7" customWidth="1"/>
    <col min="14602" max="14848" width="9" style="7"/>
    <col min="14849" max="14857" width="9.625" style="7" customWidth="1"/>
    <col min="14858" max="15104" width="9" style="7"/>
    <col min="15105" max="15113" width="9.625" style="7" customWidth="1"/>
    <col min="15114" max="15360" width="9" style="7"/>
    <col min="15361" max="15369" width="9.625" style="7" customWidth="1"/>
    <col min="15370" max="15616" width="9" style="7"/>
    <col min="15617" max="15625" width="9.625" style="7" customWidth="1"/>
    <col min="15626" max="15872" width="9" style="7"/>
    <col min="15873" max="15881" width="9.625" style="7" customWidth="1"/>
    <col min="15882" max="16128" width="9" style="7"/>
    <col min="16129" max="16137" width="9.625" style="7" customWidth="1"/>
    <col min="16138" max="16384" width="9" style="7"/>
  </cols>
  <sheetData>
    <row r="1" spans="1:14" ht="18.75" customHeight="1" x14ac:dyDescent="0.4">
      <c r="I1" s="272" t="s">
        <v>192</v>
      </c>
    </row>
    <row r="2" spans="1:14" ht="24" x14ac:dyDescent="0.4">
      <c r="A2" s="333" t="s">
        <v>30</v>
      </c>
      <c r="B2" s="334"/>
      <c r="C2" s="334"/>
      <c r="D2" s="334"/>
      <c r="E2" s="334"/>
      <c r="F2" s="334"/>
      <c r="G2" s="334"/>
      <c r="H2" s="334"/>
      <c r="I2" s="334"/>
      <c r="J2" s="6"/>
      <c r="K2" s="6"/>
      <c r="L2" s="6"/>
      <c r="M2" s="6"/>
      <c r="N2" s="6"/>
    </row>
    <row r="3" spans="1:14" x14ac:dyDescent="0.4">
      <c r="A3" s="334"/>
      <c r="B3" s="334"/>
      <c r="C3" s="334"/>
      <c r="D3" s="334"/>
      <c r="E3" s="334"/>
      <c r="F3" s="334"/>
      <c r="G3" s="334"/>
      <c r="H3" s="334"/>
      <c r="I3" s="334"/>
    </row>
    <row r="4" spans="1:14" ht="34.5" customHeight="1" x14ac:dyDescent="0.4"/>
    <row r="5" spans="1:14" ht="13.5" customHeight="1" x14ac:dyDescent="0.4">
      <c r="A5" s="335" t="s">
        <v>17</v>
      </c>
      <c r="B5" s="336"/>
      <c r="C5" s="336"/>
      <c r="G5" s="335" t="s">
        <v>18</v>
      </c>
      <c r="H5" s="336"/>
      <c r="I5" s="336"/>
    </row>
    <row r="6" spans="1:14" x14ac:dyDescent="0.4">
      <c r="A6" s="336"/>
      <c r="B6" s="336"/>
      <c r="C6" s="336"/>
      <c r="G6" s="336"/>
      <c r="H6" s="336"/>
      <c r="I6" s="336"/>
    </row>
    <row r="7" spans="1:14" x14ac:dyDescent="0.4">
      <c r="A7" s="336"/>
      <c r="B7" s="336"/>
      <c r="C7" s="336"/>
      <c r="G7" s="336"/>
      <c r="H7" s="336"/>
      <c r="I7" s="336"/>
    </row>
    <row r="8" spans="1:14" x14ac:dyDescent="0.4">
      <c r="A8" s="336"/>
      <c r="B8" s="336"/>
      <c r="C8" s="336"/>
      <c r="G8" s="336"/>
      <c r="H8" s="336"/>
      <c r="I8" s="336"/>
    </row>
    <row r="9" spans="1:14" x14ac:dyDescent="0.4">
      <c r="A9" s="336"/>
      <c r="B9" s="336"/>
      <c r="C9" s="336"/>
      <c r="G9" s="336"/>
      <c r="H9" s="336"/>
      <c r="I9" s="336"/>
    </row>
    <row r="10" spans="1:14" x14ac:dyDescent="0.4">
      <c r="A10" s="336"/>
      <c r="B10" s="336"/>
      <c r="C10" s="336"/>
      <c r="G10" s="336"/>
      <c r="H10" s="336"/>
      <c r="I10" s="336"/>
    </row>
    <row r="28" spans="1:2" ht="13.5" customHeight="1" x14ac:dyDescent="0.4">
      <c r="A28" s="8"/>
      <c r="B28" s="9"/>
    </row>
    <row r="29" spans="1:2" x14ac:dyDescent="0.4">
      <c r="A29" s="9"/>
      <c r="B29" s="9"/>
    </row>
    <row r="30" spans="1:2" x14ac:dyDescent="0.4">
      <c r="A30" s="9"/>
      <c r="B30" s="9"/>
    </row>
    <row r="31" spans="1:2" x14ac:dyDescent="0.4">
      <c r="A31" s="9"/>
      <c r="B31" s="9"/>
    </row>
    <row r="32" spans="1:2" x14ac:dyDescent="0.4">
      <c r="A32" s="9"/>
      <c r="B32" s="9"/>
    </row>
    <row r="33" spans="1:2" x14ac:dyDescent="0.4">
      <c r="A33" s="9"/>
      <c r="B33" s="9"/>
    </row>
    <row r="34" spans="1:2" x14ac:dyDescent="0.4">
      <c r="A34" s="335" t="s">
        <v>124</v>
      </c>
      <c r="B34" s="336"/>
    </row>
    <row r="35" spans="1:2" x14ac:dyDescent="0.4">
      <c r="A35" s="336"/>
      <c r="B35" s="336"/>
    </row>
    <row r="36" spans="1:2" x14ac:dyDescent="0.4">
      <c r="A36" s="336"/>
      <c r="B36" s="336"/>
    </row>
    <row r="37" spans="1:2" x14ac:dyDescent="0.4">
      <c r="A37" s="336"/>
      <c r="B37" s="336"/>
    </row>
    <row r="38" spans="1:2" x14ac:dyDescent="0.4">
      <c r="A38" s="336"/>
      <c r="B38" s="336"/>
    </row>
    <row r="39" spans="1:2" x14ac:dyDescent="0.4">
      <c r="A39" s="336"/>
      <c r="B39" s="336"/>
    </row>
    <row r="40" spans="1:2" x14ac:dyDescent="0.4">
      <c r="A40" s="336"/>
      <c r="B40" s="336"/>
    </row>
    <row r="41" spans="1:2" x14ac:dyDescent="0.4">
      <c r="A41" s="336"/>
      <c r="B41" s="336"/>
    </row>
    <row r="42" spans="1:2" x14ac:dyDescent="0.4">
      <c r="A42" s="336"/>
      <c r="B42" s="336"/>
    </row>
    <row r="43" spans="1:2" x14ac:dyDescent="0.4">
      <c r="A43" s="336"/>
      <c r="B43" s="336"/>
    </row>
    <row r="44" spans="1:2" x14ac:dyDescent="0.4">
      <c r="A44" s="336"/>
      <c r="B44" s="336"/>
    </row>
    <row r="45" spans="1:2" x14ac:dyDescent="0.4">
      <c r="A45" s="336"/>
      <c r="B45" s="336"/>
    </row>
    <row r="46" spans="1:2" x14ac:dyDescent="0.4">
      <c r="A46" s="336"/>
      <c r="B46" s="336"/>
    </row>
    <row r="53" spans="1:9" ht="28.5" customHeight="1" x14ac:dyDescent="0.4"/>
    <row r="54" spans="1:9" ht="18.75" customHeight="1" x14ac:dyDescent="0.4">
      <c r="A54" s="66" t="s">
        <v>19</v>
      </c>
      <c r="B54" s="66"/>
      <c r="C54" s="66"/>
      <c r="D54" s="66"/>
      <c r="E54" s="66"/>
      <c r="F54" s="66"/>
      <c r="G54" s="66"/>
      <c r="H54" s="66"/>
      <c r="I54" s="66"/>
    </row>
    <row r="55" spans="1:9" ht="18.75" customHeight="1" x14ac:dyDescent="0.4">
      <c r="A55" s="308" t="s">
        <v>327</v>
      </c>
      <c r="B55" s="279"/>
      <c r="C55" s="279"/>
      <c r="D55" s="279"/>
      <c r="E55" s="279"/>
      <c r="F55" s="279"/>
      <c r="G55" s="279"/>
      <c r="H55" s="279"/>
      <c r="I55" s="279"/>
    </row>
    <row r="56" spans="1:9" ht="18.75" customHeight="1" x14ac:dyDescent="0.4">
      <c r="A56" s="332" t="s">
        <v>126</v>
      </c>
      <c r="B56" s="332"/>
      <c r="C56" s="332"/>
      <c r="D56" s="332"/>
      <c r="E56" s="332"/>
      <c r="F56" s="332"/>
      <c r="G56" s="332"/>
      <c r="H56" s="332"/>
      <c r="I56" s="332"/>
    </row>
    <row r="57" spans="1:9" ht="18.75" customHeight="1" x14ac:dyDescent="0.4">
      <c r="A57" s="66" t="s">
        <v>125</v>
      </c>
      <c r="B57" s="66"/>
      <c r="C57" s="66"/>
      <c r="D57" s="66"/>
      <c r="E57" s="66"/>
      <c r="F57" s="66"/>
      <c r="G57" s="66"/>
      <c r="H57" s="66"/>
      <c r="I57" s="66"/>
    </row>
    <row r="58" spans="1:9" ht="18.75" customHeight="1" x14ac:dyDescent="0.4"/>
  </sheetData>
  <mergeCells count="5">
    <mergeCell ref="A56:I56"/>
    <mergeCell ref="A2:I3"/>
    <mergeCell ref="A5:C10"/>
    <mergeCell ref="G5:I10"/>
    <mergeCell ref="A34:B46"/>
  </mergeCells>
  <phoneticPr fontId="4"/>
  <printOptions horizontalCentered="1" verticalCentered="1"/>
  <pageMargins left="0.39370078740157483" right="0.39370078740157483" top="0.39370078740157483" bottom="0.39370078740157483" header="0" footer="0"/>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view="pageBreakPreview" topLeftCell="B30" zoomScaleNormal="70" zoomScaleSheetLayoutView="100" workbookViewId="0">
      <selection activeCell="L33" sqref="L33"/>
    </sheetView>
  </sheetViews>
  <sheetFormatPr defaultRowHeight="18.75" x14ac:dyDescent="0.4"/>
  <cols>
    <col min="1" max="1" width="6.125" customWidth="1"/>
    <col min="2" max="2" width="19.25" bestFit="1" customWidth="1"/>
    <col min="3" max="5" width="20.625" customWidth="1"/>
    <col min="6" max="6" width="36.375" customWidth="1"/>
    <col min="7" max="8" width="15.625" customWidth="1"/>
    <col min="9" max="9" width="10.25" customWidth="1"/>
  </cols>
  <sheetData>
    <row r="1" spans="1:9" ht="30" x14ac:dyDescent="0.6">
      <c r="A1" s="104" t="s">
        <v>103</v>
      </c>
      <c r="B1" s="2"/>
      <c r="I1" s="273" t="s">
        <v>193</v>
      </c>
    </row>
    <row r="2" spans="1:9" ht="26.25" thickBot="1" x14ac:dyDescent="0.55000000000000004">
      <c r="A2" s="5"/>
      <c r="B2" s="2"/>
      <c r="I2" s="84"/>
    </row>
    <row r="3" spans="1:9" ht="19.5" customHeight="1" x14ac:dyDescent="0.4">
      <c r="A3" s="355" t="s">
        <v>195</v>
      </c>
      <c r="B3" s="353" t="s">
        <v>194</v>
      </c>
      <c r="C3" s="344" t="s">
        <v>0</v>
      </c>
      <c r="D3" s="133"/>
      <c r="E3" s="346" t="s">
        <v>1</v>
      </c>
      <c r="F3" s="348" t="s">
        <v>139</v>
      </c>
      <c r="G3" s="348" t="s">
        <v>14</v>
      </c>
      <c r="H3" s="348" t="s">
        <v>239</v>
      </c>
      <c r="I3" s="337" t="s">
        <v>138</v>
      </c>
    </row>
    <row r="4" spans="1:9" ht="20.25" thickBot="1" x14ac:dyDescent="0.45">
      <c r="A4" s="356"/>
      <c r="B4" s="354"/>
      <c r="C4" s="345"/>
      <c r="D4" s="134" t="s">
        <v>137</v>
      </c>
      <c r="E4" s="347"/>
      <c r="F4" s="349"/>
      <c r="G4" s="349"/>
      <c r="H4" s="357"/>
      <c r="I4" s="338"/>
    </row>
    <row r="5" spans="1:9" ht="24.95" customHeight="1" x14ac:dyDescent="0.4">
      <c r="A5" s="339" t="s">
        <v>84</v>
      </c>
      <c r="B5" s="135" t="s">
        <v>136</v>
      </c>
      <c r="C5" s="98"/>
      <c r="D5" s="87"/>
      <c r="E5" s="88"/>
      <c r="F5" s="88"/>
      <c r="G5" s="88"/>
      <c r="H5" s="125"/>
      <c r="I5" s="93"/>
    </row>
    <row r="6" spans="1:9" ht="24.95" customHeight="1" x14ac:dyDescent="0.4">
      <c r="A6" s="340"/>
      <c r="B6" s="136" t="s">
        <v>2</v>
      </c>
      <c r="C6" s="99"/>
      <c r="D6" s="73"/>
      <c r="E6" s="4"/>
      <c r="F6" s="4"/>
      <c r="G6" s="4"/>
      <c r="H6" s="126"/>
      <c r="I6" s="94"/>
    </row>
    <row r="7" spans="1:9" ht="24.95" customHeight="1" x14ac:dyDescent="0.4">
      <c r="A7" s="340"/>
      <c r="B7" s="136" t="s">
        <v>3</v>
      </c>
      <c r="C7" s="99"/>
      <c r="D7" s="73"/>
      <c r="E7" s="4"/>
      <c r="F7" s="4"/>
      <c r="G7" s="4"/>
      <c r="H7" s="126"/>
      <c r="I7" s="94"/>
    </row>
    <row r="8" spans="1:9" ht="24.95" customHeight="1" x14ac:dyDescent="0.4">
      <c r="A8" s="340"/>
      <c r="B8" s="136" t="s">
        <v>10</v>
      </c>
      <c r="C8" s="100"/>
      <c r="D8" s="72"/>
      <c r="E8" s="4"/>
      <c r="F8" s="4"/>
      <c r="G8" s="4"/>
      <c r="H8" s="126"/>
      <c r="I8" s="94"/>
    </row>
    <row r="9" spans="1:9" ht="24.95" customHeight="1" x14ac:dyDescent="0.4">
      <c r="A9" s="340"/>
      <c r="B9" s="136"/>
      <c r="C9" s="100"/>
      <c r="D9" s="72"/>
      <c r="E9" s="4"/>
      <c r="F9" s="4"/>
      <c r="G9" s="4"/>
      <c r="H9" s="126"/>
      <c r="I9" s="94"/>
    </row>
    <row r="10" spans="1:9" ht="24.95" customHeight="1" thickBot="1" x14ac:dyDescent="0.45">
      <c r="A10" s="341"/>
      <c r="B10" s="137"/>
      <c r="C10" s="101"/>
      <c r="D10" s="89"/>
      <c r="E10" s="90"/>
      <c r="F10" s="90"/>
      <c r="G10" s="90"/>
      <c r="H10" s="127"/>
      <c r="I10" s="95"/>
    </row>
    <row r="11" spans="1:9" ht="24.95" customHeight="1" x14ac:dyDescent="0.4">
      <c r="A11" s="350" t="s">
        <v>13</v>
      </c>
      <c r="B11" s="138" t="s">
        <v>4</v>
      </c>
      <c r="C11" s="102"/>
      <c r="D11" s="86"/>
      <c r="E11" s="85"/>
      <c r="F11" s="85"/>
      <c r="G11" s="85"/>
      <c r="H11" s="128"/>
      <c r="I11" s="96"/>
    </row>
    <row r="12" spans="1:9" ht="24.95" customHeight="1" x14ac:dyDescent="0.4">
      <c r="A12" s="351"/>
      <c r="B12" s="139" t="s">
        <v>5</v>
      </c>
      <c r="C12" s="100"/>
      <c r="D12" s="72"/>
      <c r="E12" s="4"/>
      <c r="F12" s="4"/>
      <c r="G12" s="4"/>
      <c r="H12" s="126"/>
      <c r="I12" s="94"/>
    </row>
    <row r="13" spans="1:9" ht="24.95" customHeight="1" x14ac:dyDescent="0.4">
      <c r="A13" s="351"/>
      <c r="B13" s="139" t="s">
        <v>6</v>
      </c>
      <c r="C13" s="100"/>
      <c r="D13" s="72"/>
      <c r="E13" s="4"/>
      <c r="F13" s="4"/>
      <c r="G13" s="4"/>
      <c r="H13" s="126"/>
      <c r="I13" s="94"/>
    </row>
    <row r="14" spans="1:9" ht="24.95" customHeight="1" x14ac:dyDescent="0.4">
      <c r="A14" s="351"/>
      <c r="B14" s="139" t="s">
        <v>11</v>
      </c>
      <c r="C14" s="100"/>
      <c r="D14" s="72"/>
      <c r="E14" s="4"/>
      <c r="F14" s="4"/>
      <c r="G14" s="4"/>
      <c r="H14" s="126"/>
      <c r="I14" s="94"/>
    </row>
    <row r="15" spans="1:9" ht="24.95" customHeight="1" x14ac:dyDescent="0.4">
      <c r="A15" s="351"/>
      <c r="B15" s="139" t="s">
        <v>12</v>
      </c>
      <c r="C15" s="100"/>
      <c r="D15" s="72"/>
      <c r="E15" s="4"/>
      <c r="F15" s="4"/>
      <c r="G15" s="4"/>
      <c r="H15" s="126"/>
      <c r="I15" s="94"/>
    </row>
    <row r="16" spans="1:9" ht="24.95" customHeight="1" thickBot="1" x14ac:dyDescent="0.45">
      <c r="A16" s="352"/>
      <c r="B16" s="140"/>
      <c r="C16" s="103"/>
      <c r="D16" s="92"/>
      <c r="E16" s="91"/>
      <c r="F16" s="91"/>
      <c r="G16" s="91"/>
      <c r="H16" s="129"/>
      <c r="I16" s="97"/>
    </row>
    <row r="17" spans="1:9" ht="24.95" customHeight="1" x14ac:dyDescent="0.4">
      <c r="A17" s="339" t="s">
        <v>140</v>
      </c>
      <c r="B17" s="141"/>
      <c r="C17" s="98"/>
      <c r="D17" s="87"/>
      <c r="E17" s="88"/>
      <c r="F17" s="88"/>
      <c r="G17" s="88"/>
      <c r="H17" s="125"/>
      <c r="I17" s="93"/>
    </row>
    <row r="18" spans="1:9" ht="24.95" customHeight="1" x14ac:dyDescent="0.4">
      <c r="A18" s="340"/>
      <c r="B18" s="139"/>
      <c r="C18" s="100"/>
      <c r="D18" s="72"/>
      <c r="E18" s="4"/>
      <c r="F18" s="4"/>
      <c r="G18" s="4"/>
      <c r="H18" s="126"/>
      <c r="I18" s="94"/>
    </row>
    <row r="19" spans="1:9" ht="24.95" customHeight="1" x14ac:dyDescent="0.4">
      <c r="A19" s="340"/>
      <c r="B19" s="139"/>
      <c r="C19" s="100"/>
      <c r="D19" s="72"/>
      <c r="E19" s="4"/>
      <c r="F19" s="4"/>
      <c r="G19" s="4"/>
      <c r="H19" s="126"/>
      <c r="I19" s="94"/>
    </row>
    <row r="20" spans="1:9" ht="24.95" customHeight="1" thickBot="1" x14ac:dyDescent="0.45">
      <c r="A20" s="341"/>
      <c r="B20" s="142"/>
      <c r="C20" s="101"/>
      <c r="D20" s="89"/>
      <c r="E20" s="90"/>
      <c r="F20" s="90"/>
      <c r="G20" s="90"/>
      <c r="H20" s="127"/>
      <c r="I20" s="95"/>
    </row>
    <row r="21" spans="1:9" ht="24.95" customHeight="1" x14ac:dyDescent="0.4">
      <c r="A21" s="340" t="s">
        <v>141</v>
      </c>
      <c r="B21" s="138"/>
      <c r="C21" s="102"/>
      <c r="D21" s="86"/>
      <c r="E21" s="85"/>
      <c r="F21" s="85"/>
      <c r="G21" s="85"/>
      <c r="H21" s="128"/>
      <c r="I21" s="96"/>
    </row>
    <row r="22" spans="1:9" ht="24.95" customHeight="1" x14ac:dyDescent="0.4">
      <c r="A22" s="340"/>
      <c r="B22" s="138"/>
      <c r="C22" s="102"/>
      <c r="D22" s="86"/>
      <c r="E22" s="85"/>
      <c r="F22" s="85"/>
      <c r="G22" s="85"/>
      <c r="H22" s="128"/>
      <c r="I22" s="96"/>
    </row>
    <row r="23" spans="1:9" ht="24.95" customHeight="1" x14ac:dyDescent="0.4">
      <c r="A23" s="340"/>
      <c r="B23" s="139"/>
      <c r="C23" s="100"/>
      <c r="D23" s="72"/>
      <c r="E23" s="4"/>
      <c r="F23" s="4"/>
      <c r="G23" s="4"/>
      <c r="H23" s="126"/>
      <c r="I23" s="94"/>
    </row>
    <row r="24" spans="1:9" ht="24.95" customHeight="1" thickBot="1" x14ac:dyDescent="0.45">
      <c r="A24" s="340"/>
      <c r="B24" s="140"/>
      <c r="C24" s="103"/>
      <c r="D24" s="92"/>
      <c r="E24" s="91"/>
      <c r="F24" s="91"/>
      <c r="G24" s="91"/>
      <c r="H24" s="129"/>
      <c r="I24" s="97"/>
    </row>
    <row r="25" spans="1:9" ht="24.95" customHeight="1" x14ac:dyDescent="0.4">
      <c r="A25" s="339" t="s">
        <v>7</v>
      </c>
      <c r="B25" s="141" t="s">
        <v>8</v>
      </c>
      <c r="C25" s="98"/>
      <c r="D25" s="87"/>
      <c r="E25" s="88"/>
      <c r="F25" s="88"/>
      <c r="G25" s="88"/>
      <c r="H25" s="125"/>
      <c r="I25" s="93"/>
    </row>
    <row r="26" spans="1:9" ht="24.95" customHeight="1" x14ac:dyDescent="0.4">
      <c r="A26" s="340"/>
      <c r="B26" s="139" t="s">
        <v>9</v>
      </c>
      <c r="C26" s="100"/>
      <c r="D26" s="72"/>
      <c r="E26" s="4"/>
      <c r="F26" s="4"/>
      <c r="G26" s="4"/>
      <c r="H26" s="126"/>
      <c r="I26" s="94"/>
    </row>
    <row r="27" spans="1:9" ht="24.95" customHeight="1" x14ac:dyDescent="0.4">
      <c r="A27" s="340"/>
      <c r="B27" s="139" t="s">
        <v>15</v>
      </c>
      <c r="C27" s="100"/>
      <c r="D27" s="72"/>
      <c r="E27" s="4"/>
      <c r="F27" s="4"/>
      <c r="G27" s="4"/>
      <c r="H27" s="126"/>
      <c r="I27" s="94"/>
    </row>
    <row r="28" spans="1:9" ht="24.95" customHeight="1" x14ac:dyDescent="0.4">
      <c r="A28" s="340"/>
      <c r="B28" s="139" t="s">
        <v>16</v>
      </c>
      <c r="C28" s="100"/>
      <c r="D28" s="72"/>
      <c r="E28" s="4"/>
      <c r="F28" s="4"/>
      <c r="G28" s="4"/>
      <c r="H28" s="126"/>
      <c r="I28" s="94"/>
    </row>
    <row r="29" spans="1:9" ht="24.95" customHeight="1" x14ac:dyDescent="0.4">
      <c r="A29" s="340"/>
      <c r="B29" s="139"/>
      <c r="C29" s="100"/>
      <c r="D29" s="72"/>
      <c r="E29" s="4"/>
      <c r="F29" s="4"/>
      <c r="G29" s="4"/>
      <c r="H29" s="126"/>
      <c r="I29" s="94"/>
    </row>
    <row r="30" spans="1:9" ht="24.95" customHeight="1" x14ac:dyDescent="0.4">
      <c r="A30" s="340"/>
      <c r="B30" s="139"/>
      <c r="C30" s="100"/>
      <c r="D30" s="72"/>
      <c r="E30" s="4"/>
      <c r="F30" s="4"/>
      <c r="G30" s="4"/>
      <c r="H30" s="126"/>
      <c r="I30" s="94"/>
    </row>
    <row r="31" spans="1:9" ht="24.95" customHeight="1" thickBot="1" x14ac:dyDescent="0.45">
      <c r="A31" s="341"/>
      <c r="B31" s="142"/>
      <c r="C31" s="101"/>
      <c r="D31" s="89"/>
      <c r="E31" s="90"/>
      <c r="F31" s="90"/>
      <c r="G31" s="90"/>
      <c r="H31" s="127"/>
      <c r="I31" s="95"/>
    </row>
    <row r="32" spans="1:9" ht="24.95" customHeight="1" x14ac:dyDescent="0.4">
      <c r="A32" s="342" t="s">
        <v>161</v>
      </c>
      <c r="B32" s="143"/>
      <c r="C32" s="98"/>
      <c r="D32" s="87"/>
      <c r="E32" s="88"/>
      <c r="F32" s="88"/>
      <c r="G32" s="88"/>
      <c r="H32" s="125"/>
      <c r="I32" s="93"/>
    </row>
    <row r="33" spans="1:9" ht="24.95" customHeight="1" thickBot="1" x14ac:dyDescent="0.45">
      <c r="A33" s="343"/>
      <c r="B33" s="144"/>
      <c r="C33" s="101"/>
      <c r="D33" s="89"/>
      <c r="E33" s="90"/>
      <c r="F33" s="90"/>
      <c r="G33" s="90"/>
      <c r="H33" s="127"/>
      <c r="I33" s="95"/>
    </row>
  </sheetData>
  <mergeCells count="14">
    <mergeCell ref="I3:I4"/>
    <mergeCell ref="A17:A20"/>
    <mergeCell ref="A21:A24"/>
    <mergeCell ref="A32:A33"/>
    <mergeCell ref="C3:C4"/>
    <mergeCell ref="E3:E4"/>
    <mergeCell ref="F3:F4"/>
    <mergeCell ref="G3:G4"/>
    <mergeCell ref="A11:A16"/>
    <mergeCell ref="A5:A10"/>
    <mergeCell ref="A25:A31"/>
    <mergeCell ref="B3:B4"/>
    <mergeCell ref="A3:A4"/>
    <mergeCell ref="H3:H4"/>
  </mergeCells>
  <phoneticPr fontId="4"/>
  <conditionalFormatting sqref="B5:I33">
    <cfRule type="expression" dxfId="1" priority="1">
      <formula>MOD(ROW(),2)=1</formula>
    </cfRule>
    <cfRule type="expression" dxfId="0" priority="2">
      <formula>"mod(row(),2)=1"</formula>
    </cfRule>
  </conditionalFormatting>
  <printOptions horizontalCentered="1" verticalCentered="1"/>
  <pageMargins left="3.937007874015748E-2" right="3.937007874015748E-2" top="0.15748031496062992" bottom="0.15748031496062992" header="0.31496062992125984" footer="0.31496062992125984"/>
  <pageSetup paperSize="9" scale="6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J1:O4"/>
  <sheetViews>
    <sheetView view="pageBreakPreview" zoomScaleNormal="100" zoomScaleSheetLayoutView="100" workbookViewId="0">
      <selection activeCell="L33" sqref="L33"/>
    </sheetView>
  </sheetViews>
  <sheetFormatPr defaultRowHeight="18.75" x14ac:dyDescent="0.4"/>
  <cols>
    <col min="11" max="11" width="6.5" customWidth="1"/>
  </cols>
  <sheetData>
    <row r="1" spans="10:15" ht="29.25" customHeight="1" x14ac:dyDescent="0.4">
      <c r="J1" s="288" t="s">
        <v>341</v>
      </c>
    </row>
    <row r="2" spans="10:15" ht="27.75" customHeight="1" x14ac:dyDescent="0.4">
      <c r="O2" s="275"/>
    </row>
    <row r="3" spans="10:15" ht="18.75" customHeight="1" x14ac:dyDescent="0.4"/>
    <row r="4" spans="10:15" ht="18.75" customHeight="1" x14ac:dyDescent="0.4"/>
  </sheetData>
  <phoneticPr fontId="4"/>
  <pageMargins left="0.7" right="0.7" top="0.75"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
  <sheetViews>
    <sheetView view="pageBreakPreview" topLeftCell="A27" zoomScaleNormal="100" zoomScaleSheetLayoutView="100" workbookViewId="0">
      <selection activeCell="L33" sqref="L33"/>
    </sheetView>
  </sheetViews>
  <sheetFormatPr defaultRowHeight="18.75" x14ac:dyDescent="0.4"/>
  <cols>
    <col min="8" max="8" width="10.25" customWidth="1"/>
  </cols>
  <sheetData>
    <row r="1" spans="1:8" ht="24" x14ac:dyDescent="0.5">
      <c r="A1" s="105" t="s">
        <v>325</v>
      </c>
      <c r="H1" s="274" t="s">
        <v>196</v>
      </c>
    </row>
  </sheetData>
  <phoneticPr fontId="4"/>
  <pageMargins left="1.1023622047244095" right="0.70866141732283472" top="0.74803149606299213" bottom="0.74803149606299213"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EE84-C190-46D3-9464-A5122DFD6D79}">
  <dimension ref="A1:K37"/>
  <sheetViews>
    <sheetView view="pageBreakPreview" topLeftCell="A42" zoomScaleNormal="100" zoomScaleSheetLayoutView="100" workbookViewId="0">
      <selection activeCell="L33" sqref="L33"/>
    </sheetView>
  </sheetViews>
  <sheetFormatPr defaultRowHeight="18.75" x14ac:dyDescent="0.4"/>
  <sheetData>
    <row r="1" spans="2:11" ht="21.75" x14ac:dyDescent="0.4">
      <c r="I1" s="358" t="s">
        <v>377</v>
      </c>
      <c r="J1" s="358"/>
      <c r="K1" s="358"/>
    </row>
    <row r="10" spans="2:11" x14ac:dyDescent="0.4">
      <c r="B10" s="282" t="s">
        <v>328</v>
      </c>
      <c r="C10" s="281"/>
      <c r="D10" s="281"/>
      <c r="F10" s="283" t="s">
        <v>329</v>
      </c>
      <c r="G10" s="281"/>
      <c r="H10" s="102"/>
      <c r="I10" s="102"/>
    </row>
    <row r="36" spans="1:1" ht="19.5" x14ac:dyDescent="0.4">
      <c r="A36" s="145"/>
    </row>
    <row r="37" spans="1:1" ht="19.5" x14ac:dyDescent="0.4">
      <c r="A37" s="145"/>
    </row>
  </sheetData>
  <mergeCells count="1">
    <mergeCell ref="I1:K1"/>
  </mergeCells>
  <phoneticPr fontId="4"/>
  <pageMargins left="0.7" right="0.7" top="0.75" bottom="0.75" header="0.3" footer="0.3"/>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D0B4E-B718-4882-811C-C520CE3494AF}">
  <dimension ref="A1:K37"/>
  <sheetViews>
    <sheetView view="pageBreakPreview" topLeftCell="A30" zoomScale="70" zoomScaleNormal="100" zoomScaleSheetLayoutView="70" workbookViewId="0">
      <selection activeCell="L33" sqref="L33"/>
    </sheetView>
  </sheetViews>
  <sheetFormatPr defaultRowHeight="18.75" x14ac:dyDescent="0.4"/>
  <sheetData>
    <row r="1" spans="2:11" ht="21.75" x14ac:dyDescent="0.4">
      <c r="I1" s="358" t="s">
        <v>375</v>
      </c>
      <c r="J1" s="358"/>
      <c r="K1" s="358"/>
    </row>
    <row r="10" spans="2:11" x14ac:dyDescent="0.4">
      <c r="B10" s="282" t="s">
        <v>328</v>
      </c>
      <c r="C10" s="281"/>
      <c r="D10" s="281"/>
      <c r="F10" s="283" t="s">
        <v>329</v>
      </c>
      <c r="G10" s="281"/>
      <c r="H10" s="102"/>
      <c r="I10" s="102"/>
    </row>
    <row r="36" spans="1:1" ht="19.5" x14ac:dyDescent="0.4">
      <c r="A36" s="145"/>
    </row>
    <row r="37" spans="1:1" ht="19.5" x14ac:dyDescent="0.4">
      <c r="A37" s="145"/>
    </row>
  </sheetData>
  <mergeCells count="1">
    <mergeCell ref="I1:K1"/>
  </mergeCells>
  <phoneticPr fontId="4"/>
  <pageMargins left="0.7" right="0.7" top="0.75" bottom="0.75" header="0.3" footer="0.3"/>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8"/>
  <sheetViews>
    <sheetView view="pageBreakPreview" topLeftCell="A36" zoomScale="80" zoomScaleNormal="100" zoomScaleSheetLayoutView="80" workbookViewId="0">
      <selection activeCell="L33" sqref="L33"/>
    </sheetView>
  </sheetViews>
  <sheetFormatPr defaultRowHeight="13.5" x14ac:dyDescent="0.4"/>
  <cols>
    <col min="1" max="1" width="10.75" style="166" customWidth="1"/>
    <col min="2" max="2" width="19.75" style="166" customWidth="1"/>
    <col min="3" max="3" width="13.625" style="166" customWidth="1"/>
    <col min="4" max="4" width="17.375" style="166" customWidth="1"/>
    <col min="5" max="5" width="15" style="166" customWidth="1"/>
    <col min="6" max="6" width="14.625" style="166" customWidth="1"/>
    <col min="7" max="7" width="13.625" style="166" customWidth="1"/>
    <col min="8" max="8" width="17.375" style="166" customWidth="1"/>
    <col min="9" max="9" width="15" style="166" customWidth="1"/>
    <col min="10" max="10" width="14.625" style="166" customWidth="1"/>
    <col min="11" max="11" width="12.375" style="166" customWidth="1"/>
    <col min="12" max="12" width="17.375" style="166" customWidth="1"/>
    <col min="13" max="13" width="15" style="166" customWidth="1"/>
    <col min="14" max="14" width="14.625" style="166" customWidth="1"/>
    <col min="15" max="256" width="9" style="166"/>
    <col min="257" max="257" width="10.75" style="166" customWidth="1"/>
    <col min="258" max="258" width="19.75" style="166" customWidth="1"/>
    <col min="259" max="259" width="13.625" style="166" customWidth="1"/>
    <col min="260" max="260" width="17.375" style="166" customWidth="1"/>
    <col min="261" max="261" width="15" style="166" customWidth="1"/>
    <col min="262" max="262" width="14.625" style="166" customWidth="1"/>
    <col min="263" max="263" width="13.625" style="166" customWidth="1"/>
    <col min="264" max="264" width="17.375" style="166" customWidth="1"/>
    <col min="265" max="265" width="15" style="166" customWidth="1"/>
    <col min="266" max="266" width="14.625" style="166" customWidth="1"/>
    <col min="267" max="267" width="12.375" style="166" customWidth="1"/>
    <col min="268" max="268" width="17.375" style="166" customWidth="1"/>
    <col min="269" max="269" width="15" style="166" customWidth="1"/>
    <col min="270" max="270" width="14.625" style="166" customWidth="1"/>
    <col min="271" max="512" width="9" style="166"/>
    <col min="513" max="513" width="10.75" style="166" customWidth="1"/>
    <col min="514" max="514" width="19.75" style="166" customWidth="1"/>
    <col min="515" max="515" width="13.625" style="166" customWidth="1"/>
    <col min="516" max="516" width="17.375" style="166" customWidth="1"/>
    <col min="517" max="517" width="15" style="166" customWidth="1"/>
    <col min="518" max="518" width="14.625" style="166" customWidth="1"/>
    <col min="519" max="519" width="13.625" style="166" customWidth="1"/>
    <col min="520" max="520" width="17.375" style="166" customWidth="1"/>
    <col min="521" max="521" width="15" style="166" customWidth="1"/>
    <col min="522" max="522" width="14.625" style="166" customWidth="1"/>
    <col min="523" max="523" width="12.375" style="166" customWidth="1"/>
    <col min="524" max="524" width="17.375" style="166" customWidth="1"/>
    <col min="525" max="525" width="15" style="166" customWidth="1"/>
    <col min="526" max="526" width="14.625" style="166" customWidth="1"/>
    <col min="527" max="768" width="9" style="166"/>
    <col min="769" max="769" width="10.75" style="166" customWidth="1"/>
    <col min="770" max="770" width="19.75" style="166" customWidth="1"/>
    <col min="771" max="771" width="13.625" style="166" customWidth="1"/>
    <col min="772" max="772" width="17.375" style="166" customWidth="1"/>
    <col min="773" max="773" width="15" style="166" customWidth="1"/>
    <col min="774" max="774" width="14.625" style="166" customWidth="1"/>
    <col min="775" max="775" width="13.625" style="166" customWidth="1"/>
    <col min="776" max="776" width="17.375" style="166" customWidth="1"/>
    <col min="777" max="777" width="15" style="166" customWidth="1"/>
    <col min="778" max="778" width="14.625" style="166" customWidth="1"/>
    <col min="779" max="779" width="12.375" style="166" customWidth="1"/>
    <col min="780" max="780" width="17.375" style="166" customWidth="1"/>
    <col min="781" max="781" width="15" style="166" customWidth="1"/>
    <col min="782" max="782" width="14.625" style="166" customWidth="1"/>
    <col min="783" max="1024" width="9" style="166"/>
    <col min="1025" max="1025" width="10.75" style="166" customWidth="1"/>
    <col min="1026" max="1026" width="19.75" style="166" customWidth="1"/>
    <col min="1027" max="1027" width="13.625" style="166" customWidth="1"/>
    <col min="1028" max="1028" width="17.375" style="166" customWidth="1"/>
    <col min="1029" max="1029" width="15" style="166" customWidth="1"/>
    <col min="1030" max="1030" width="14.625" style="166" customWidth="1"/>
    <col min="1031" max="1031" width="13.625" style="166" customWidth="1"/>
    <col min="1032" max="1032" width="17.375" style="166" customWidth="1"/>
    <col min="1033" max="1033" width="15" style="166" customWidth="1"/>
    <col min="1034" max="1034" width="14.625" style="166" customWidth="1"/>
    <col min="1035" max="1035" width="12.375" style="166" customWidth="1"/>
    <col min="1036" max="1036" width="17.375" style="166" customWidth="1"/>
    <col min="1037" max="1037" width="15" style="166" customWidth="1"/>
    <col min="1038" max="1038" width="14.625" style="166" customWidth="1"/>
    <col min="1039" max="1280" width="9" style="166"/>
    <col min="1281" max="1281" width="10.75" style="166" customWidth="1"/>
    <col min="1282" max="1282" width="19.75" style="166" customWidth="1"/>
    <col min="1283" max="1283" width="13.625" style="166" customWidth="1"/>
    <col min="1284" max="1284" width="17.375" style="166" customWidth="1"/>
    <col min="1285" max="1285" width="15" style="166" customWidth="1"/>
    <col min="1286" max="1286" width="14.625" style="166" customWidth="1"/>
    <col min="1287" max="1287" width="13.625" style="166" customWidth="1"/>
    <col min="1288" max="1288" width="17.375" style="166" customWidth="1"/>
    <col min="1289" max="1289" width="15" style="166" customWidth="1"/>
    <col min="1290" max="1290" width="14.625" style="166" customWidth="1"/>
    <col min="1291" max="1291" width="12.375" style="166" customWidth="1"/>
    <col min="1292" max="1292" width="17.375" style="166" customWidth="1"/>
    <col min="1293" max="1293" width="15" style="166" customWidth="1"/>
    <col min="1294" max="1294" width="14.625" style="166" customWidth="1"/>
    <col min="1295" max="1536" width="9" style="166"/>
    <col min="1537" max="1537" width="10.75" style="166" customWidth="1"/>
    <col min="1538" max="1538" width="19.75" style="166" customWidth="1"/>
    <col min="1539" max="1539" width="13.625" style="166" customWidth="1"/>
    <col min="1540" max="1540" width="17.375" style="166" customWidth="1"/>
    <col min="1541" max="1541" width="15" style="166" customWidth="1"/>
    <col min="1542" max="1542" width="14.625" style="166" customWidth="1"/>
    <col min="1543" max="1543" width="13.625" style="166" customWidth="1"/>
    <col min="1544" max="1544" width="17.375" style="166" customWidth="1"/>
    <col min="1545" max="1545" width="15" style="166" customWidth="1"/>
    <col min="1546" max="1546" width="14.625" style="166" customWidth="1"/>
    <col min="1547" max="1547" width="12.375" style="166" customWidth="1"/>
    <col min="1548" max="1548" width="17.375" style="166" customWidth="1"/>
    <col min="1549" max="1549" width="15" style="166" customWidth="1"/>
    <col min="1550" max="1550" width="14.625" style="166" customWidth="1"/>
    <col min="1551" max="1792" width="9" style="166"/>
    <col min="1793" max="1793" width="10.75" style="166" customWidth="1"/>
    <col min="1794" max="1794" width="19.75" style="166" customWidth="1"/>
    <col min="1795" max="1795" width="13.625" style="166" customWidth="1"/>
    <col min="1796" max="1796" width="17.375" style="166" customWidth="1"/>
    <col min="1797" max="1797" width="15" style="166" customWidth="1"/>
    <col min="1798" max="1798" width="14.625" style="166" customWidth="1"/>
    <col min="1799" max="1799" width="13.625" style="166" customWidth="1"/>
    <col min="1800" max="1800" width="17.375" style="166" customWidth="1"/>
    <col min="1801" max="1801" width="15" style="166" customWidth="1"/>
    <col min="1802" max="1802" width="14.625" style="166" customWidth="1"/>
    <col min="1803" max="1803" width="12.375" style="166" customWidth="1"/>
    <col min="1804" max="1804" width="17.375" style="166" customWidth="1"/>
    <col min="1805" max="1805" width="15" style="166" customWidth="1"/>
    <col min="1806" max="1806" width="14.625" style="166" customWidth="1"/>
    <col min="1807" max="2048" width="9" style="166"/>
    <col min="2049" max="2049" width="10.75" style="166" customWidth="1"/>
    <col min="2050" max="2050" width="19.75" style="166" customWidth="1"/>
    <col min="2051" max="2051" width="13.625" style="166" customWidth="1"/>
    <col min="2052" max="2052" width="17.375" style="166" customWidth="1"/>
    <col min="2053" max="2053" width="15" style="166" customWidth="1"/>
    <col min="2054" max="2054" width="14.625" style="166" customWidth="1"/>
    <col min="2055" max="2055" width="13.625" style="166" customWidth="1"/>
    <col min="2056" max="2056" width="17.375" style="166" customWidth="1"/>
    <col min="2057" max="2057" width="15" style="166" customWidth="1"/>
    <col min="2058" max="2058" width="14.625" style="166" customWidth="1"/>
    <col min="2059" max="2059" width="12.375" style="166" customWidth="1"/>
    <col min="2060" max="2060" width="17.375" style="166" customWidth="1"/>
    <col min="2061" max="2061" width="15" style="166" customWidth="1"/>
    <col min="2062" max="2062" width="14.625" style="166" customWidth="1"/>
    <col min="2063" max="2304" width="9" style="166"/>
    <col min="2305" max="2305" width="10.75" style="166" customWidth="1"/>
    <col min="2306" max="2306" width="19.75" style="166" customWidth="1"/>
    <col min="2307" max="2307" width="13.625" style="166" customWidth="1"/>
    <col min="2308" max="2308" width="17.375" style="166" customWidth="1"/>
    <col min="2309" max="2309" width="15" style="166" customWidth="1"/>
    <col min="2310" max="2310" width="14.625" style="166" customWidth="1"/>
    <col min="2311" max="2311" width="13.625" style="166" customWidth="1"/>
    <col min="2312" max="2312" width="17.375" style="166" customWidth="1"/>
    <col min="2313" max="2313" width="15" style="166" customWidth="1"/>
    <col min="2314" max="2314" width="14.625" style="166" customWidth="1"/>
    <col min="2315" max="2315" width="12.375" style="166" customWidth="1"/>
    <col min="2316" max="2316" width="17.375" style="166" customWidth="1"/>
    <col min="2317" max="2317" width="15" style="166" customWidth="1"/>
    <col min="2318" max="2318" width="14.625" style="166" customWidth="1"/>
    <col min="2319" max="2560" width="9" style="166"/>
    <col min="2561" max="2561" width="10.75" style="166" customWidth="1"/>
    <col min="2562" max="2562" width="19.75" style="166" customWidth="1"/>
    <col min="2563" max="2563" width="13.625" style="166" customWidth="1"/>
    <col min="2564" max="2564" width="17.375" style="166" customWidth="1"/>
    <col min="2565" max="2565" width="15" style="166" customWidth="1"/>
    <col min="2566" max="2566" width="14.625" style="166" customWidth="1"/>
    <col min="2567" max="2567" width="13.625" style="166" customWidth="1"/>
    <col min="2568" max="2568" width="17.375" style="166" customWidth="1"/>
    <col min="2569" max="2569" width="15" style="166" customWidth="1"/>
    <col min="2570" max="2570" width="14.625" style="166" customWidth="1"/>
    <col min="2571" max="2571" width="12.375" style="166" customWidth="1"/>
    <col min="2572" max="2572" width="17.375" style="166" customWidth="1"/>
    <col min="2573" max="2573" width="15" style="166" customWidth="1"/>
    <col min="2574" max="2574" width="14.625" style="166" customWidth="1"/>
    <col min="2575" max="2816" width="9" style="166"/>
    <col min="2817" max="2817" width="10.75" style="166" customWidth="1"/>
    <col min="2818" max="2818" width="19.75" style="166" customWidth="1"/>
    <col min="2819" max="2819" width="13.625" style="166" customWidth="1"/>
    <col min="2820" max="2820" width="17.375" style="166" customWidth="1"/>
    <col min="2821" max="2821" width="15" style="166" customWidth="1"/>
    <col min="2822" max="2822" width="14.625" style="166" customWidth="1"/>
    <col min="2823" max="2823" width="13.625" style="166" customWidth="1"/>
    <col min="2824" max="2824" width="17.375" style="166" customWidth="1"/>
    <col min="2825" max="2825" width="15" style="166" customWidth="1"/>
    <col min="2826" max="2826" width="14.625" style="166" customWidth="1"/>
    <col min="2827" max="2827" width="12.375" style="166" customWidth="1"/>
    <col min="2828" max="2828" width="17.375" style="166" customWidth="1"/>
    <col min="2829" max="2829" width="15" style="166" customWidth="1"/>
    <col min="2830" max="2830" width="14.625" style="166" customWidth="1"/>
    <col min="2831" max="3072" width="9" style="166"/>
    <col min="3073" max="3073" width="10.75" style="166" customWidth="1"/>
    <col min="3074" max="3074" width="19.75" style="166" customWidth="1"/>
    <col min="3075" max="3075" width="13.625" style="166" customWidth="1"/>
    <col min="3076" max="3076" width="17.375" style="166" customWidth="1"/>
    <col min="3077" max="3077" width="15" style="166" customWidth="1"/>
    <col min="3078" max="3078" width="14.625" style="166" customWidth="1"/>
    <col min="3079" max="3079" width="13.625" style="166" customWidth="1"/>
    <col min="3080" max="3080" width="17.375" style="166" customWidth="1"/>
    <col min="3081" max="3081" width="15" style="166" customWidth="1"/>
    <col min="3082" max="3082" width="14.625" style="166" customWidth="1"/>
    <col min="3083" max="3083" width="12.375" style="166" customWidth="1"/>
    <col min="3084" max="3084" width="17.375" style="166" customWidth="1"/>
    <col min="3085" max="3085" width="15" style="166" customWidth="1"/>
    <col min="3086" max="3086" width="14.625" style="166" customWidth="1"/>
    <col min="3087" max="3328" width="9" style="166"/>
    <col min="3329" max="3329" width="10.75" style="166" customWidth="1"/>
    <col min="3330" max="3330" width="19.75" style="166" customWidth="1"/>
    <col min="3331" max="3331" width="13.625" style="166" customWidth="1"/>
    <col min="3332" max="3332" width="17.375" style="166" customWidth="1"/>
    <col min="3333" max="3333" width="15" style="166" customWidth="1"/>
    <col min="3334" max="3334" width="14.625" style="166" customWidth="1"/>
    <col min="3335" max="3335" width="13.625" style="166" customWidth="1"/>
    <col min="3336" max="3336" width="17.375" style="166" customWidth="1"/>
    <col min="3337" max="3337" width="15" style="166" customWidth="1"/>
    <col min="3338" max="3338" width="14.625" style="166" customWidth="1"/>
    <col min="3339" max="3339" width="12.375" style="166" customWidth="1"/>
    <col min="3340" max="3340" width="17.375" style="166" customWidth="1"/>
    <col min="3341" max="3341" width="15" style="166" customWidth="1"/>
    <col min="3342" max="3342" width="14.625" style="166" customWidth="1"/>
    <col min="3343" max="3584" width="9" style="166"/>
    <col min="3585" max="3585" width="10.75" style="166" customWidth="1"/>
    <col min="3586" max="3586" width="19.75" style="166" customWidth="1"/>
    <col min="3587" max="3587" width="13.625" style="166" customWidth="1"/>
    <col min="3588" max="3588" width="17.375" style="166" customWidth="1"/>
    <col min="3589" max="3589" width="15" style="166" customWidth="1"/>
    <col min="3590" max="3590" width="14.625" style="166" customWidth="1"/>
    <col min="3591" max="3591" width="13.625" style="166" customWidth="1"/>
    <col min="3592" max="3592" width="17.375" style="166" customWidth="1"/>
    <col min="3593" max="3593" width="15" style="166" customWidth="1"/>
    <col min="3594" max="3594" width="14.625" style="166" customWidth="1"/>
    <col min="3595" max="3595" width="12.375" style="166" customWidth="1"/>
    <col min="3596" max="3596" width="17.375" style="166" customWidth="1"/>
    <col min="3597" max="3597" width="15" style="166" customWidth="1"/>
    <col min="3598" max="3598" width="14.625" style="166" customWidth="1"/>
    <col min="3599" max="3840" width="9" style="166"/>
    <col min="3841" max="3841" width="10.75" style="166" customWidth="1"/>
    <col min="3842" max="3842" width="19.75" style="166" customWidth="1"/>
    <col min="3843" max="3843" width="13.625" style="166" customWidth="1"/>
    <col min="3844" max="3844" width="17.375" style="166" customWidth="1"/>
    <col min="3845" max="3845" width="15" style="166" customWidth="1"/>
    <col min="3846" max="3846" width="14.625" style="166" customWidth="1"/>
    <col min="3847" max="3847" width="13.625" style="166" customWidth="1"/>
    <col min="3848" max="3848" width="17.375" style="166" customWidth="1"/>
    <col min="3849" max="3849" width="15" style="166" customWidth="1"/>
    <col min="3850" max="3850" width="14.625" style="166" customWidth="1"/>
    <col min="3851" max="3851" width="12.375" style="166" customWidth="1"/>
    <col min="3852" max="3852" width="17.375" style="166" customWidth="1"/>
    <col min="3853" max="3853" width="15" style="166" customWidth="1"/>
    <col min="3854" max="3854" width="14.625" style="166" customWidth="1"/>
    <col min="3855" max="4096" width="9" style="166"/>
    <col min="4097" max="4097" width="10.75" style="166" customWidth="1"/>
    <col min="4098" max="4098" width="19.75" style="166" customWidth="1"/>
    <col min="4099" max="4099" width="13.625" style="166" customWidth="1"/>
    <col min="4100" max="4100" width="17.375" style="166" customWidth="1"/>
    <col min="4101" max="4101" width="15" style="166" customWidth="1"/>
    <col min="4102" max="4102" width="14.625" style="166" customWidth="1"/>
    <col min="4103" max="4103" width="13.625" style="166" customWidth="1"/>
    <col min="4104" max="4104" width="17.375" style="166" customWidth="1"/>
    <col min="4105" max="4105" width="15" style="166" customWidth="1"/>
    <col min="4106" max="4106" width="14.625" style="166" customWidth="1"/>
    <col min="4107" max="4107" width="12.375" style="166" customWidth="1"/>
    <col min="4108" max="4108" width="17.375" style="166" customWidth="1"/>
    <col min="4109" max="4109" width="15" style="166" customWidth="1"/>
    <col min="4110" max="4110" width="14.625" style="166" customWidth="1"/>
    <col min="4111" max="4352" width="9" style="166"/>
    <col min="4353" max="4353" width="10.75" style="166" customWidth="1"/>
    <col min="4354" max="4354" width="19.75" style="166" customWidth="1"/>
    <col min="4355" max="4355" width="13.625" style="166" customWidth="1"/>
    <col min="4356" max="4356" width="17.375" style="166" customWidth="1"/>
    <col min="4357" max="4357" width="15" style="166" customWidth="1"/>
    <col min="4358" max="4358" width="14.625" style="166" customWidth="1"/>
    <col min="4359" max="4359" width="13.625" style="166" customWidth="1"/>
    <col min="4360" max="4360" width="17.375" style="166" customWidth="1"/>
    <col min="4361" max="4361" width="15" style="166" customWidth="1"/>
    <col min="4362" max="4362" width="14.625" style="166" customWidth="1"/>
    <col min="4363" max="4363" width="12.375" style="166" customWidth="1"/>
    <col min="4364" max="4364" width="17.375" style="166" customWidth="1"/>
    <col min="4365" max="4365" width="15" style="166" customWidth="1"/>
    <col min="4366" max="4366" width="14.625" style="166" customWidth="1"/>
    <col min="4367" max="4608" width="9" style="166"/>
    <col min="4609" max="4609" width="10.75" style="166" customWidth="1"/>
    <col min="4610" max="4610" width="19.75" style="166" customWidth="1"/>
    <col min="4611" max="4611" width="13.625" style="166" customWidth="1"/>
    <col min="4612" max="4612" width="17.375" style="166" customWidth="1"/>
    <col min="4613" max="4613" width="15" style="166" customWidth="1"/>
    <col min="4614" max="4614" width="14.625" style="166" customWidth="1"/>
    <col min="4615" max="4615" width="13.625" style="166" customWidth="1"/>
    <col min="4616" max="4616" width="17.375" style="166" customWidth="1"/>
    <col min="4617" max="4617" width="15" style="166" customWidth="1"/>
    <col min="4618" max="4618" width="14.625" style="166" customWidth="1"/>
    <col min="4619" max="4619" width="12.375" style="166" customWidth="1"/>
    <col min="4620" max="4620" width="17.375" style="166" customWidth="1"/>
    <col min="4621" max="4621" width="15" style="166" customWidth="1"/>
    <col min="4622" max="4622" width="14.625" style="166" customWidth="1"/>
    <col min="4623" max="4864" width="9" style="166"/>
    <col min="4865" max="4865" width="10.75" style="166" customWidth="1"/>
    <col min="4866" max="4866" width="19.75" style="166" customWidth="1"/>
    <col min="4867" max="4867" width="13.625" style="166" customWidth="1"/>
    <col min="4868" max="4868" width="17.375" style="166" customWidth="1"/>
    <col min="4869" max="4869" width="15" style="166" customWidth="1"/>
    <col min="4870" max="4870" width="14.625" style="166" customWidth="1"/>
    <col min="4871" max="4871" width="13.625" style="166" customWidth="1"/>
    <col min="4872" max="4872" width="17.375" style="166" customWidth="1"/>
    <col min="4873" max="4873" width="15" style="166" customWidth="1"/>
    <col min="4874" max="4874" width="14.625" style="166" customWidth="1"/>
    <col min="4875" max="4875" width="12.375" style="166" customWidth="1"/>
    <col min="4876" max="4876" width="17.375" style="166" customWidth="1"/>
    <col min="4877" max="4877" width="15" style="166" customWidth="1"/>
    <col min="4878" max="4878" width="14.625" style="166" customWidth="1"/>
    <col min="4879" max="5120" width="9" style="166"/>
    <col min="5121" max="5121" width="10.75" style="166" customWidth="1"/>
    <col min="5122" max="5122" width="19.75" style="166" customWidth="1"/>
    <col min="5123" max="5123" width="13.625" style="166" customWidth="1"/>
    <col min="5124" max="5124" width="17.375" style="166" customWidth="1"/>
    <col min="5125" max="5125" width="15" style="166" customWidth="1"/>
    <col min="5126" max="5126" width="14.625" style="166" customWidth="1"/>
    <col min="5127" max="5127" width="13.625" style="166" customWidth="1"/>
    <col min="5128" max="5128" width="17.375" style="166" customWidth="1"/>
    <col min="5129" max="5129" width="15" style="166" customWidth="1"/>
    <col min="5130" max="5130" width="14.625" style="166" customWidth="1"/>
    <col min="5131" max="5131" width="12.375" style="166" customWidth="1"/>
    <col min="5132" max="5132" width="17.375" style="166" customWidth="1"/>
    <col min="5133" max="5133" width="15" style="166" customWidth="1"/>
    <col min="5134" max="5134" width="14.625" style="166" customWidth="1"/>
    <col min="5135" max="5376" width="9" style="166"/>
    <col min="5377" max="5377" width="10.75" style="166" customWidth="1"/>
    <col min="5378" max="5378" width="19.75" style="166" customWidth="1"/>
    <col min="5379" max="5379" width="13.625" style="166" customWidth="1"/>
    <col min="5380" max="5380" width="17.375" style="166" customWidth="1"/>
    <col min="5381" max="5381" width="15" style="166" customWidth="1"/>
    <col min="5382" max="5382" width="14.625" style="166" customWidth="1"/>
    <col min="5383" max="5383" width="13.625" style="166" customWidth="1"/>
    <col min="5384" max="5384" width="17.375" style="166" customWidth="1"/>
    <col min="5385" max="5385" width="15" style="166" customWidth="1"/>
    <col min="5386" max="5386" width="14.625" style="166" customWidth="1"/>
    <col min="5387" max="5387" width="12.375" style="166" customWidth="1"/>
    <col min="5388" max="5388" width="17.375" style="166" customWidth="1"/>
    <col min="5389" max="5389" width="15" style="166" customWidth="1"/>
    <col min="5390" max="5390" width="14.625" style="166" customWidth="1"/>
    <col min="5391" max="5632" width="9" style="166"/>
    <col min="5633" max="5633" width="10.75" style="166" customWidth="1"/>
    <col min="5634" max="5634" width="19.75" style="166" customWidth="1"/>
    <col min="5635" max="5635" width="13.625" style="166" customWidth="1"/>
    <col min="5636" max="5636" width="17.375" style="166" customWidth="1"/>
    <col min="5637" max="5637" width="15" style="166" customWidth="1"/>
    <col min="5638" max="5638" width="14.625" style="166" customWidth="1"/>
    <col min="5639" max="5639" width="13.625" style="166" customWidth="1"/>
    <col min="5640" max="5640" width="17.375" style="166" customWidth="1"/>
    <col min="5641" max="5641" width="15" style="166" customWidth="1"/>
    <col min="5642" max="5642" width="14.625" style="166" customWidth="1"/>
    <col min="5643" max="5643" width="12.375" style="166" customWidth="1"/>
    <col min="5644" max="5644" width="17.375" style="166" customWidth="1"/>
    <col min="5645" max="5645" width="15" style="166" customWidth="1"/>
    <col min="5646" max="5646" width="14.625" style="166" customWidth="1"/>
    <col min="5647" max="5888" width="9" style="166"/>
    <col min="5889" max="5889" width="10.75" style="166" customWidth="1"/>
    <col min="5890" max="5890" width="19.75" style="166" customWidth="1"/>
    <col min="5891" max="5891" width="13.625" style="166" customWidth="1"/>
    <col min="5892" max="5892" width="17.375" style="166" customWidth="1"/>
    <col min="5893" max="5893" width="15" style="166" customWidth="1"/>
    <col min="5894" max="5894" width="14.625" style="166" customWidth="1"/>
    <col min="5895" max="5895" width="13.625" style="166" customWidth="1"/>
    <col min="5896" max="5896" width="17.375" style="166" customWidth="1"/>
    <col min="5897" max="5897" width="15" style="166" customWidth="1"/>
    <col min="5898" max="5898" width="14.625" style="166" customWidth="1"/>
    <col min="5899" max="5899" width="12.375" style="166" customWidth="1"/>
    <col min="5900" max="5900" width="17.375" style="166" customWidth="1"/>
    <col min="5901" max="5901" width="15" style="166" customWidth="1"/>
    <col min="5902" max="5902" width="14.625" style="166" customWidth="1"/>
    <col min="5903" max="6144" width="9" style="166"/>
    <col min="6145" max="6145" width="10.75" style="166" customWidth="1"/>
    <col min="6146" max="6146" width="19.75" style="166" customWidth="1"/>
    <col min="6147" max="6147" width="13.625" style="166" customWidth="1"/>
    <col min="6148" max="6148" width="17.375" style="166" customWidth="1"/>
    <col min="6149" max="6149" width="15" style="166" customWidth="1"/>
    <col min="6150" max="6150" width="14.625" style="166" customWidth="1"/>
    <col min="6151" max="6151" width="13.625" style="166" customWidth="1"/>
    <col min="6152" max="6152" width="17.375" style="166" customWidth="1"/>
    <col min="6153" max="6153" width="15" style="166" customWidth="1"/>
    <col min="6154" max="6154" width="14.625" style="166" customWidth="1"/>
    <col min="6155" max="6155" width="12.375" style="166" customWidth="1"/>
    <col min="6156" max="6156" width="17.375" style="166" customWidth="1"/>
    <col min="6157" max="6157" width="15" style="166" customWidth="1"/>
    <col min="6158" max="6158" width="14.625" style="166" customWidth="1"/>
    <col min="6159" max="6400" width="9" style="166"/>
    <col min="6401" max="6401" width="10.75" style="166" customWidth="1"/>
    <col min="6402" max="6402" width="19.75" style="166" customWidth="1"/>
    <col min="6403" max="6403" width="13.625" style="166" customWidth="1"/>
    <col min="6404" max="6404" width="17.375" style="166" customWidth="1"/>
    <col min="6405" max="6405" width="15" style="166" customWidth="1"/>
    <col min="6406" max="6406" width="14.625" style="166" customWidth="1"/>
    <col min="6407" max="6407" width="13.625" style="166" customWidth="1"/>
    <col min="6408" max="6408" width="17.375" style="166" customWidth="1"/>
    <col min="6409" max="6409" width="15" style="166" customWidth="1"/>
    <col min="6410" max="6410" width="14.625" style="166" customWidth="1"/>
    <col min="6411" max="6411" width="12.375" style="166" customWidth="1"/>
    <col min="6412" max="6412" width="17.375" style="166" customWidth="1"/>
    <col min="6413" max="6413" width="15" style="166" customWidth="1"/>
    <col min="6414" max="6414" width="14.625" style="166" customWidth="1"/>
    <col min="6415" max="6656" width="9" style="166"/>
    <col min="6657" max="6657" width="10.75" style="166" customWidth="1"/>
    <col min="6658" max="6658" width="19.75" style="166" customWidth="1"/>
    <col min="6659" max="6659" width="13.625" style="166" customWidth="1"/>
    <col min="6660" max="6660" width="17.375" style="166" customWidth="1"/>
    <col min="6661" max="6661" width="15" style="166" customWidth="1"/>
    <col min="6662" max="6662" width="14.625" style="166" customWidth="1"/>
    <col min="6663" max="6663" width="13.625" style="166" customWidth="1"/>
    <col min="6664" max="6664" width="17.375" style="166" customWidth="1"/>
    <col min="6665" max="6665" width="15" style="166" customWidth="1"/>
    <col min="6666" max="6666" width="14.625" style="166" customWidth="1"/>
    <col min="6667" max="6667" width="12.375" style="166" customWidth="1"/>
    <col min="6668" max="6668" width="17.375" style="166" customWidth="1"/>
    <col min="6669" max="6669" width="15" style="166" customWidth="1"/>
    <col min="6670" max="6670" width="14.625" style="166" customWidth="1"/>
    <col min="6671" max="6912" width="9" style="166"/>
    <col min="6913" max="6913" width="10.75" style="166" customWidth="1"/>
    <col min="6914" max="6914" width="19.75" style="166" customWidth="1"/>
    <col min="6915" max="6915" width="13.625" style="166" customWidth="1"/>
    <col min="6916" max="6916" width="17.375" style="166" customWidth="1"/>
    <col min="6917" max="6917" width="15" style="166" customWidth="1"/>
    <col min="6918" max="6918" width="14.625" style="166" customWidth="1"/>
    <col min="6919" max="6919" width="13.625" style="166" customWidth="1"/>
    <col min="6920" max="6920" width="17.375" style="166" customWidth="1"/>
    <col min="6921" max="6921" width="15" style="166" customWidth="1"/>
    <col min="6922" max="6922" width="14.625" style="166" customWidth="1"/>
    <col min="6923" max="6923" width="12.375" style="166" customWidth="1"/>
    <col min="6924" max="6924" width="17.375" style="166" customWidth="1"/>
    <col min="6925" max="6925" width="15" style="166" customWidth="1"/>
    <col min="6926" max="6926" width="14.625" style="166" customWidth="1"/>
    <col min="6927" max="7168" width="9" style="166"/>
    <col min="7169" max="7169" width="10.75" style="166" customWidth="1"/>
    <col min="7170" max="7170" width="19.75" style="166" customWidth="1"/>
    <col min="7171" max="7171" width="13.625" style="166" customWidth="1"/>
    <col min="7172" max="7172" width="17.375" style="166" customWidth="1"/>
    <col min="7173" max="7173" width="15" style="166" customWidth="1"/>
    <col min="7174" max="7174" width="14.625" style="166" customWidth="1"/>
    <col min="7175" max="7175" width="13.625" style="166" customWidth="1"/>
    <col min="7176" max="7176" width="17.375" style="166" customWidth="1"/>
    <col min="7177" max="7177" width="15" style="166" customWidth="1"/>
    <col min="7178" max="7178" width="14.625" style="166" customWidth="1"/>
    <col min="7179" max="7179" width="12.375" style="166" customWidth="1"/>
    <col min="7180" max="7180" width="17.375" style="166" customWidth="1"/>
    <col min="7181" max="7181" width="15" style="166" customWidth="1"/>
    <col min="7182" max="7182" width="14.625" style="166" customWidth="1"/>
    <col min="7183" max="7424" width="9" style="166"/>
    <col min="7425" max="7425" width="10.75" style="166" customWidth="1"/>
    <col min="7426" max="7426" width="19.75" style="166" customWidth="1"/>
    <col min="7427" max="7427" width="13.625" style="166" customWidth="1"/>
    <col min="7428" max="7428" width="17.375" style="166" customWidth="1"/>
    <col min="7429" max="7429" width="15" style="166" customWidth="1"/>
    <col min="7430" max="7430" width="14.625" style="166" customWidth="1"/>
    <col min="7431" max="7431" width="13.625" style="166" customWidth="1"/>
    <col min="7432" max="7432" width="17.375" style="166" customWidth="1"/>
    <col min="7433" max="7433" width="15" style="166" customWidth="1"/>
    <col min="7434" max="7434" width="14.625" style="166" customWidth="1"/>
    <col min="7435" max="7435" width="12.375" style="166" customWidth="1"/>
    <col min="7436" max="7436" width="17.375" style="166" customWidth="1"/>
    <col min="7437" max="7437" width="15" style="166" customWidth="1"/>
    <col min="7438" max="7438" width="14.625" style="166" customWidth="1"/>
    <col min="7439" max="7680" width="9" style="166"/>
    <col min="7681" max="7681" width="10.75" style="166" customWidth="1"/>
    <col min="7682" max="7682" width="19.75" style="166" customWidth="1"/>
    <col min="7683" max="7683" width="13.625" style="166" customWidth="1"/>
    <col min="7684" max="7684" width="17.375" style="166" customWidth="1"/>
    <col min="7685" max="7685" width="15" style="166" customWidth="1"/>
    <col min="7686" max="7686" width="14.625" style="166" customWidth="1"/>
    <col min="7687" max="7687" width="13.625" style="166" customWidth="1"/>
    <col min="7688" max="7688" width="17.375" style="166" customWidth="1"/>
    <col min="7689" max="7689" width="15" style="166" customWidth="1"/>
    <col min="7690" max="7690" width="14.625" style="166" customWidth="1"/>
    <col min="7691" max="7691" width="12.375" style="166" customWidth="1"/>
    <col min="7692" max="7692" width="17.375" style="166" customWidth="1"/>
    <col min="7693" max="7693" width="15" style="166" customWidth="1"/>
    <col min="7694" max="7694" width="14.625" style="166" customWidth="1"/>
    <col min="7695" max="7936" width="9" style="166"/>
    <col min="7937" max="7937" width="10.75" style="166" customWidth="1"/>
    <col min="7938" max="7938" width="19.75" style="166" customWidth="1"/>
    <col min="7939" max="7939" width="13.625" style="166" customWidth="1"/>
    <col min="7940" max="7940" width="17.375" style="166" customWidth="1"/>
    <col min="7941" max="7941" width="15" style="166" customWidth="1"/>
    <col min="7942" max="7942" width="14.625" style="166" customWidth="1"/>
    <col min="7943" max="7943" width="13.625" style="166" customWidth="1"/>
    <col min="7944" max="7944" width="17.375" style="166" customWidth="1"/>
    <col min="7945" max="7945" width="15" style="166" customWidth="1"/>
    <col min="7946" max="7946" width="14.625" style="166" customWidth="1"/>
    <col min="7947" max="7947" width="12.375" style="166" customWidth="1"/>
    <col min="7948" max="7948" width="17.375" style="166" customWidth="1"/>
    <col min="7949" max="7949" width="15" style="166" customWidth="1"/>
    <col min="7950" max="7950" width="14.625" style="166" customWidth="1"/>
    <col min="7951" max="8192" width="9" style="166"/>
    <col min="8193" max="8193" width="10.75" style="166" customWidth="1"/>
    <col min="8194" max="8194" width="19.75" style="166" customWidth="1"/>
    <col min="8195" max="8195" width="13.625" style="166" customWidth="1"/>
    <col min="8196" max="8196" width="17.375" style="166" customWidth="1"/>
    <col min="8197" max="8197" width="15" style="166" customWidth="1"/>
    <col min="8198" max="8198" width="14.625" style="166" customWidth="1"/>
    <col min="8199" max="8199" width="13.625" style="166" customWidth="1"/>
    <col min="8200" max="8200" width="17.375" style="166" customWidth="1"/>
    <col min="8201" max="8201" width="15" style="166" customWidth="1"/>
    <col min="8202" max="8202" width="14.625" style="166" customWidth="1"/>
    <col min="8203" max="8203" width="12.375" style="166" customWidth="1"/>
    <col min="8204" max="8204" width="17.375" style="166" customWidth="1"/>
    <col min="8205" max="8205" width="15" style="166" customWidth="1"/>
    <col min="8206" max="8206" width="14.625" style="166" customWidth="1"/>
    <col min="8207" max="8448" width="9" style="166"/>
    <col min="8449" max="8449" width="10.75" style="166" customWidth="1"/>
    <col min="8450" max="8450" width="19.75" style="166" customWidth="1"/>
    <col min="8451" max="8451" width="13.625" style="166" customWidth="1"/>
    <col min="8452" max="8452" width="17.375" style="166" customWidth="1"/>
    <col min="8453" max="8453" width="15" style="166" customWidth="1"/>
    <col min="8454" max="8454" width="14.625" style="166" customWidth="1"/>
    <col min="8455" max="8455" width="13.625" style="166" customWidth="1"/>
    <col min="8456" max="8456" width="17.375" style="166" customWidth="1"/>
    <col min="8457" max="8457" width="15" style="166" customWidth="1"/>
    <col min="8458" max="8458" width="14.625" style="166" customWidth="1"/>
    <col min="8459" max="8459" width="12.375" style="166" customWidth="1"/>
    <col min="8460" max="8460" width="17.375" style="166" customWidth="1"/>
    <col min="8461" max="8461" width="15" style="166" customWidth="1"/>
    <col min="8462" max="8462" width="14.625" style="166" customWidth="1"/>
    <col min="8463" max="8704" width="9" style="166"/>
    <col min="8705" max="8705" width="10.75" style="166" customWidth="1"/>
    <col min="8706" max="8706" width="19.75" style="166" customWidth="1"/>
    <col min="8707" max="8707" width="13.625" style="166" customWidth="1"/>
    <col min="8708" max="8708" width="17.375" style="166" customWidth="1"/>
    <col min="8709" max="8709" width="15" style="166" customWidth="1"/>
    <col min="8710" max="8710" width="14.625" style="166" customWidth="1"/>
    <col min="8711" max="8711" width="13.625" style="166" customWidth="1"/>
    <col min="8712" max="8712" width="17.375" style="166" customWidth="1"/>
    <col min="8713" max="8713" width="15" style="166" customWidth="1"/>
    <col min="8714" max="8714" width="14.625" style="166" customWidth="1"/>
    <col min="8715" max="8715" width="12.375" style="166" customWidth="1"/>
    <col min="8716" max="8716" width="17.375" style="166" customWidth="1"/>
    <col min="8717" max="8717" width="15" style="166" customWidth="1"/>
    <col min="8718" max="8718" width="14.625" style="166" customWidth="1"/>
    <col min="8719" max="8960" width="9" style="166"/>
    <col min="8961" max="8961" width="10.75" style="166" customWidth="1"/>
    <col min="8962" max="8962" width="19.75" style="166" customWidth="1"/>
    <col min="8963" max="8963" width="13.625" style="166" customWidth="1"/>
    <col min="8964" max="8964" width="17.375" style="166" customWidth="1"/>
    <col min="8965" max="8965" width="15" style="166" customWidth="1"/>
    <col min="8966" max="8966" width="14.625" style="166" customWidth="1"/>
    <col min="8967" max="8967" width="13.625" style="166" customWidth="1"/>
    <col min="8968" max="8968" width="17.375" style="166" customWidth="1"/>
    <col min="8969" max="8969" width="15" style="166" customWidth="1"/>
    <col min="8970" max="8970" width="14.625" style="166" customWidth="1"/>
    <col min="8971" max="8971" width="12.375" style="166" customWidth="1"/>
    <col min="8972" max="8972" width="17.375" style="166" customWidth="1"/>
    <col min="8973" max="8973" width="15" style="166" customWidth="1"/>
    <col min="8974" max="8974" width="14.625" style="166" customWidth="1"/>
    <col min="8975" max="9216" width="9" style="166"/>
    <col min="9217" max="9217" width="10.75" style="166" customWidth="1"/>
    <col min="9218" max="9218" width="19.75" style="166" customWidth="1"/>
    <col min="9219" max="9219" width="13.625" style="166" customWidth="1"/>
    <col min="9220" max="9220" width="17.375" style="166" customWidth="1"/>
    <col min="9221" max="9221" width="15" style="166" customWidth="1"/>
    <col min="9222" max="9222" width="14.625" style="166" customWidth="1"/>
    <col min="9223" max="9223" width="13.625" style="166" customWidth="1"/>
    <col min="9224" max="9224" width="17.375" style="166" customWidth="1"/>
    <col min="9225" max="9225" width="15" style="166" customWidth="1"/>
    <col min="9226" max="9226" width="14.625" style="166" customWidth="1"/>
    <col min="9227" max="9227" width="12.375" style="166" customWidth="1"/>
    <col min="9228" max="9228" width="17.375" style="166" customWidth="1"/>
    <col min="9229" max="9229" width="15" style="166" customWidth="1"/>
    <col min="9230" max="9230" width="14.625" style="166" customWidth="1"/>
    <col min="9231" max="9472" width="9" style="166"/>
    <col min="9473" max="9473" width="10.75" style="166" customWidth="1"/>
    <col min="9474" max="9474" width="19.75" style="166" customWidth="1"/>
    <col min="9475" max="9475" width="13.625" style="166" customWidth="1"/>
    <col min="9476" max="9476" width="17.375" style="166" customWidth="1"/>
    <col min="9477" max="9477" width="15" style="166" customWidth="1"/>
    <col min="9478" max="9478" width="14.625" style="166" customWidth="1"/>
    <col min="9479" max="9479" width="13.625" style="166" customWidth="1"/>
    <col min="9480" max="9480" width="17.375" style="166" customWidth="1"/>
    <col min="9481" max="9481" width="15" style="166" customWidth="1"/>
    <col min="9482" max="9482" width="14.625" style="166" customWidth="1"/>
    <col min="9483" max="9483" width="12.375" style="166" customWidth="1"/>
    <col min="9484" max="9484" width="17.375" style="166" customWidth="1"/>
    <col min="9485" max="9485" width="15" style="166" customWidth="1"/>
    <col min="9486" max="9486" width="14.625" style="166" customWidth="1"/>
    <col min="9487" max="9728" width="9" style="166"/>
    <col min="9729" max="9729" width="10.75" style="166" customWidth="1"/>
    <col min="9730" max="9730" width="19.75" style="166" customWidth="1"/>
    <col min="9731" max="9731" width="13.625" style="166" customWidth="1"/>
    <col min="9732" max="9732" width="17.375" style="166" customWidth="1"/>
    <col min="9733" max="9733" width="15" style="166" customWidth="1"/>
    <col min="9734" max="9734" width="14.625" style="166" customWidth="1"/>
    <col min="9735" max="9735" width="13.625" style="166" customWidth="1"/>
    <col min="9736" max="9736" width="17.375" style="166" customWidth="1"/>
    <col min="9737" max="9737" width="15" style="166" customWidth="1"/>
    <col min="9738" max="9738" width="14.625" style="166" customWidth="1"/>
    <col min="9739" max="9739" width="12.375" style="166" customWidth="1"/>
    <col min="9740" max="9740" width="17.375" style="166" customWidth="1"/>
    <col min="9741" max="9741" width="15" style="166" customWidth="1"/>
    <col min="9742" max="9742" width="14.625" style="166" customWidth="1"/>
    <col min="9743" max="9984" width="9" style="166"/>
    <col min="9985" max="9985" width="10.75" style="166" customWidth="1"/>
    <col min="9986" max="9986" width="19.75" style="166" customWidth="1"/>
    <col min="9987" max="9987" width="13.625" style="166" customWidth="1"/>
    <col min="9988" max="9988" width="17.375" style="166" customWidth="1"/>
    <col min="9989" max="9989" width="15" style="166" customWidth="1"/>
    <col min="9990" max="9990" width="14.625" style="166" customWidth="1"/>
    <col min="9991" max="9991" width="13.625" style="166" customWidth="1"/>
    <col min="9992" max="9992" width="17.375" style="166" customWidth="1"/>
    <col min="9993" max="9993" width="15" style="166" customWidth="1"/>
    <col min="9994" max="9994" width="14.625" style="166" customWidth="1"/>
    <col min="9995" max="9995" width="12.375" style="166" customWidth="1"/>
    <col min="9996" max="9996" width="17.375" style="166" customWidth="1"/>
    <col min="9997" max="9997" width="15" style="166" customWidth="1"/>
    <col min="9998" max="9998" width="14.625" style="166" customWidth="1"/>
    <col min="9999" max="10240" width="9" style="166"/>
    <col min="10241" max="10241" width="10.75" style="166" customWidth="1"/>
    <col min="10242" max="10242" width="19.75" style="166" customWidth="1"/>
    <col min="10243" max="10243" width="13.625" style="166" customWidth="1"/>
    <col min="10244" max="10244" width="17.375" style="166" customWidth="1"/>
    <col min="10245" max="10245" width="15" style="166" customWidth="1"/>
    <col min="10246" max="10246" width="14.625" style="166" customWidth="1"/>
    <col min="10247" max="10247" width="13.625" style="166" customWidth="1"/>
    <col min="10248" max="10248" width="17.375" style="166" customWidth="1"/>
    <col min="10249" max="10249" width="15" style="166" customWidth="1"/>
    <col min="10250" max="10250" width="14.625" style="166" customWidth="1"/>
    <col min="10251" max="10251" width="12.375" style="166" customWidth="1"/>
    <col min="10252" max="10252" width="17.375" style="166" customWidth="1"/>
    <col min="10253" max="10253" width="15" style="166" customWidth="1"/>
    <col min="10254" max="10254" width="14.625" style="166" customWidth="1"/>
    <col min="10255" max="10496" width="9" style="166"/>
    <col min="10497" max="10497" width="10.75" style="166" customWidth="1"/>
    <col min="10498" max="10498" width="19.75" style="166" customWidth="1"/>
    <col min="10499" max="10499" width="13.625" style="166" customWidth="1"/>
    <col min="10500" max="10500" width="17.375" style="166" customWidth="1"/>
    <col min="10501" max="10501" width="15" style="166" customWidth="1"/>
    <col min="10502" max="10502" width="14.625" style="166" customWidth="1"/>
    <col min="10503" max="10503" width="13.625" style="166" customWidth="1"/>
    <col min="10504" max="10504" width="17.375" style="166" customWidth="1"/>
    <col min="10505" max="10505" width="15" style="166" customWidth="1"/>
    <col min="10506" max="10506" width="14.625" style="166" customWidth="1"/>
    <col min="10507" max="10507" width="12.375" style="166" customWidth="1"/>
    <col min="10508" max="10508" width="17.375" style="166" customWidth="1"/>
    <col min="10509" max="10509" width="15" style="166" customWidth="1"/>
    <col min="10510" max="10510" width="14.625" style="166" customWidth="1"/>
    <col min="10511" max="10752" width="9" style="166"/>
    <col min="10753" max="10753" width="10.75" style="166" customWidth="1"/>
    <col min="10754" max="10754" width="19.75" style="166" customWidth="1"/>
    <col min="10755" max="10755" width="13.625" style="166" customWidth="1"/>
    <col min="10756" max="10756" width="17.375" style="166" customWidth="1"/>
    <col min="10757" max="10757" width="15" style="166" customWidth="1"/>
    <col min="10758" max="10758" width="14.625" style="166" customWidth="1"/>
    <col min="10759" max="10759" width="13.625" style="166" customWidth="1"/>
    <col min="10760" max="10760" width="17.375" style="166" customWidth="1"/>
    <col min="10761" max="10761" width="15" style="166" customWidth="1"/>
    <col min="10762" max="10762" width="14.625" style="166" customWidth="1"/>
    <col min="10763" max="10763" width="12.375" style="166" customWidth="1"/>
    <col min="10764" max="10764" width="17.375" style="166" customWidth="1"/>
    <col min="10765" max="10765" width="15" style="166" customWidth="1"/>
    <col min="10766" max="10766" width="14.625" style="166" customWidth="1"/>
    <col min="10767" max="11008" width="9" style="166"/>
    <col min="11009" max="11009" width="10.75" style="166" customWidth="1"/>
    <col min="11010" max="11010" width="19.75" style="166" customWidth="1"/>
    <col min="11011" max="11011" width="13.625" style="166" customWidth="1"/>
    <col min="11012" max="11012" width="17.375" style="166" customWidth="1"/>
    <col min="11013" max="11013" width="15" style="166" customWidth="1"/>
    <col min="11014" max="11014" width="14.625" style="166" customWidth="1"/>
    <col min="11015" max="11015" width="13.625" style="166" customWidth="1"/>
    <col min="11016" max="11016" width="17.375" style="166" customWidth="1"/>
    <col min="11017" max="11017" width="15" style="166" customWidth="1"/>
    <col min="11018" max="11018" width="14.625" style="166" customWidth="1"/>
    <col min="11019" max="11019" width="12.375" style="166" customWidth="1"/>
    <col min="11020" max="11020" width="17.375" style="166" customWidth="1"/>
    <col min="11021" max="11021" width="15" style="166" customWidth="1"/>
    <col min="11022" max="11022" width="14.625" style="166" customWidth="1"/>
    <col min="11023" max="11264" width="9" style="166"/>
    <col min="11265" max="11265" width="10.75" style="166" customWidth="1"/>
    <col min="11266" max="11266" width="19.75" style="166" customWidth="1"/>
    <col min="11267" max="11267" width="13.625" style="166" customWidth="1"/>
    <col min="11268" max="11268" width="17.375" style="166" customWidth="1"/>
    <col min="11269" max="11269" width="15" style="166" customWidth="1"/>
    <col min="11270" max="11270" width="14.625" style="166" customWidth="1"/>
    <col min="11271" max="11271" width="13.625" style="166" customWidth="1"/>
    <col min="11272" max="11272" width="17.375" style="166" customWidth="1"/>
    <col min="11273" max="11273" width="15" style="166" customWidth="1"/>
    <col min="11274" max="11274" width="14.625" style="166" customWidth="1"/>
    <col min="11275" max="11275" width="12.375" style="166" customWidth="1"/>
    <col min="11276" max="11276" width="17.375" style="166" customWidth="1"/>
    <col min="11277" max="11277" width="15" style="166" customWidth="1"/>
    <col min="11278" max="11278" width="14.625" style="166" customWidth="1"/>
    <col min="11279" max="11520" width="9" style="166"/>
    <col min="11521" max="11521" width="10.75" style="166" customWidth="1"/>
    <col min="11522" max="11522" width="19.75" style="166" customWidth="1"/>
    <col min="11523" max="11523" width="13.625" style="166" customWidth="1"/>
    <col min="11524" max="11524" width="17.375" style="166" customWidth="1"/>
    <col min="11525" max="11525" width="15" style="166" customWidth="1"/>
    <col min="11526" max="11526" width="14.625" style="166" customWidth="1"/>
    <col min="11527" max="11527" width="13.625" style="166" customWidth="1"/>
    <col min="11528" max="11528" width="17.375" style="166" customWidth="1"/>
    <col min="11529" max="11529" width="15" style="166" customWidth="1"/>
    <col min="11530" max="11530" width="14.625" style="166" customWidth="1"/>
    <col min="11531" max="11531" width="12.375" style="166" customWidth="1"/>
    <col min="11532" max="11532" width="17.375" style="166" customWidth="1"/>
    <col min="11533" max="11533" width="15" style="166" customWidth="1"/>
    <col min="11534" max="11534" width="14.625" style="166" customWidth="1"/>
    <col min="11535" max="11776" width="9" style="166"/>
    <col min="11777" max="11777" width="10.75" style="166" customWidth="1"/>
    <col min="11778" max="11778" width="19.75" style="166" customWidth="1"/>
    <col min="11779" max="11779" width="13.625" style="166" customWidth="1"/>
    <col min="11780" max="11780" width="17.375" style="166" customWidth="1"/>
    <col min="11781" max="11781" width="15" style="166" customWidth="1"/>
    <col min="11782" max="11782" width="14.625" style="166" customWidth="1"/>
    <col min="11783" max="11783" width="13.625" style="166" customWidth="1"/>
    <col min="11784" max="11784" width="17.375" style="166" customWidth="1"/>
    <col min="11785" max="11785" width="15" style="166" customWidth="1"/>
    <col min="11786" max="11786" width="14.625" style="166" customWidth="1"/>
    <col min="11787" max="11787" width="12.375" style="166" customWidth="1"/>
    <col min="11788" max="11788" width="17.375" style="166" customWidth="1"/>
    <col min="11789" max="11789" width="15" style="166" customWidth="1"/>
    <col min="11790" max="11790" width="14.625" style="166" customWidth="1"/>
    <col min="11791" max="12032" width="9" style="166"/>
    <col min="12033" max="12033" width="10.75" style="166" customWidth="1"/>
    <col min="12034" max="12034" width="19.75" style="166" customWidth="1"/>
    <col min="12035" max="12035" width="13.625" style="166" customWidth="1"/>
    <col min="12036" max="12036" width="17.375" style="166" customWidth="1"/>
    <col min="12037" max="12037" width="15" style="166" customWidth="1"/>
    <col min="12038" max="12038" width="14.625" style="166" customWidth="1"/>
    <col min="12039" max="12039" width="13.625" style="166" customWidth="1"/>
    <col min="12040" max="12040" width="17.375" style="166" customWidth="1"/>
    <col min="12041" max="12041" width="15" style="166" customWidth="1"/>
    <col min="12042" max="12042" width="14.625" style="166" customWidth="1"/>
    <col min="12043" max="12043" width="12.375" style="166" customWidth="1"/>
    <col min="12044" max="12044" width="17.375" style="166" customWidth="1"/>
    <col min="12045" max="12045" width="15" style="166" customWidth="1"/>
    <col min="12046" max="12046" width="14.625" style="166" customWidth="1"/>
    <col min="12047" max="12288" width="9" style="166"/>
    <col min="12289" max="12289" width="10.75" style="166" customWidth="1"/>
    <col min="12290" max="12290" width="19.75" style="166" customWidth="1"/>
    <col min="12291" max="12291" width="13.625" style="166" customWidth="1"/>
    <col min="12292" max="12292" width="17.375" style="166" customWidth="1"/>
    <col min="12293" max="12293" width="15" style="166" customWidth="1"/>
    <col min="12294" max="12294" width="14.625" style="166" customWidth="1"/>
    <col min="12295" max="12295" width="13.625" style="166" customWidth="1"/>
    <col min="12296" max="12296" width="17.375" style="166" customWidth="1"/>
    <col min="12297" max="12297" width="15" style="166" customWidth="1"/>
    <col min="12298" max="12298" width="14.625" style="166" customWidth="1"/>
    <col min="12299" max="12299" width="12.375" style="166" customWidth="1"/>
    <col min="12300" max="12300" width="17.375" style="166" customWidth="1"/>
    <col min="12301" max="12301" width="15" style="166" customWidth="1"/>
    <col min="12302" max="12302" width="14.625" style="166" customWidth="1"/>
    <col min="12303" max="12544" width="9" style="166"/>
    <col min="12545" max="12545" width="10.75" style="166" customWidth="1"/>
    <col min="12546" max="12546" width="19.75" style="166" customWidth="1"/>
    <col min="12547" max="12547" width="13.625" style="166" customWidth="1"/>
    <col min="12548" max="12548" width="17.375" style="166" customWidth="1"/>
    <col min="12549" max="12549" width="15" style="166" customWidth="1"/>
    <col min="12550" max="12550" width="14.625" style="166" customWidth="1"/>
    <col min="12551" max="12551" width="13.625" style="166" customWidth="1"/>
    <col min="12552" max="12552" width="17.375" style="166" customWidth="1"/>
    <col min="12553" max="12553" width="15" style="166" customWidth="1"/>
    <col min="12554" max="12554" width="14.625" style="166" customWidth="1"/>
    <col min="12555" max="12555" width="12.375" style="166" customWidth="1"/>
    <col min="12556" max="12556" width="17.375" style="166" customWidth="1"/>
    <col min="12557" max="12557" width="15" style="166" customWidth="1"/>
    <col min="12558" max="12558" width="14.625" style="166" customWidth="1"/>
    <col min="12559" max="12800" width="9" style="166"/>
    <col min="12801" max="12801" width="10.75" style="166" customWidth="1"/>
    <col min="12802" max="12802" width="19.75" style="166" customWidth="1"/>
    <col min="12803" max="12803" width="13.625" style="166" customWidth="1"/>
    <col min="12804" max="12804" width="17.375" style="166" customWidth="1"/>
    <col min="12805" max="12805" width="15" style="166" customWidth="1"/>
    <col min="12806" max="12806" width="14.625" style="166" customWidth="1"/>
    <col min="12807" max="12807" width="13.625" style="166" customWidth="1"/>
    <col min="12808" max="12808" width="17.375" style="166" customWidth="1"/>
    <col min="12809" max="12809" width="15" style="166" customWidth="1"/>
    <col min="12810" max="12810" width="14.625" style="166" customWidth="1"/>
    <col min="12811" max="12811" width="12.375" style="166" customWidth="1"/>
    <col min="12812" max="12812" width="17.375" style="166" customWidth="1"/>
    <col min="12813" max="12813" width="15" style="166" customWidth="1"/>
    <col min="12814" max="12814" width="14.625" style="166" customWidth="1"/>
    <col min="12815" max="13056" width="9" style="166"/>
    <col min="13057" max="13057" width="10.75" style="166" customWidth="1"/>
    <col min="13058" max="13058" width="19.75" style="166" customWidth="1"/>
    <col min="13059" max="13059" width="13.625" style="166" customWidth="1"/>
    <col min="13060" max="13060" width="17.375" style="166" customWidth="1"/>
    <col min="13061" max="13061" width="15" style="166" customWidth="1"/>
    <col min="13062" max="13062" width="14.625" style="166" customWidth="1"/>
    <col min="13063" max="13063" width="13.625" style="166" customWidth="1"/>
    <col min="13064" max="13064" width="17.375" style="166" customWidth="1"/>
    <col min="13065" max="13065" width="15" style="166" customWidth="1"/>
    <col min="13066" max="13066" width="14.625" style="166" customWidth="1"/>
    <col min="13067" max="13067" width="12.375" style="166" customWidth="1"/>
    <col min="13068" max="13068" width="17.375" style="166" customWidth="1"/>
    <col min="13069" max="13069" width="15" style="166" customWidth="1"/>
    <col min="13070" max="13070" width="14.625" style="166" customWidth="1"/>
    <col min="13071" max="13312" width="9" style="166"/>
    <col min="13313" max="13313" width="10.75" style="166" customWidth="1"/>
    <col min="13314" max="13314" width="19.75" style="166" customWidth="1"/>
    <col min="13315" max="13315" width="13.625" style="166" customWidth="1"/>
    <col min="13316" max="13316" width="17.375" style="166" customWidth="1"/>
    <col min="13317" max="13317" width="15" style="166" customWidth="1"/>
    <col min="13318" max="13318" width="14.625" style="166" customWidth="1"/>
    <col min="13319" max="13319" width="13.625" style="166" customWidth="1"/>
    <col min="13320" max="13320" width="17.375" style="166" customWidth="1"/>
    <col min="13321" max="13321" width="15" style="166" customWidth="1"/>
    <col min="13322" max="13322" width="14.625" style="166" customWidth="1"/>
    <col min="13323" max="13323" width="12.375" style="166" customWidth="1"/>
    <col min="13324" max="13324" width="17.375" style="166" customWidth="1"/>
    <col min="13325" max="13325" width="15" style="166" customWidth="1"/>
    <col min="13326" max="13326" width="14.625" style="166" customWidth="1"/>
    <col min="13327" max="13568" width="9" style="166"/>
    <col min="13569" max="13569" width="10.75" style="166" customWidth="1"/>
    <col min="13570" max="13570" width="19.75" style="166" customWidth="1"/>
    <col min="13571" max="13571" width="13.625" style="166" customWidth="1"/>
    <col min="13572" max="13572" width="17.375" style="166" customWidth="1"/>
    <col min="13573" max="13573" width="15" style="166" customWidth="1"/>
    <col min="13574" max="13574" width="14.625" style="166" customWidth="1"/>
    <col min="13575" max="13575" width="13.625" style="166" customWidth="1"/>
    <col min="13576" max="13576" width="17.375" style="166" customWidth="1"/>
    <col min="13577" max="13577" width="15" style="166" customWidth="1"/>
    <col min="13578" max="13578" width="14.625" style="166" customWidth="1"/>
    <col min="13579" max="13579" width="12.375" style="166" customWidth="1"/>
    <col min="13580" max="13580" width="17.375" style="166" customWidth="1"/>
    <col min="13581" max="13581" width="15" style="166" customWidth="1"/>
    <col min="13582" max="13582" width="14.625" style="166" customWidth="1"/>
    <col min="13583" max="13824" width="9" style="166"/>
    <col min="13825" max="13825" width="10.75" style="166" customWidth="1"/>
    <col min="13826" max="13826" width="19.75" style="166" customWidth="1"/>
    <col min="13827" max="13827" width="13.625" style="166" customWidth="1"/>
    <col min="13828" max="13828" width="17.375" style="166" customWidth="1"/>
    <col min="13829" max="13829" width="15" style="166" customWidth="1"/>
    <col min="13830" max="13830" width="14.625" style="166" customWidth="1"/>
    <col min="13831" max="13831" width="13.625" style="166" customWidth="1"/>
    <col min="13832" max="13832" width="17.375" style="166" customWidth="1"/>
    <col min="13833" max="13833" width="15" style="166" customWidth="1"/>
    <col min="13834" max="13834" width="14.625" style="166" customWidth="1"/>
    <col min="13835" max="13835" width="12.375" style="166" customWidth="1"/>
    <col min="13836" max="13836" width="17.375" style="166" customWidth="1"/>
    <col min="13837" max="13837" width="15" style="166" customWidth="1"/>
    <col min="13838" max="13838" width="14.625" style="166" customWidth="1"/>
    <col min="13839" max="14080" width="9" style="166"/>
    <col min="14081" max="14081" width="10.75" style="166" customWidth="1"/>
    <col min="14082" max="14082" width="19.75" style="166" customWidth="1"/>
    <col min="14083" max="14083" width="13.625" style="166" customWidth="1"/>
    <col min="14084" max="14084" width="17.375" style="166" customWidth="1"/>
    <col min="14085" max="14085" width="15" style="166" customWidth="1"/>
    <col min="14086" max="14086" width="14.625" style="166" customWidth="1"/>
    <col min="14087" max="14087" width="13.625" style="166" customWidth="1"/>
    <col min="14088" max="14088" width="17.375" style="166" customWidth="1"/>
    <col min="14089" max="14089" width="15" style="166" customWidth="1"/>
    <col min="14090" max="14090" width="14.625" style="166" customWidth="1"/>
    <col min="14091" max="14091" width="12.375" style="166" customWidth="1"/>
    <col min="14092" max="14092" width="17.375" style="166" customWidth="1"/>
    <col min="14093" max="14093" width="15" style="166" customWidth="1"/>
    <col min="14094" max="14094" width="14.625" style="166" customWidth="1"/>
    <col min="14095" max="14336" width="9" style="166"/>
    <col min="14337" max="14337" width="10.75" style="166" customWidth="1"/>
    <col min="14338" max="14338" width="19.75" style="166" customWidth="1"/>
    <col min="14339" max="14339" width="13.625" style="166" customWidth="1"/>
    <col min="14340" max="14340" width="17.375" style="166" customWidth="1"/>
    <col min="14341" max="14341" width="15" style="166" customWidth="1"/>
    <col min="14342" max="14342" width="14.625" style="166" customWidth="1"/>
    <col min="14343" max="14343" width="13.625" style="166" customWidth="1"/>
    <col min="14344" max="14344" width="17.375" style="166" customWidth="1"/>
    <col min="14345" max="14345" width="15" style="166" customWidth="1"/>
    <col min="14346" max="14346" width="14.625" style="166" customWidth="1"/>
    <col min="14347" max="14347" width="12.375" style="166" customWidth="1"/>
    <col min="14348" max="14348" width="17.375" style="166" customWidth="1"/>
    <col min="14349" max="14349" width="15" style="166" customWidth="1"/>
    <col min="14350" max="14350" width="14.625" style="166" customWidth="1"/>
    <col min="14351" max="14592" width="9" style="166"/>
    <col min="14593" max="14593" width="10.75" style="166" customWidth="1"/>
    <col min="14594" max="14594" width="19.75" style="166" customWidth="1"/>
    <col min="14595" max="14595" width="13.625" style="166" customWidth="1"/>
    <col min="14596" max="14596" width="17.375" style="166" customWidth="1"/>
    <col min="14597" max="14597" width="15" style="166" customWidth="1"/>
    <col min="14598" max="14598" width="14.625" style="166" customWidth="1"/>
    <col min="14599" max="14599" width="13.625" style="166" customWidth="1"/>
    <col min="14600" max="14600" width="17.375" style="166" customWidth="1"/>
    <col min="14601" max="14601" width="15" style="166" customWidth="1"/>
    <col min="14602" max="14602" width="14.625" style="166" customWidth="1"/>
    <col min="14603" max="14603" width="12.375" style="166" customWidth="1"/>
    <col min="14604" max="14604" width="17.375" style="166" customWidth="1"/>
    <col min="14605" max="14605" width="15" style="166" customWidth="1"/>
    <col min="14606" max="14606" width="14.625" style="166" customWidth="1"/>
    <col min="14607" max="14848" width="9" style="166"/>
    <col min="14849" max="14849" width="10.75" style="166" customWidth="1"/>
    <col min="14850" max="14850" width="19.75" style="166" customWidth="1"/>
    <col min="14851" max="14851" width="13.625" style="166" customWidth="1"/>
    <col min="14852" max="14852" width="17.375" style="166" customWidth="1"/>
    <col min="14853" max="14853" width="15" style="166" customWidth="1"/>
    <col min="14854" max="14854" width="14.625" style="166" customWidth="1"/>
    <col min="14855" max="14855" width="13.625" style="166" customWidth="1"/>
    <col min="14856" max="14856" width="17.375" style="166" customWidth="1"/>
    <col min="14857" max="14857" width="15" style="166" customWidth="1"/>
    <col min="14858" max="14858" width="14.625" style="166" customWidth="1"/>
    <col min="14859" max="14859" width="12.375" style="166" customWidth="1"/>
    <col min="14860" max="14860" width="17.375" style="166" customWidth="1"/>
    <col min="14861" max="14861" width="15" style="166" customWidth="1"/>
    <col min="14862" max="14862" width="14.625" style="166" customWidth="1"/>
    <col min="14863" max="15104" width="9" style="166"/>
    <col min="15105" max="15105" width="10.75" style="166" customWidth="1"/>
    <col min="15106" max="15106" width="19.75" style="166" customWidth="1"/>
    <col min="15107" max="15107" width="13.625" style="166" customWidth="1"/>
    <col min="15108" max="15108" width="17.375" style="166" customWidth="1"/>
    <col min="15109" max="15109" width="15" style="166" customWidth="1"/>
    <col min="15110" max="15110" width="14.625" style="166" customWidth="1"/>
    <col min="15111" max="15111" width="13.625" style="166" customWidth="1"/>
    <col min="15112" max="15112" width="17.375" style="166" customWidth="1"/>
    <col min="15113" max="15113" width="15" style="166" customWidth="1"/>
    <col min="15114" max="15114" width="14.625" style="166" customWidth="1"/>
    <col min="15115" max="15115" width="12.375" style="166" customWidth="1"/>
    <col min="15116" max="15116" width="17.375" style="166" customWidth="1"/>
    <col min="15117" max="15117" width="15" style="166" customWidth="1"/>
    <col min="15118" max="15118" width="14.625" style="166" customWidth="1"/>
    <col min="15119" max="15360" width="9" style="166"/>
    <col min="15361" max="15361" width="10.75" style="166" customWidth="1"/>
    <col min="15362" max="15362" width="19.75" style="166" customWidth="1"/>
    <col min="15363" max="15363" width="13.625" style="166" customWidth="1"/>
    <col min="15364" max="15364" width="17.375" style="166" customWidth="1"/>
    <col min="15365" max="15365" width="15" style="166" customWidth="1"/>
    <col min="15366" max="15366" width="14.625" style="166" customWidth="1"/>
    <col min="15367" max="15367" width="13.625" style="166" customWidth="1"/>
    <col min="15368" max="15368" width="17.375" style="166" customWidth="1"/>
    <col min="15369" max="15369" width="15" style="166" customWidth="1"/>
    <col min="15370" max="15370" width="14.625" style="166" customWidth="1"/>
    <col min="15371" max="15371" width="12.375" style="166" customWidth="1"/>
    <col min="15372" max="15372" width="17.375" style="166" customWidth="1"/>
    <col min="15373" max="15373" width="15" style="166" customWidth="1"/>
    <col min="15374" max="15374" width="14.625" style="166" customWidth="1"/>
    <col min="15375" max="15616" width="9" style="166"/>
    <col min="15617" max="15617" width="10.75" style="166" customWidth="1"/>
    <col min="15618" max="15618" width="19.75" style="166" customWidth="1"/>
    <col min="15619" max="15619" width="13.625" style="166" customWidth="1"/>
    <col min="15620" max="15620" width="17.375" style="166" customWidth="1"/>
    <col min="15621" max="15621" width="15" style="166" customWidth="1"/>
    <col min="15622" max="15622" width="14.625" style="166" customWidth="1"/>
    <col min="15623" max="15623" width="13.625" style="166" customWidth="1"/>
    <col min="15624" max="15624" width="17.375" style="166" customWidth="1"/>
    <col min="15625" max="15625" width="15" style="166" customWidth="1"/>
    <col min="15626" max="15626" width="14.625" style="166" customWidth="1"/>
    <col min="15627" max="15627" width="12.375" style="166" customWidth="1"/>
    <col min="15628" max="15628" width="17.375" style="166" customWidth="1"/>
    <col min="15629" max="15629" width="15" style="166" customWidth="1"/>
    <col min="15630" max="15630" width="14.625" style="166" customWidth="1"/>
    <col min="15631" max="15872" width="9" style="166"/>
    <col min="15873" max="15873" width="10.75" style="166" customWidth="1"/>
    <col min="15874" max="15874" width="19.75" style="166" customWidth="1"/>
    <col min="15875" max="15875" width="13.625" style="166" customWidth="1"/>
    <col min="15876" max="15876" width="17.375" style="166" customWidth="1"/>
    <col min="15877" max="15877" width="15" style="166" customWidth="1"/>
    <col min="15878" max="15878" width="14.625" style="166" customWidth="1"/>
    <col min="15879" max="15879" width="13.625" style="166" customWidth="1"/>
    <col min="15880" max="15880" width="17.375" style="166" customWidth="1"/>
    <col min="15881" max="15881" width="15" style="166" customWidth="1"/>
    <col min="15882" max="15882" width="14.625" style="166" customWidth="1"/>
    <col min="15883" max="15883" width="12.375" style="166" customWidth="1"/>
    <col min="15884" max="15884" width="17.375" style="166" customWidth="1"/>
    <col min="15885" max="15885" width="15" style="166" customWidth="1"/>
    <col min="15886" max="15886" width="14.625" style="166" customWidth="1"/>
    <col min="15887" max="16128" width="9" style="166"/>
    <col min="16129" max="16129" width="10.75" style="166" customWidth="1"/>
    <col min="16130" max="16130" width="19.75" style="166" customWidth="1"/>
    <col min="16131" max="16131" width="13.625" style="166" customWidth="1"/>
    <col min="16132" max="16132" width="17.375" style="166" customWidth="1"/>
    <col min="16133" max="16133" width="15" style="166" customWidth="1"/>
    <col min="16134" max="16134" width="14.625" style="166" customWidth="1"/>
    <col min="16135" max="16135" width="13.625" style="166" customWidth="1"/>
    <col min="16136" max="16136" width="17.375" style="166" customWidth="1"/>
    <col min="16137" max="16137" width="15" style="166" customWidth="1"/>
    <col min="16138" max="16138" width="14.625" style="166" customWidth="1"/>
    <col min="16139" max="16139" width="12.375" style="166" customWidth="1"/>
    <col min="16140" max="16140" width="17.375" style="166" customWidth="1"/>
    <col min="16141" max="16141" width="15" style="166" customWidth="1"/>
    <col min="16142" max="16142" width="14.625" style="166" customWidth="1"/>
    <col min="16143" max="16384" width="9" style="166"/>
  </cols>
  <sheetData>
    <row r="1" spans="1:14" ht="19.5" thickBot="1" x14ac:dyDescent="0.45">
      <c r="N1" s="276" t="s">
        <v>90</v>
      </c>
    </row>
    <row r="2" spans="1:14" ht="29.25" customHeight="1" thickBot="1" x14ac:dyDescent="0.3">
      <c r="A2" s="359" t="s">
        <v>105</v>
      </c>
      <c r="B2" s="359"/>
      <c r="C2" s="359"/>
      <c r="D2" s="360"/>
      <c r="E2" s="361" t="s">
        <v>31</v>
      </c>
      <c r="F2" s="362"/>
      <c r="G2" s="363"/>
      <c r="H2" s="364" t="s">
        <v>307</v>
      </c>
      <c r="I2" s="363"/>
      <c r="J2" s="167" t="s">
        <v>326</v>
      </c>
      <c r="K2" s="365" t="s">
        <v>104</v>
      </c>
      <c r="L2" s="365"/>
      <c r="M2" s="365"/>
      <c r="N2" s="366"/>
    </row>
    <row r="3" spans="1:14" ht="11.25" customHeight="1" thickBot="1" x14ac:dyDescent="0.45"/>
    <row r="4" spans="1:14" ht="21" customHeight="1" thickBot="1" x14ac:dyDescent="0.45">
      <c r="A4" s="367"/>
      <c r="B4" s="367"/>
      <c r="C4" s="368" t="s">
        <v>32</v>
      </c>
      <c r="D4" s="369"/>
      <c r="E4" s="369"/>
      <c r="F4" s="370"/>
      <c r="G4" s="368" t="s">
        <v>32</v>
      </c>
      <c r="H4" s="369"/>
      <c r="I4" s="369"/>
      <c r="J4" s="370"/>
      <c r="K4" s="368" t="s">
        <v>32</v>
      </c>
      <c r="L4" s="369"/>
      <c r="M4" s="369"/>
      <c r="N4" s="370"/>
    </row>
    <row r="5" spans="1:14" ht="21" customHeight="1" x14ac:dyDescent="0.4">
      <c r="A5" s="373" t="s">
        <v>33</v>
      </c>
      <c r="B5" s="374"/>
      <c r="C5" s="377" t="s">
        <v>34</v>
      </c>
      <c r="D5" s="378"/>
      <c r="E5" s="378"/>
      <c r="F5" s="379"/>
      <c r="G5" s="377" t="s">
        <v>34</v>
      </c>
      <c r="H5" s="378"/>
      <c r="I5" s="378"/>
      <c r="J5" s="379"/>
      <c r="K5" s="377" t="s">
        <v>34</v>
      </c>
      <c r="L5" s="378"/>
      <c r="M5" s="378"/>
      <c r="N5" s="379"/>
    </row>
    <row r="6" spans="1:14" ht="21" customHeight="1" x14ac:dyDescent="0.4">
      <c r="A6" s="375"/>
      <c r="B6" s="376"/>
      <c r="C6" s="380" t="s">
        <v>135</v>
      </c>
      <c r="D6" s="381"/>
      <c r="E6" s="381"/>
      <c r="F6" s="382"/>
      <c r="G6" s="380" t="s">
        <v>135</v>
      </c>
      <c r="H6" s="381"/>
      <c r="I6" s="381"/>
      <c r="J6" s="382"/>
      <c r="K6" s="380" t="s">
        <v>135</v>
      </c>
      <c r="L6" s="381"/>
      <c r="M6" s="381"/>
      <c r="N6" s="382"/>
    </row>
    <row r="7" spans="1:14" ht="15" customHeight="1" x14ac:dyDescent="0.4">
      <c r="A7" s="371"/>
      <c r="B7" s="372"/>
      <c r="C7" s="168" t="s">
        <v>35</v>
      </c>
      <c r="D7" s="169" t="s">
        <v>36</v>
      </c>
      <c r="E7" s="170" t="s">
        <v>37</v>
      </c>
      <c r="F7" s="171" t="s">
        <v>38</v>
      </c>
      <c r="G7" s="168" t="s">
        <v>35</v>
      </c>
      <c r="H7" s="169" t="s">
        <v>36</v>
      </c>
      <c r="I7" s="170" t="s">
        <v>37</v>
      </c>
      <c r="J7" s="171" t="s">
        <v>38</v>
      </c>
      <c r="K7" s="168" t="s">
        <v>35</v>
      </c>
      <c r="L7" s="169" t="s">
        <v>36</v>
      </c>
      <c r="M7" s="170" t="s">
        <v>37</v>
      </c>
      <c r="N7" s="171" t="s">
        <v>38</v>
      </c>
    </row>
    <row r="8" spans="1:14" ht="18.75" customHeight="1" x14ac:dyDescent="0.4">
      <c r="A8" s="383" t="s">
        <v>57</v>
      </c>
      <c r="B8" s="172" t="s">
        <v>58</v>
      </c>
      <c r="C8" s="385" t="s">
        <v>59</v>
      </c>
      <c r="D8" s="173" t="s">
        <v>114</v>
      </c>
      <c r="E8" s="386" t="s">
        <v>42</v>
      </c>
      <c r="F8" s="382"/>
      <c r="G8" s="385" t="s">
        <v>59</v>
      </c>
      <c r="H8" s="173" t="s">
        <v>114</v>
      </c>
      <c r="I8" s="386" t="s">
        <v>42</v>
      </c>
      <c r="J8" s="382"/>
      <c r="K8" s="385" t="s">
        <v>59</v>
      </c>
      <c r="L8" s="173" t="s">
        <v>114</v>
      </c>
      <c r="M8" s="386" t="s">
        <v>42</v>
      </c>
      <c r="N8" s="382"/>
    </row>
    <row r="9" spans="1:14" ht="18.75" customHeight="1" x14ac:dyDescent="0.4">
      <c r="A9" s="384"/>
      <c r="B9" s="174" t="s">
        <v>108</v>
      </c>
      <c r="C9" s="385"/>
      <c r="D9" s="44" t="s">
        <v>111</v>
      </c>
      <c r="E9" s="386"/>
      <c r="F9" s="382"/>
      <c r="G9" s="385"/>
      <c r="H9" s="44" t="s">
        <v>111</v>
      </c>
      <c r="I9" s="386"/>
      <c r="J9" s="382"/>
      <c r="K9" s="385"/>
      <c r="L9" s="44" t="s">
        <v>111</v>
      </c>
      <c r="M9" s="386"/>
      <c r="N9" s="382"/>
    </row>
    <row r="10" spans="1:14" ht="18.75" customHeight="1" x14ac:dyDescent="0.4">
      <c r="A10" s="384"/>
      <c r="B10" s="175" t="s">
        <v>109</v>
      </c>
      <c r="C10" s="385"/>
      <c r="D10" s="67" t="s">
        <v>112</v>
      </c>
      <c r="E10" s="386"/>
      <c r="F10" s="382"/>
      <c r="G10" s="385"/>
      <c r="H10" s="67" t="s">
        <v>112</v>
      </c>
      <c r="I10" s="386"/>
      <c r="J10" s="382"/>
      <c r="K10" s="385"/>
      <c r="L10" s="67" t="s">
        <v>112</v>
      </c>
      <c r="M10" s="386"/>
      <c r="N10" s="382"/>
    </row>
    <row r="11" spans="1:14" ht="18.75" customHeight="1" x14ac:dyDescent="0.4">
      <c r="A11" s="384"/>
      <c r="B11" s="174" t="s">
        <v>110</v>
      </c>
      <c r="C11" s="385"/>
      <c r="D11" s="44" t="s">
        <v>110</v>
      </c>
      <c r="E11" s="386"/>
      <c r="F11" s="382"/>
      <c r="G11" s="385"/>
      <c r="H11" s="44" t="s">
        <v>110</v>
      </c>
      <c r="I11" s="386"/>
      <c r="J11" s="382"/>
      <c r="K11" s="385"/>
      <c r="L11" s="44" t="s">
        <v>110</v>
      </c>
      <c r="M11" s="386"/>
      <c r="N11" s="382"/>
    </row>
    <row r="12" spans="1:14" ht="18.75" customHeight="1" x14ac:dyDescent="0.4">
      <c r="A12" s="384"/>
      <c r="B12" s="176" t="s">
        <v>109</v>
      </c>
      <c r="C12" s="385"/>
      <c r="D12" s="67" t="s">
        <v>113</v>
      </c>
      <c r="E12" s="386"/>
      <c r="F12" s="382"/>
      <c r="G12" s="385"/>
      <c r="H12" s="67" t="s">
        <v>113</v>
      </c>
      <c r="I12" s="386"/>
      <c r="J12" s="382"/>
      <c r="K12" s="385"/>
      <c r="L12" s="67" t="s">
        <v>113</v>
      </c>
      <c r="M12" s="386"/>
      <c r="N12" s="382"/>
    </row>
    <row r="13" spans="1:14" ht="21" customHeight="1" x14ac:dyDescent="0.4">
      <c r="A13" s="417" t="s">
        <v>39</v>
      </c>
      <c r="B13" s="177" t="s">
        <v>40</v>
      </c>
      <c r="C13" s="178" t="s">
        <v>41</v>
      </c>
      <c r="D13" s="179"/>
      <c r="E13" s="180" t="s">
        <v>42</v>
      </c>
      <c r="F13" s="181"/>
      <c r="G13" s="178" t="s">
        <v>41</v>
      </c>
      <c r="H13" s="179"/>
      <c r="I13" s="180" t="s">
        <v>42</v>
      </c>
      <c r="J13" s="181"/>
      <c r="K13" s="178" t="s">
        <v>41</v>
      </c>
      <c r="L13" s="179"/>
      <c r="M13" s="180" t="s">
        <v>42</v>
      </c>
      <c r="N13" s="181"/>
    </row>
    <row r="14" spans="1:14" ht="21" customHeight="1" x14ac:dyDescent="0.4">
      <c r="A14" s="418"/>
      <c r="B14" s="177" t="s">
        <v>43</v>
      </c>
      <c r="C14" s="178" t="s">
        <v>41</v>
      </c>
      <c r="D14" s="179"/>
      <c r="E14" s="180" t="s">
        <v>42</v>
      </c>
      <c r="F14" s="181"/>
      <c r="G14" s="178" t="s">
        <v>41</v>
      </c>
      <c r="H14" s="179"/>
      <c r="I14" s="180" t="s">
        <v>42</v>
      </c>
      <c r="J14" s="181"/>
      <c r="K14" s="178" t="s">
        <v>41</v>
      </c>
      <c r="L14" s="179"/>
      <c r="M14" s="180" t="s">
        <v>42</v>
      </c>
      <c r="N14" s="181"/>
    </row>
    <row r="15" spans="1:14" ht="21" customHeight="1" x14ac:dyDescent="0.4">
      <c r="A15" s="419"/>
      <c r="B15" s="177" t="s">
        <v>127</v>
      </c>
      <c r="C15" s="178" t="s">
        <v>41</v>
      </c>
      <c r="D15" s="179"/>
      <c r="E15" s="180" t="s">
        <v>42</v>
      </c>
      <c r="F15" s="181"/>
      <c r="G15" s="178" t="s">
        <v>41</v>
      </c>
      <c r="H15" s="179"/>
      <c r="I15" s="180" t="s">
        <v>42</v>
      </c>
      <c r="J15" s="181"/>
      <c r="K15" s="178" t="s">
        <v>41</v>
      </c>
      <c r="L15" s="179"/>
      <c r="M15" s="180" t="s">
        <v>42</v>
      </c>
      <c r="N15" s="181"/>
    </row>
    <row r="16" spans="1:14" ht="15" customHeight="1" x14ac:dyDescent="0.4">
      <c r="A16" s="393" t="s">
        <v>44</v>
      </c>
      <c r="B16" s="376" t="s">
        <v>45</v>
      </c>
      <c r="C16" s="400" t="s">
        <v>41</v>
      </c>
      <c r="D16" s="43" t="s">
        <v>46</v>
      </c>
      <c r="E16" s="397" t="s">
        <v>42</v>
      </c>
      <c r="F16" s="390"/>
      <c r="G16" s="400" t="s">
        <v>41</v>
      </c>
      <c r="H16" s="43" t="s">
        <v>46</v>
      </c>
      <c r="I16" s="397" t="s">
        <v>42</v>
      </c>
      <c r="J16" s="390"/>
      <c r="K16" s="400" t="s">
        <v>41</v>
      </c>
      <c r="L16" s="43" t="s">
        <v>46</v>
      </c>
      <c r="M16" s="397" t="s">
        <v>42</v>
      </c>
      <c r="N16" s="390"/>
    </row>
    <row r="17" spans="1:14" ht="15" customHeight="1" x14ac:dyDescent="0.4">
      <c r="A17" s="375"/>
      <c r="B17" s="376"/>
      <c r="C17" s="401"/>
      <c r="D17" s="44" t="s">
        <v>47</v>
      </c>
      <c r="E17" s="399"/>
      <c r="F17" s="392"/>
      <c r="G17" s="401"/>
      <c r="H17" s="44" t="s">
        <v>47</v>
      </c>
      <c r="I17" s="399"/>
      <c r="J17" s="392"/>
      <c r="K17" s="401"/>
      <c r="L17" s="44" t="s">
        <v>47</v>
      </c>
      <c r="M17" s="399"/>
      <c r="N17" s="392"/>
    </row>
    <row r="18" spans="1:14" ht="15" customHeight="1" x14ac:dyDescent="0.4">
      <c r="A18" s="375"/>
      <c r="B18" s="376" t="s">
        <v>48</v>
      </c>
      <c r="C18" s="394" t="s">
        <v>41</v>
      </c>
      <c r="D18" s="43" t="s">
        <v>49</v>
      </c>
      <c r="E18" s="387" t="s">
        <v>42</v>
      </c>
      <c r="F18" s="390"/>
      <c r="G18" s="394" t="s">
        <v>41</v>
      </c>
      <c r="H18" s="43" t="s">
        <v>49</v>
      </c>
      <c r="I18" s="387" t="s">
        <v>42</v>
      </c>
      <c r="J18" s="390"/>
      <c r="K18" s="394" t="s">
        <v>41</v>
      </c>
      <c r="L18" s="43" t="s">
        <v>49</v>
      </c>
      <c r="M18" s="387" t="s">
        <v>42</v>
      </c>
      <c r="N18" s="390"/>
    </row>
    <row r="19" spans="1:14" ht="15" customHeight="1" x14ac:dyDescent="0.4">
      <c r="A19" s="375"/>
      <c r="B19" s="376"/>
      <c r="C19" s="395"/>
      <c r="D19" s="44" t="s">
        <v>50</v>
      </c>
      <c r="E19" s="388"/>
      <c r="F19" s="391"/>
      <c r="G19" s="395"/>
      <c r="H19" s="44" t="s">
        <v>50</v>
      </c>
      <c r="I19" s="388"/>
      <c r="J19" s="391"/>
      <c r="K19" s="395"/>
      <c r="L19" s="44" t="s">
        <v>50</v>
      </c>
      <c r="M19" s="388"/>
      <c r="N19" s="391"/>
    </row>
    <row r="20" spans="1:14" ht="15" customHeight="1" x14ac:dyDescent="0.4">
      <c r="A20" s="375"/>
      <c r="B20" s="376"/>
      <c r="C20" s="395"/>
      <c r="D20" s="44" t="s">
        <v>115</v>
      </c>
      <c r="E20" s="388"/>
      <c r="F20" s="391"/>
      <c r="G20" s="395"/>
      <c r="H20" s="44" t="s">
        <v>115</v>
      </c>
      <c r="I20" s="388"/>
      <c r="J20" s="391"/>
      <c r="K20" s="395"/>
      <c r="L20" s="44" t="s">
        <v>115</v>
      </c>
      <c r="M20" s="388"/>
      <c r="N20" s="391"/>
    </row>
    <row r="21" spans="1:14" ht="15" customHeight="1" x14ac:dyDescent="0.4">
      <c r="A21" s="375"/>
      <c r="B21" s="376"/>
      <c r="C21" s="396"/>
      <c r="D21" s="44" t="s">
        <v>47</v>
      </c>
      <c r="E21" s="389"/>
      <c r="F21" s="392"/>
      <c r="G21" s="396"/>
      <c r="H21" s="44" t="s">
        <v>47</v>
      </c>
      <c r="I21" s="389"/>
      <c r="J21" s="392"/>
      <c r="K21" s="396"/>
      <c r="L21" s="44" t="s">
        <v>47</v>
      </c>
      <c r="M21" s="389"/>
      <c r="N21" s="392"/>
    </row>
    <row r="22" spans="1:14" ht="15" customHeight="1" x14ac:dyDescent="0.4">
      <c r="A22" s="375"/>
      <c r="B22" s="376" t="s">
        <v>51</v>
      </c>
      <c r="C22" s="394" t="s">
        <v>41</v>
      </c>
      <c r="D22" s="43" t="s">
        <v>52</v>
      </c>
      <c r="E22" s="387" t="s">
        <v>42</v>
      </c>
      <c r="F22" s="390"/>
      <c r="G22" s="394" t="s">
        <v>41</v>
      </c>
      <c r="H22" s="43" t="s">
        <v>52</v>
      </c>
      <c r="I22" s="387" t="s">
        <v>42</v>
      </c>
      <c r="J22" s="390"/>
      <c r="K22" s="394" t="s">
        <v>41</v>
      </c>
      <c r="L22" s="43" t="s">
        <v>52</v>
      </c>
      <c r="M22" s="387" t="s">
        <v>42</v>
      </c>
      <c r="N22" s="390"/>
    </row>
    <row r="23" spans="1:14" ht="15" customHeight="1" x14ac:dyDescent="0.4">
      <c r="A23" s="375"/>
      <c r="B23" s="376"/>
      <c r="C23" s="395"/>
      <c r="D23" s="44" t="s">
        <v>53</v>
      </c>
      <c r="E23" s="388"/>
      <c r="F23" s="391"/>
      <c r="G23" s="395"/>
      <c r="H23" s="44" t="s">
        <v>53</v>
      </c>
      <c r="I23" s="388"/>
      <c r="J23" s="391"/>
      <c r="K23" s="395"/>
      <c r="L23" s="44" t="s">
        <v>53</v>
      </c>
      <c r="M23" s="388"/>
      <c r="N23" s="391"/>
    </row>
    <row r="24" spans="1:14" ht="15" customHeight="1" x14ac:dyDescent="0.4">
      <c r="A24" s="375"/>
      <c r="B24" s="376"/>
      <c r="C24" s="395"/>
      <c r="D24" s="44" t="s">
        <v>54</v>
      </c>
      <c r="E24" s="388"/>
      <c r="F24" s="391"/>
      <c r="G24" s="395"/>
      <c r="H24" s="44" t="s">
        <v>55</v>
      </c>
      <c r="I24" s="388"/>
      <c r="J24" s="391"/>
      <c r="K24" s="395"/>
      <c r="L24" s="44" t="s">
        <v>56</v>
      </c>
      <c r="M24" s="388"/>
      <c r="N24" s="391"/>
    </row>
    <row r="25" spans="1:14" ht="15" customHeight="1" x14ac:dyDescent="0.4">
      <c r="A25" s="375"/>
      <c r="B25" s="376"/>
      <c r="C25" s="396"/>
      <c r="D25" s="44" t="s">
        <v>47</v>
      </c>
      <c r="E25" s="389"/>
      <c r="F25" s="392"/>
      <c r="G25" s="396"/>
      <c r="H25" s="44" t="s">
        <v>47</v>
      </c>
      <c r="I25" s="389"/>
      <c r="J25" s="392"/>
      <c r="K25" s="396"/>
      <c r="L25" s="44" t="s">
        <v>47</v>
      </c>
      <c r="M25" s="389"/>
      <c r="N25" s="392"/>
    </row>
    <row r="26" spans="1:14" ht="21" customHeight="1" x14ac:dyDescent="0.4">
      <c r="A26" s="393" t="s">
        <v>60</v>
      </c>
      <c r="B26" s="182" t="s">
        <v>61</v>
      </c>
      <c r="C26" s="45" t="s">
        <v>62</v>
      </c>
      <c r="D26" s="173"/>
      <c r="E26" s="183" t="s">
        <v>42</v>
      </c>
      <c r="F26" s="184"/>
      <c r="G26" s="45" t="s">
        <v>62</v>
      </c>
      <c r="H26" s="173"/>
      <c r="I26" s="183" t="s">
        <v>42</v>
      </c>
      <c r="J26" s="184"/>
      <c r="K26" s="45" t="s">
        <v>62</v>
      </c>
      <c r="L26" s="173"/>
      <c r="M26" s="183" t="s">
        <v>42</v>
      </c>
      <c r="N26" s="184"/>
    </row>
    <row r="27" spans="1:14" ht="21" customHeight="1" x14ac:dyDescent="0.4">
      <c r="A27" s="375"/>
      <c r="B27" s="177" t="s">
        <v>63</v>
      </c>
      <c r="C27" s="45" t="s">
        <v>62</v>
      </c>
      <c r="D27" s="173"/>
      <c r="E27" s="183" t="s">
        <v>42</v>
      </c>
      <c r="F27" s="184"/>
      <c r="G27" s="45" t="s">
        <v>62</v>
      </c>
      <c r="H27" s="173"/>
      <c r="I27" s="183" t="s">
        <v>42</v>
      </c>
      <c r="J27" s="184"/>
      <c r="K27" s="45" t="s">
        <v>62</v>
      </c>
      <c r="L27" s="173"/>
      <c r="M27" s="183" t="s">
        <v>42</v>
      </c>
      <c r="N27" s="184"/>
    </row>
    <row r="28" spans="1:14" ht="21" customHeight="1" x14ac:dyDescent="0.4">
      <c r="A28" s="375"/>
      <c r="B28" s="177" t="s">
        <v>64</v>
      </c>
      <c r="C28" s="178" t="s">
        <v>41</v>
      </c>
      <c r="D28" s="179"/>
      <c r="E28" s="180" t="s">
        <v>42</v>
      </c>
      <c r="F28" s="181"/>
      <c r="G28" s="178" t="s">
        <v>41</v>
      </c>
      <c r="H28" s="179"/>
      <c r="I28" s="180" t="s">
        <v>42</v>
      </c>
      <c r="J28" s="181"/>
      <c r="K28" s="178" t="s">
        <v>41</v>
      </c>
      <c r="L28" s="179"/>
      <c r="M28" s="180" t="s">
        <v>42</v>
      </c>
      <c r="N28" s="181"/>
    </row>
    <row r="29" spans="1:14" ht="21" customHeight="1" x14ac:dyDescent="0.4">
      <c r="A29" s="375"/>
      <c r="B29" s="177" t="s">
        <v>65</v>
      </c>
      <c r="C29" s="178" t="s">
        <v>41</v>
      </c>
      <c r="D29" s="173"/>
      <c r="E29" s="180" t="s">
        <v>42</v>
      </c>
      <c r="F29" s="181"/>
      <c r="G29" s="178" t="s">
        <v>41</v>
      </c>
      <c r="H29" s="173"/>
      <c r="I29" s="180" t="s">
        <v>42</v>
      </c>
      <c r="J29" s="181"/>
      <c r="K29" s="178" t="s">
        <v>41</v>
      </c>
      <c r="L29" s="173"/>
      <c r="M29" s="180" t="s">
        <v>42</v>
      </c>
      <c r="N29" s="181"/>
    </row>
    <row r="30" spans="1:14" ht="21" customHeight="1" x14ac:dyDescent="0.4">
      <c r="A30" s="375"/>
      <c r="B30" s="177" t="s">
        <v>66</v>
      </c>
      <c r="C30" s="178" t="s">
        <v>41</v>
      </c>
      <c r="D30" s="173"/>
      <c r="E30" s="180" t="s">
        <v>42</v>
      </c>
      <c r="F30" s="181"/>
      <c r="G30" s="178" t="s">
        <v>41</v>
      </c>
      <c r="H30" s="173"/>
      <c r="I30" s="180" t="s">
        <v>42</v>
      </c>
      <c r="J30" s="181"/>
      <c r="K30" s="178" t="s">
        <v>41</v>
      </c>
      <c r="L30" s="173"/>
      <c r="M30" s="180" t="s">
        <v>42</v>
      </c>
      <c r="N30" s="181"/>
    </row>
    <row r="31" spans="1:14" ht="15" customHeight="1" x14ac:dyDescent="0.4">
      <c r="A31" s="375"/>
      <c r="B31" s="376" t="s">
        <v>67</v>
      </c>
      <c r="C31" s="385" t="s">
        <v>41</v>
      </c>
      <c r="D31" s="46" t="s">
        <v>68</v>
      </c>
      <c r="E31" s="397" t="s">
        <v>69</v>
      </c>
      <c r="F31" s="382"/>
      <c r="G31" s="385" t="s">
        <v>41</v>
      </c>
      <c r="H31" s="46" t="s">
        <v>70</v>
      </c>
      <c r="I31" s="397" t="s">
        <v>69</v>
      </c>
      <c r="J31" s="382"/>
      <c r="K31" s="385" t="s">
        <v>41</v>
      </c>
      <c r="L31" s="46" t="s">
        <v>68</v>
      </c>
      <c r="M31" s="397" t="s">
        <v>69</v>
      </c>
      <c r="N31" s="382"/>
    </row>
    <row r="32" spans="1:14" ht="15" customHeight="1" x14ac:dyDescent="0.4">
      <c r="A32" s="375"/>
      <c r="B32" s="376"/>
      <c r="C32" s="385"/>
      <c r="D32" s="47" t="s">
        <v>71</v>
      </c>
      <c r="E32" s="398"/>
      <c r="F32" s="382"/>
      <c r="G32" s="385"/>
      <c r="H32" s="47" t="s">
        <v>71</v>
      </c>
      <c r="I32" s="398"/>
      <c r="J32" s="382"/>
      <c r="K32" s="385"/>
      <c r="L32" s="47" t="s">
        <v>72</v>
      </c>
      <c r="M32" s="398"/>
      <c r="N32" s="382"/>
    </row>
    <row r="33" spans="1:14" ht="15" customHeight="1" x14ac:dyDescent="0.4">
      <c r="A33" s="375"/>
      <c r="B33" s="376"/>
      <c r="C33" s="385"/>
      <c r="D33" s="44" t="s">
        <v>47</v>
      </c>
      <c r="E33" s="399"/>
      <c r="F33" s="382"/>
      <c r="G33" s="385"/>
      <c r="H33" s="44" t="s">
        <v>47</v>
      </c>
      <c r="I33" s="399"/>
      <c r="J33" s="382"/>
      <c r="K33" s="385"/>
      <c r="L33" s="44" t="s">
        <v>47</v>
      </c>
      <c r="M33" s="399"/>
      <c r="N33" s="382"/>
    </row>
    <row r="34" spans="1:14" ht="15" customHeight="1" x14ac:dyDescent="0.4">
      <c r="A34" s="375"/>
      <c r="B34" s="414" t="s">
        <v>73</v>
      </c>
      <c r="C34" s="394" t="s">
        <v>41</v>
      </c>
      <c r="D34" s="48" t="s">
        <v>107</v>
      </c>
      <c r="E34" s="387" t="s">
        <v>42</v>
      </c>
      <c r="F34" s="390"/>
      <c r="G34" s="394" t="s">
        <v>41</v>
      </c>
      <c r="H34" s="48" t="s">
        <v>107</v>
      </c>
      <c r="I34" s="387" t="s">
        <v>42</v>
      </c>
      <c r="J34" s="390"/>
      <c r="K34" s="394" t="s">
        <v>41</v>
      </c>
      <c r="L34" s="48" t="s">
        <v>107</v>
      </c>
      <c r="M34" s="387" t="s">
        <v>42</v>
      </c>
      <c r="N34" s="390"/>
    </row>
    <row r="35" spans="1:14" ht="15" customHeight="1" x14ac:dyDescent="0.4">
      <c r="A35" s="375"/>
      <c r="B35" s="414"/>
      <c r="C35" s="395"/>
      <c r="D35" s="49" t="s">
        <v>74</v>
      </c>
      <c r="E35" s="388"/>
      <c r="F35" s="391"/>
      <c r="G35" s="395"/>
      <c r="H35" s="49" t="s">
        <v>74</v>
      </c>
      <c r="I35" s="388"/>
      <c r="J35" s="391"/>
      <c r="K35" s="395"/>
      <c r="L35" s="49" t="s">
        <v>74</v>
      </c>
      <c r="M35" s="388"/>
      <c r="N35" s="391"/>
    </row>
    <row r="36" spans="1:14" ht="15" customHeight="1" x14ac:dyDescent="0.4">
      <c r="A36" s="375"/>
      <c r="B36" s="414"/>
      <c r="C36" s="396"/>
      <c r="D36" s="50"/>
      <c r="E36" s="389"/>
      <c r="F36" s="392"/>
      <c r="G36" s="396"/>
      <c r="H36" s="50"/>
      <c r="I36" s="389"/>
      <c r="J36" s="392"/>
      <c r="K36" s="396"/>
      <c r="L36" s="50"/>
      <c r="M36" s="389"/>
      <c r="N36" s="392"/>
    </row>
    <row r="37" spans="1:14" ht="21" customHeight="1" x14ac:dyDescent="0.4">
      <c r="A37" s="393" t="s">
        <v>75</v>
      </c>
      <c r="B37" s="185" t="s">
        <v>76</v>
      </c>
      <c r="C37" s="178" t="s">
        <v>41</v>
      </c>
      <c r="D37" s="51" t="s">
        <v>77</v>
      </c>
      <c r="E37" s="180" t="s">
        <v>42</v>
      </c>
      <c r="F37" s="186"/>
      <c r="G37" s="178" t="s">
        <v>41</v>
      </c>
      <c r="H37" s="51" t="s">
        <v>77</v>
      </c>
      <c r="I37" s="180" t="s">
        <v>42</v>
      </c>
      <c r="J37" s="186"/>
      <c r="K37" s="178" t="s">
        <v>41</v>
      </c>
      <c r="L37" s="51" t="s">
        <v>77</v>
      </c>
      <c r="M37" s="180" t="s">
        <v>42</v>
      </c>
      <c r="N37" s="186"/>
    </row>
    <row r="38" spans="1:14" ht="21" customHeight="1" x14ac:dyDescent="0.4">
      <c r="A38" s="393"/>
      <c r="B38" s="185" t="s">
        <v>78</v>
      </c>
      <c r="C38" s="178" t="s">
        <v>41</v>
      </c>
      <c r="D38" s="51" t="s">
        <v>77</v>
      </c>
      <c r="E38" s="180" t="s">
        <v>42</v>
      </c>
      <c r="F38" s="186"/>
      <c r="G38" s="178" t="s">
        <v>41</v>
      </c>
      <c r="H38" s="51" t="s">
        <v>77</v>
      </c>
      <c r="I38" s="180" t="s">
        <v>42</v>
      </c>
      <c r="J38" s="186"/>
      <c r="K38" s="178" t="s">
        <v>41</v>
      </c>
      <c r="L38" s="51" t="s">
        <v>77</v>
      </c>
      <c r="M38" s="180" t="s">
        <v>42</v>
      </c>
      <c r="N38" s="186"/>
    </row>
    <row r="39" spans="1:14" ht="21" customHeight="1" x14ac:dyDescent="0.4">
      <c r="A39" s="393"/>
      <c r="B39" s="185" t="s">
        <v>79</v>
      </c>
      <c r="C39" s="178" t="s">
        <v>41</v>
      </c>
      <c r="D39" s="51" t="s">
        <v>77</v>
      </c>
      <c r="E39" s="180" t="s">
        <v>42</v>
      </c>
      <c r="F39" s="181"/>
      <c r="G39" s="178" t="s">
        <v>41</v>
      </c>
      <c r="H39" s="51" t="s">
        <v>77</v>
      </c>
      <c r="I39" s="180" t="s">
        <v>42</v>
      </c>
      <c r="J39" s="181"/>
      <c r="K39" s="178" t="s">
        <v>41</v>
      </c>
      <c r="L39" s="51" t="s">
        <v>77</v>
      </c>
      <c r="M39" s="180" t="s">
        <v>42</v>
      </c>
      <c r="N39" s="181"/>
    </row>
    <row r="40" spans="1:14" ht="21" customHeight="1" x14ac:dyDescent="0.4">
      <c r="A40" s="393"/>
      <c r="B40" s="185" t="s">
        <v>80</v>
      </c>
      <c r="C40" s="178" t="s">
        <v>41</v>
      </c>
      <c r="D40" s="51" t="s">
        <v>77</v>
      </c>
      <c r="E40" s="180" t="s">
        <v>42</v>
      </c>
      <c r="F40" s="181"/>
      <c r="G40" s="178" t="s">
        <v>41</v>
      </c>
      <c r="H40" s="51" t="s">
        <v>77</v>
      </c>
      <c r="I40" s="180" t="s">
        <v>42</v>
      </c>
      <c r="J40" s="181"/>
      <c r="K40" s="178" t="s">
        <v>41</v>
      </c>
      <c r="L40" s="51" t="s">
        <v>77</v>
      </c>
      <c r="M40" s="180" t="s">
        <v>42</v>
      </c>
      <c r="N40" s="181"/>
    </row>
    <row r="41" spans="1:14" ht="21" customHeight="1" x14ac:dyDescent="0.4">
      <c r="A41" s="393"/>
      <c r="B41" s="185" t="s">
        <v>81</v>
      </c>
      <c r="C41" s="178" t="s">
        <v>41</v>
      </c>
      <c r="D41" s="51" t="s">
        <v>77</v>
      </c>
      <c r="E41" s="180" t="s">
        <v>42</v>
      </c>
      <c r="F41" s="181"/>
      <c r="G41" s="178" t="s">
        <v>41</v>
      </c>
      <c r="H41" s="51" t="s">
        <v>77</v>
      </c>
      <c r="I41" s="180" t="s">
        <v>42</v>
      </c>
      <c r="J41" s="181"/>
      <c r="K41" s="178" t="s">
        <v>41</v>
      </c>
      <c r="L41" s="51" t="s">
        <v>77</v>
      </c>
      <c r="M41" s="180" t="s">
        <v>42</v>
      </c>
      <c r="N41" s="181"/>
    </row>
    <row r="42" spans="1:14" ht="21" customHeight="1" x14ac:dyDescent="0.4">
      <c r="A42" s="393"/>
      <c r="B42" s="185" t="s">
        <v>82</v>
      </c>
      <c r="C42" s="178" t="s">
        <v>41</v>
      </c>
      <c r="D42" s="179"/>
      <c r="E42" s="180" t="s">
        <v>42</v>
      </c>
      <c r="F42" s="181"/>
      <c r="G42" s="178" t="s">
        <v>41</v>
      </c>
      <c r="H42" s="179"/>
      <c r="I42" s="180" t="s">
        <v>42</v>
      </c>
      <c r="J42" s="181"/>
      <c r="K42" s="178" t="s">
        <v>41</v>
      </c>
      <c r="L42" s="179"/>
      <c r="M42" s="180" t="s">
        <v>42</v>
      </c>
      <c r="N42" s="181"/>
    </row>
    <row r="43" spans="1:14" ht="22.5" customHeight="1" x14ac:dyDescent="0.4">
      <c r="A43" s="426" t="s">
        <v>83</v>
      </c>
      <c r="B43" s="427"/>
      <c r="C43" s="178" t="s">
        <v>41</v>
      </c>
      <c r="D43" s="179"/>
      <c r="E43" s="180" t="s">
        <v>42</v>
      </c>
      <c r="F43" s="181"/>
      <c r="G43" s="178" t="s">
        <v>41</v>
      </c>
      <c r="H43" s="179"/>
      <c r="I43" s="180" t="s">
        <v>42</v>
      </c>
      <c r="J43" s="181"/>
      <c r="K43" s="178" t="s">
        <v>41</v>
      </c>
      <c r="L43" s="179"/>
      <c r="M43" s="180" t="s">
        <v>42</v>
      </c>
      <c r="N43" s="181"/>
    </row>
    <row r="44" spans="1:14" ht="22.5" customHeight="1" thickBot="1" x14ac:dyDescent="0.45">
      <c r="A44" s="424"/>
      <c r="B44" s="425"/>
      <c r="C44" s="187" t="s">
        <v>41</v>
      </c>
      <c r="D44" s="173"/>
      <c r="E44" s="188" t="s">
        <v>42</v>
      </c>
      <c r="F44" s="184"/>
      <c r="G44" s="187" t="s">
        <v>41</v>
      </c>
      <c r="H44" s="173"/>
      <c r="I44" s="188" t="s">
        <v>42</v>
      </c>
      <c r="J44" s="184"/>
      <c r="K44" s="187" t="s">
        <v>41</v>
      </c>
      <c r="L44" s="173"/>
      <c r="M44" s="188" t="s">
        <v>42</v>
      </c>
      <c r="N44" s="184"/>
    </row>
    <row r="45" spans="1:14" ht="22.5" customHeight="1" x14ac:dyDescent="0.4">
      <c r="A45" s="402" t="s">
        <v>302</v>
      </c>
      <c r="B45" s="403"/>
      <c r="C45" s="404" t="s">
        <v>132</v>
      </c>
      <c r="D45" s="405"/>
      <c r="E45" s="406" t="s">
        <v>275</v>
      </c>
      <c r="F45" s="407"/>
      <c r="G45" s="404" t="s">
        <v>132</v>
      </c>
      <c r="H45" s="405"/>
      <c r="I45" s="406" t="s">
        <v>275</v>
      </c>
      <c r="J45" s="407"/>
      <c r="K45" s="404" t="s">
        <v>132</v>
      </c>
      <c r="L45" s="405"/>
      <c r="M45" s="406" t="s">
        <v>275</v>
      </c>
      <c r="N45" s="407"/>
    </row>
    <row r="46" spans="1:14" ht="22.5" customHeight="1" x14ac:dyDescent="0.4">
      <c r="A46" s="415" t="s">
        <v>133</v>
      </c>
      <c r="B46" s="416"/>
      <c r="C46" s="385" t="s">
        <v>134</v>
      </c>
      <c r="D46" s="386"/>
      <c r="E46" s="408"/>
      <c r="F46" s="409"/>
      <c r="G46" s="385" t="s">
        <v>131</v>
      </c>
      <c r="H46" s="386"/>
      <c r="I46" s="408"/>
      <c r="J46" s="409"/>
      <c r="K46" s="385" t="s">
        <v>131</v>
      </c>
      <c r="L46" s="386"/>
      <c r="M46" s="408"/>
      <c r="N46" s="409"/>
    </row>
    <row r="47" spans="1:14" ht="22.5" customHeight="1" x14ac:dyDescent="0.4">
      <c r="A47" s="420" t="s">
        <v>128</v>
      </c>
      <c r="B47" s="421"/>
      <c r="C47" s="385" t="s">
        <v>134</v>
      </c>
      <c r="D47" s="386"/>
      <c r="E47" s="408"/>
      <c r="F47" s="409"/>
      <c r="G47" s="385" t="s">
        <v>131</v>
      </c>
      <c r="H47" s="386"/>
      <c r="I47" s="408"/>
      <c r="J47" s="409"/>
      <c r="K47" s="385" t="s">
        <v>131</v>
      </c>
      <c r="L47" s="386"/>
      <c r="M47" s="408"/>
      <c r="N47" s="409"/>
    </row>
    <row r="48" spans="1:14" ht="22.5" customHeight="1" thickBot="1" x14ac:dyDescent="0.45">
      <c r="A48" s="422" t="s">
        <v>129</v>
      </c>
      <c r="B48" s="423"/>
      <c r="C48" s="412" t="s">
        <v>130</v>
      </c>
      <c r="D48" s="413"/>
      <c r="E48" s="410"/>
      <c r="F48" s="411"/>
      <c r="G48" s="412" t="s">
        <v>130</v>
      </c>
      <c r="H48" s="413"/>
      <c r="I48" s="410"/>
      <c r="J48" s="411"/>
      <c r="K48" s="412" t="s">
        <v>130</v>
      </c>
      <c r="L48" s="413"/>
      <c r="M48" s="410"/>
      <c r="N48" s="411"/>
    </row>
  </sheetData>
  <mergeCells count="101">
    <mergeCell ref="C46:D46"/>
    <mergeCell ref="E45:F48"/>
    <mergeCell ref="A13:A15"/>
    <mergeCell ref="A47:B47"/>
    <mergeCell ref="A48:B48"/>
    <mergeCell ref="C47:D47"/>
    <mergeCell ref="C48:D48"/>
    <mergeCell ref="A44:B44"/>
    <mergeCell ref="A26:A36"/>
    <mergeCell ref="E31:E33"/>
    <mergeCell ref="F31:F33"/>
    <mergeCell ref="A16:A25"/>
    <mergeCell ref="B16:B17"/>
    <mergeCell ref="C16:C17"/>
    <mergeCell ref="A43:B43"/>
    <mergeCell ref="B18:B21"/>
    <mergeCell ref="C18:C21"/>
    <mergeCell ref="I8:I12"/>
    <mergeCell ref="J8:J12"/>
    <mergeCell ref="K8:K12"/>
    <mergeCell ref="M8:M12"/>
    <mergeCell ref="N8:N12"/>
    <mergeCell ref="N16:N17"/>
    <mergeCell ref="A45:B45"/>
    <mergeCell ref="C45:D45"/>
    <mergeCell ref="K45:L45"/>
    <mergeCell ref="M45:N48"/>
    <mergeCell ref="K46:L46"/>
    <mergeCell ref="K47:L47"/>
    <mergeCell ref="K48:L48"/>
    <mergeCell ref="G45:H45"/>
    <mergeCell ref="I45:J48"/>
    <mergeCell ref="G46:H46"/>
    <mergeCell ref="G47:H47"/>
    <mergeCell ref="G48:H48"/>
    <mergeCell ref="N31:N33"/>
    <mergeCell ref="B34:B36"/>
    <mergeCell ref="C34:C36"/>
    <mergeCell ref="E34:E36"/>
    <mergeCell ref="F34:F36"/>
    <mergeCell ref="A46:B46"/>
    <mergeCell ref="G34:G36"/>
    <mergeCell ref="I34:I36"/>
    <mergeCell ref="J34:J36"/>
    <mergeCell ref="K16:K17"/>
    <mergeCell ref="J16:J17"/>
    <mergeCell ref="N18:N21"/>
    <mergeCell ref="B22:B25"/>
    <mergeCell ref="C22:C25"/>
    <mergeCell ref="E22:E25"/>
    <mergeCell ref="F22:F25"/>
    <mergeCell ref="G22:G25"/>
    <mergeCell ref="M16:M17"/>
    <mergeCell ref="E18:E21"/>
    <mergeCell ref="I22:I25"/>
    <mergeCell ref="J22:J25"/>
    <mergeCell ref="K22:K25"/>
    <mergeCell ref="M22:M25"/>
    <mergeCell ref="N22:N25"/>
    <mergeCell ref="K18:K21"/>
    <mergeCell ref="M18:M21"/>
    <mergeCell ref="A8:A12"/>
    <mergeCell ref="C8:C12"/>
    <mergeCell ref="E8:E12"/>
    <mergeCell ref="F8:F12"/>
    <mergeCell ref="G8:G12"/>
    <mergeCell ref="M34:M36"/>
    <mergeCell ref="N34:N36"/>
    <mergeCell ref="A37:A42"/>
    <mergeCell ref="K34:K36"/>
    <mergeCell ref="G31:G33"/>
    <mergeCell ref="I31:I33"/>
    <mergeCell ref="J31:J33"/>
    <mergeCell ref="K31:K33"/>
    <mergeCell ref="M31:M33"/>
    <mergeCell ref="B31:B33"/>
    <mergeCell ref="C31:C33"/>
    <mergeCell ref="F18:F21"/>
    <mergeCell ref="G18:G21"/>
    <mergeCell ref="I18:I21"/>
    <mergeCell ref="J18:J21"/>
    <mergeCell ref="E16:E17"/>
    <mergeCell ref="F16:F17"/>
    <mergeCell ref="G16:G17"/>
    <mergeCell ref="I16:I17"/>
    <mergeCell ref="A2:D2"/>
    <mergeCell ref="E2:G2"/>
    <mergeCell ref="H2:I2"/>
    <mergeCell ref="K2:N2"/>
    <mergeCell ref="A4:B4"/>
    <mergeCell ref="C4:F4"/>
    <mergeCell ref="G4:J4"/>
    <mergeCell ref="K4:N4"/>
    <mergeCell ref="A7:B7"/>
    <mergeCell ref="A5:B6"/>
    <mergeCell ref="C5:F5"/>
    <mergeCell ref="G5:J5"/>
    <mergeCell ref="K5:N5"/>
    <mergeCell ref="C6:F6"/>
    <mergeCell ref="G6:J6"/>
    <mergeCell ref="K6:N6"/>
  </mergeCells>
  <phoneticPr fontId="4"/>
  <printOptions horizontalCentered="1" verticalCentered="1"/>
  <pageMargins left="0.19685039370078741" right="0.19685039370078741" top="0.19685039370078741" bottom="0.19685039370078741" header="0" footer="0"/>
  <pageSetup paperSize="8" scale="8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view="pageBreakPreview" zoomScaleNormal="100" zoomScaleSheetLayoutView="100" workbookViewId="0">
      <selection activeCell="L33" sqref="L33"/>
    </sheetView>
  </sheetViews>
  <sheetFormatPr defaultColWidth="9" defaultRowHeight="15" customHeight="1" x14ac:dyDescent="0.4"/>
  <cols>
    <col min="1" max="1" width="2.875" style="150" bestFit="1" customWidth="1"/>
    <col min="2" max="2" width="20.625" style="150" customWidth="1"/>
    <col min="3" max="3" width="11.25" style="150" bestFit="1" customWidth="1"/>
    <col min="4" max="5" width="5.625" style="150" customWidth="1"/>
    <col min="6" max="6" width="8.375" style="150" customWidth="1"/>
    <col min="7" max="7" width="9.5" style="150" customWidth="1"/>
    <col min="8" max="8" width="7.625" style="150" customWidth="1"/>
    <col min="9" max="9" width="15.5" style="150" customWidth="1"/>
    <col min="10" max="16384" width="9" style="150"/>
  </cols>
  <sheetData>
    <row r="1" spans="1:9" ht="24.95" customHeight="1" x14ac:dyDescent="0.4">
      <c r="A1" s="151" t="s">
        <v>376</v>
      </c>
      <c r="C1" s="151"/>
      <c r="I1" s="152" t="s">
        <v>91</v>
      </c>
    </row>
    <row r="2" spans="1:9" ht="9.75" customHeight="1" x14ac:dyDescent="0.4">
      <c r="B2" s="153"/>
      <c r="C2" s="153"/>
    </row>
    <row r="3" spans="1:9" ht="24.95" customHeight="1" x14ac:dyDescent="0.4">
      <c r="A3" s="154" t="s">
        <v>303</v>
      </c>
      <c r="C3" s="154"/>
      <c r="D3" s="154"/>
      <c r="E3" s="154"/>
      <c r="F3" s="154"/>
      <c r="G3" s="154"/>
      <c r="H3" s="154"/>
      <c r="I3" s="154"/>
    </row>
    <row r="4" spans="1:9" ht="24.95" customHeight="1" x14ac:dyDescent="0.4">
      <c r="A4" s="437" t="s">
        <v>160</v>
      </c>
      <c r="B4" s="430" t="s">
        <v>159</v>
      </c>
      <c r="C4" s="430" t="s">
        <v>143</v>
      </c>
      <c r="D4" s="432" t="s">
        <v>142</v>
      </c>
      <c r="E4" s="434" t="s">
        <v>304</v>
      </c>
      <c r="F4" s="428" t="s">
        <v>116</v>
      </c>
      <c r="G4" s="434" t="s">
        <v>330</v>
      </c>
      <c r="H4" s="428" t="s">
        <v>117</v>
      </c>
      <c r="I4" s="429" t="s">
        <v>118</v>
      </c>
    </row>
    <row r="5" spans="1:9" ht="24.95" customHeight="1" x14ac:dyDescent="0.4">
      <c r="A5" s="438"/>
      <c r="B5" s="431"/>
      <c r="C5" s="431"/>
      <c r="D5" s="433"/>
      <c r="E5" s="435"/>
      <c r="F5" s="428"/>
      <c r="G5" s="436"/>
      <c r="H5" s="429"/>
      <c r="I5" s="429"/>
    </row>
    <row r="6" spans="1:9" ht="24.95" customHeight="1" x14ac:dyDescent="0.4">
      <c r="A6" s="439" t="s">
        <v>121</v>
      </c>
      <c r="B6" s="155" t="s">
        <v>145</v>
      </c>
      <c r="C6" s="156" t="s">
        <v>147</v>
      </c>
      <c r="D6" s="157" t="s">
        <v>146</v>
      </c>
      <c r="E6" s="157">
        <v>8000</v>
      </c>
      <c r="F6" s="158" t="s">
        <v>148</v>
      </c>
      <c r="G6" s="158"/>
      <c r="H6" s="159" t="s">
        <v>119</v>
      </c>
      <c r="I6" s="160" t="s">
        <v>149</v>
      </c>
    </row>
    <row r="7" spans="1:9" ht="24.95" customHeight="1" x14ac:dyDescent="0.4">
      <c r="A7" s="439"/>
      <c r="B7" s="161" t="s">
        <v>122</v>
      </c>
      <c r="C7" s="156" t="s">
        <v>144</v>
      </c>
      <c r="D7" s="157" t="s">
        <v>150</v>
      </c>
      <c r="E7" s="157" t="s">
        <v>92</v>
      </c>
      <c r="F7" s="160" t="s">
        <v>151</v>
      </c>
      <c r="G7" s="159" t="s">
        <v>331</v>
      </c>
      <c r="H7" s="160" t="s">
        <v>119</v>
      </c>
      <c r="I7" s="160" t="s">
        <v>152</v>
      </c>
    </row>
    <row r="8" spans="1:9" ht="24.95" customHeight="1" x14ac:dyDescent="0.4">
      <c r="A8" s="439"/>
      <c r="B8" s="161"/>
      <c r="C8" s="161"/>
      <c r="D8" s="160"/>
      <c r="E8" s="160"/>
      <c r="F8" s="160"/>
      <c r="G8" s="160"/>
      <c r="H8" s="160"/>
      <c r="I8" s="160"/>
    </row>
    <row r="9" spans="1:9" ht="24.95" customHeight="1" x14ac:dyDescent="0.4">
      <c r="A9" s="439"/>
      <c r="B9" s="162"/>
      <c r="C9" s="162"/>
      <c r="D9" s="160"/>
      <c r="E9" s="160"/>
      <c r="F9" s="160"/>
      <c r="G9" s="160"/>
      <c r="H9" s="160"/>
      <c r="I9" s="160"/>
    </row>
    <row r="10" spans="1:9" ht="24.95" customHeight="1" x14ac:dyDescent="0.4">
      <c r="A10" s="439"/>
      <c r="B10" s="162"/>
      <c r="C10" s="162"/>
      <c r="D10" s="160"/>
      <c r="E10" s="160"/>
      <c r="F10" s="160"/>
      <c r="G10" s="160"/>
      <c r="H10" s="160"/>
      <c r="I10" s="160"/>
    </row>
    <row r="11" spans="1:9" ht="24.95" customHeight="1" x14ac:dyDescent="0.4">
      <c r="A11" s="439"/>
      <c r="B11" s="161"/>
      <c r="C11" s="161"/>
      <c r="D11" s="160"/>
      <c r="E11" s="160"/>
      <c r="F11" s="160"/>
      <c r="G11" s="160"/>
      <c r="H11" s="160"/>
      <c r="I11" s="160"/>
    </row>
    <row r="12" spans="1:9" ht="24.95" customHeight="1" x14ac:dyDescent="0.4">
      <c r="A12" s="439"/>
      <c r="B12" s="161"/>
      <c r="C12" s="161"/>
      <c r="D12" s="160"/>
      <c r="E12" s="160"/>
      <c r="F12" s="160"/>
      <c r="G12" s="160"/>
      <c r="H12" s="160"/>
      <c r="I12" s="160"/>
    </row>
    <row r="13" spans="1:9" ht="24.95" customHeight="1" x14ac:dyDescent="0.4">
      <c r="A13" s="439" t="s">
        <v>158</v>
      </c>
      <c r="B13" s="161" t="s">
        <v>305</v>
      </c>
      <c r="C13" s="161"/>
      <c r="D13" s="160"/>
      <c r="E13" s="160"/>
      <c r="F13" s="160"/>
      <c r="G13" s="160"/>
      <c r="H13" s="160"/>
      <c r="I13" s="160"/>
    </row>
    <row r="14" spans="1:9" ht="24.95" customHeight="1" x14ac:dyDescent="0.4">
      <c r="A14" s="439"/>
      <c r="B14" s="161" t="s">
        <v>306</v>
      </c>
      <c r="C14" s="161"/>
      <c r="D14" s="160"/>
      <c r="E14" s="160"/>
      <c r="F14" s="160"/>
      <c r="G14" s="160" t="s">
        <v>332</v>
      </c>
      <c r="H14" s="160"/>
      <c r="I14" s="160"/>
    </row>
    <row r="15" spans="1:9" ht="24.95" customHeight="1" x14ac:dyDescent="0.4">
      <c r="A15" s="439"/>
      <c r="B15" s="161" t="s">
        <v>120</v>
      </c>
      <c r="C15" s="161"/>
      <c r="D15" s="160"/>
      <c r="E15" s="160"/>
      <c r="F15" s="160"/>
      <c r="G15" s="160"/>
      <c r="H15" s="160"/>
      <c r="I15" s="160"/>
    </row>
    <row r="16" spans="1:9" ht="24.95" customHeight="1" x14ac:dyDescent="0.4">
      <c r="A16" s="439"/>
      <c r="B16" s="161" t="s">
        <v>123</v>
      </c>
      <c r="C16" s="161"/>
      <c r="D16" s="160"/>
      <c r="E16" s="160"/>
      <c r="F16" s="160"/>
      <c r="G16" s="159" t="s">
        <v>333</v>
      </c>
      <c r="H16" s="160"/>
      <c r="I16" s="160"/>
    </row>
    <row r="17" spans="1:9" ht="24.95" customHeight="1" x14ac:dyDescent="0.4">
      <c r="A17" s="439"/>
      <c r="B17" s="161"/>
      <c r="C17" s="161"/>
      <c r="D17" s="160"/>
      <c r="E17" s="160"/>
      <c r="F17" s="160"/>
      <c r="G17" s="160"/>
      <c r="H17" s="160"/>
      <c r="I17" s="160"/>
    </row>
    <row r="18" spans="1:9" ht="24.95" customHeight="1" x14ac:dyDescent="0.4">
      <c r="A18" s="439"/>
      <c r="B18" s="161"/>
      <c r="C18" s="161"/>
      <c r="D18" s="160"/>
      <c r="E18" s="160"/>
      <c r="F18" s="160"/>
      <c r="G18" s="160"/>
      <c r="H18" s="160"/>
      <c r="I18" s="160"/>
    </row>
    <row r="19" spans="1:9" ht="24.75" customHeight="1" x14ac:dyDescent="0.4">
      <c r="A19" s="439"/>
      <c r="B19" s="161"/>
      <c r="C19" s="161"/>
      <c r="D19" s="160"/>
      <c r="E19" s="160"/>
      <c r="F19" s="160"/>
      <c r="G19" s="160"/>
      <c r="H19" s="160"/>
      <c r="I19" s="160"/>
    </row>
    <row r="20" spans="1:9" ht="24.95" customHeight="1" x14ac:dyDescent="0.4">
      <c r="A20" s="439"/>
      <c r="B20" s="161"/>
      <c r="C20" s="161"/>
      <c r="D20" s="160"/>
      <c r="E20" s="160"/>
      <c r="F20" s="160"/>
      <c r="G20" s="160"/>
      <c r="H20" s="160"/>
      <c r="I20" s="160"/>
    </row>
    <row r="21" spans="1:9" ht="24.95" customHeight="1" x14ac:dyDescent="0.4">
      <c r="A21" s="439"/>
      <c r="B21" s="159"/>
      <c r="C21" s="159"/>
      <c r="D21" s="160"/>
      <c r="E21" s="160"/>
      <c r="F21" s="160"/>
      <c r="G21" s="160"/>
      <c r="H21" s="160"/>
      <c r="I21" s="160"/>
    </row>
    <row r="22" spans="1:9" ht="24.95" customHeight="1" x14ac:dyDescent="0.4">
      <c r="A22" s="439"/>
      <c r="B22" s="161"/>
      <c r="C22" s="161"/>
      <c r="D22" s="160"/>
      <c r="E22" s="160"/>
      <c r="F22" s="160"/>
      <c r="G22" s="160"/>
      <c r="H22" s="160"/>
      <c r="I22" s="160"/>
    </row>
    <row r="23" spans="1:9" ht="24.95" customHeight="1" x14ac:dyDescent="0.4">
      <c r="A23" s="439"/>
      <c r="B23" s="161"/>
      <c r="C23" s="161"/>
      <c r="D23" s="160"/>
      <c r="E23" s="160"/>
      <c r="F23" s="160"/>
      <c r="G23" s="160"/>
      <c r="H23" s="160"/>
      <c r="I23" s="160"/>
    </row>
    <row r="24" spans="1:9" ht="24.95" customHeight="1" x14ac:dyDescent="0.4">
      <c r="A24" s="439"/>
      <c r="B24" s="161"/>
      <c r="C24" s="161"/>
      <c r="D24" s="160"/>
      <c r="E24" s="160"/>
      <c r="F24" s="160"/>
      <c r="G24" s="160"/>
      <c r="H24" s="160"/>
      <c r="I24" s="160"/>
    </row>
    <row r="25" spans="1:9" ht="24.95" customHeight="1" x14ac:dyDescent="0.4">
      <c r="A25" s="439"/>
      <c r="B25" s="161"/>
      <c r="C25" s="161"/>
      <c r="D25" s="160"/>
      <c r="E25" s="160"/>
      <c r="F25" s="160"/>
      <c r="G25" s="160"/>
      <c r="H25" s="160"/>
      <c r="I25" s="160"/>
    </row>
    <row r="26" spans="1:9" ht="24.95" customHeight="1" x14ac:dyDescent="0.4">
      <c r="A26" s="439" t="s">
        <v>245</v>
      </c>
      <c r="B26" s="161" t="s">
        <v>155</v>
      </c>
      <c r="C26" s="161" t="s">
        <v>156</v>
      </c>
      <c r="D26" s="160"/>
      <c r="E26" s="160"/>
      <c r="F26" s="160"/>
      <c r="G26" s="160"/>
      <c r="H26" s="160"/>
      <c r="I26" s="160"/>
    </row>
    <row r="27" spans="1:9" ht="24.95" customHeight="1" x14ac:dyDescent="0.4">
      <c r="A27" s="439"/>
      <c r="B27" s="161" t="s">
        <v>153</v>
      </c>
      <c r="C27" s="161" t="s">
        <v>156</v>
      </c>
      <c r="D27" s="160"/>
      <c r="E27" s="160"/>
      <c r="F27" s="160"/>
      <c r="G27" s="160"/>
      <c r="H27" s="160"/>
      <c r="I27" s="160"/>
    </row>
    <row r="28" spans="1:9" ht="24.95" customHeight="1" x14ac:dyDescent="0.4">
      <c r="A28" s="439"/>
      <c r="B28" s="161" t="s">
        <v>154</v>
      </c>
      <c r="C28" s="161" t="s">
        <v>157</v>
      </c>
      <c r="D28" s="160"/>
      <c r="E28" s="160"/>
      <c r="F28" s="160"/>
      <c r="G28" s="160"/>
      <c r="H28" s="160"/>
      <c r="I28" s="160"/>
    </row>
    <row r="29" spans="1:9" ht="24.95" customHeight="1" x14ac:dyDescent="0.4">
      <c r="A29" s="163"/>
      <c r="B29" s="164"/>
      <c r="C29" s="164"/>
      <c r="D29" s="165"/>
      <c r="E29" s="165"/>
      <c r="F29" s="165"/>
      <c r="G29" s="165"/>
      <c r="H29" s="165"/>
      <c r="I29" s="165"/>
    </row>
    <row r="30" spans="1:9" ht="15" customHeight="1" x14ac:dyDescent="0.4">
      <c r="B30" s="154"/>
      <c r="C30" s="154"/>
      <c r="D30" s="154"/>
      <c r="E30" s="154"/>
      <c r="F30" s="154"/>
      <c r="G30" s="154"/>
      <c r="H30" s="154"/>
      <c r="I30" s="154"/>
    </row>
    <row r="31" spans="1:9" ht="15" customHeight="1" x14ac:dyDescent="0.4">
      <c r="B31" s="154"/>
      <c r="C31" s="154"/>
      <c r="D31" s="154"/>
      <c r="E31" s="154"/>
      <c r="F31" s="154"/>
      <c r="G31" s="154"/>
      <c r="H31" s="154"/>
      <c r="I31" s="154"/>
    </row>
    <row r="32" spans="1:9" ht="15" customHeight="1" x14ac:dyDescent="0.4">
      <c r="B32" s="154"/>
      <c r="C32" s="154"/>
      <c r="D32" s="154"/>
      <c r="E32" s="154"/>
      <c r="F32" s="154"/>
      <c r="G32" s="154"/>
      <c r="H32" s="154"/>
      <c r="I32" s="154"/>
    </row>
    <row r="33" spans="2:9" ht="15" customHeight="1" x14ac:dyDescent="0.4">
      <c r="B33" s="154"/>
      <c r="C33" s="154"/>
      <c r="D33" s="154"/>
      <c r="E33" s="154"/>
      <c r="F33" s="154"/>
      <c r="G33" s="154"/>
      <c r="H33" s="154"/>
      <c r="I33" s="154"/>
    </row>
  </sheetData>
  <mergeCells count="12">
    <mergeCell ref="A4:A5"/>
    <mergeCell ref="A26:A28"/>
    <mergeCell ref="A6:A12"/>
    <mergeCell ref="A13:A25"/>
    <mergeCell ref="F4:F5"/>
    <mergeCell ref="B4:B5"/>
    <mergeCell ref="H4:H5"/>
    <mergeCell ref="I4:I5"/>
    <mergeCell ref="C4:C5"/>
    <mergeCell ref="D4:D5"/>
    <mergeCell ref="E4:E5"/>
    <mergeCell ref="G4:G5"/>
  </mergeCells>
  <phoneticPr fontId="4"/>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①災害等発生時の指示系統</vt:lpstr>
      <vt:lpstr>②職員の緊急連絡網</vt:lpstr>
      <vt:lpstr>③外部連絡先リスト</vt:lpstr>
      <vt:lpstr>④－１災害等発生時のフローチャート</vt:lpstr>
      <vt:lpstr>④ー2災害等発生時のフローチャート</vt:lpstr>
      <vt:lpstr>⑤ー１アクションカード①</vt:lpstr>
      <vt:lpstr>⑤ー２アクションカード②</vt:lpstr>
      <vt:lpstr>⑥被災状況チェックリスト</vt:lpstr>
      <vt:lpstr>⑦備蓄食品一覧</vt:lpstr>
      <vt:lpstr>⑧非常時用献立表</vt:lpstr>
      <vt:lpstr>⑨－1備蓄品の盛付け方法</vt:lpstr>
      <vt:lpstr>⑨ー2調理及び配膳手順書</vt:lpstr>
      <vt:lpstr>⑩－１配膳・下膳方法</vt:lpstr>
      <vt:lpstr>⑩ー２配膳・下膳方法</vt:lpstr>
      <vt:lpstr>⑪食種・食数集計表</vt:lpstr>
      <vt:lpstr>⑫在庫食品確認表</vt:lpstr>
      <vt:lpstr>セルフチェックシート </vt:lpstr>
      <vt:lpstr>①災害等発生時の指示系統!Print_Area</vt:lpstr>
      <vt:lpstr>②職員の緊急連絡網!Print_Area</vt:lpstr>
      <vt:lpstr>③外部連絡先リスト!Print_Area</vt:lpstr>
      <vt:lpstr>'④－１災害等発生時のフローチャート'!Print_Area</vt:lpstr>
      <vt:lpstr>⑤ー１アクションカード①!Print_Area</vt:lpstr>
      <vt:lpstr>⑤ー２アクションカード②!Print_Area</vt:lpstr>
      <vt:lpstr>⑥被災状況チェックリスト!Print_Area</vt:lpstr>
      <vt:lpstr>⑦備蓄食品一覧!Print_Area</vt:lpstr>
      <vt:lpstr>⑧非常時用献立表!Print_Area</vt:lpstr>
      <vt:lpstr>⑨ー2調理及び配膳手順書!Print_Area</vt:lpstr>
      <vt:lpstr>'⑩－１配膳・下膳方法'!Print_Area</vt:lpstr>
      <vt:lpstr>⑩ー２配膳・下膳方法!Print_Area</vt:lpstr>
      <vt:lpstr>⑪食種・食数集計表!Print_Area</vt:lpstr>
      <vt:lpstr>'セルフチェックシート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2024-04-10T02:14:47Z</dcterms:modified>
</cp:coreProperties>
</file>