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E911DC15-15F9-4505-BCAD-A4F19A74DE4B}" xr6:coauthVersionLast="47" xr6:coauthVersionMax="47" xr10:uidLastSave="{00000000-0000-0000-0000-000000000000}"/>
  <bookViews>
    <workbookView xWindow="-28920" yWindow="-1935" windowWidth="29040" windowHeight="15720" xr2:uid="{22559AF4-D4A6-4CC3-BF3A-73D93E927268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<sst xmlns="http://schemas.openxmlformats.org/spreadsheetml/2006/main" count="322" uniqueCount="232">
  <si>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</si>
  <si>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</si>
  <si>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</si>
  <si>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</si>
  <si>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</si>
  <si>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</si>
  <si>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</si>
  <si>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</si>
  <si>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</si>
  <si>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</si>
  <si>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</si>
  <si>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</si>
  <si>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</si>
  <si>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</si>
  <si>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</si>
  <si>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</si>
  <si>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</si>
  <si>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</si>
  <si>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</si>
  <si>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</si>
  <si>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</si>
  <si>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</si>
  <si>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</si>
  <si>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</si>
  <si>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</si>
  <si>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</si>
  <si>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</si>
  <si>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</si>
  <si>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</si>
  <si>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</si>
  <si>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</si>
  <si>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</si>
  <si>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</si>
  <si>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</si>
  <si>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</si>
  <si>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</si>
  <si>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</si>
  <si>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</si>
  <si>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</si>
  <si>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</si>
  <si>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</si>
  <si>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</si>
  <si>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</si>
  <si>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</si>
  <si>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</si>
  <si>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</si>
  <si>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</si>
  <si>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</si>
  <si>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</si>
  <si>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</si>
  <si>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</si>
  <si>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</si>
  <si>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</si>
  <si>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</si>
  <si>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</si>
  <si>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</si>
  <si>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</si>
  <si>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</si>
  <si>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</si>
  <si>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</si>
  <si>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</si>
  <si>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</si>
  <si>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</si>
  <si>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</si>
  <si>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</si>
  <si>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</si>
  <si>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</si>
  <si>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</si>
  <si>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環境科学研究センター事業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</si>
  <si>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</si>
  <si>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</si>
  <si>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</si>
  <si>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</si>
  <si>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</si>
  <si>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</si>
  <si>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</si>
  <si>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</si>
  <si>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</si>
  <si>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</si>
  <si>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</si>
  <si>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</si>
  <si>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</si>
  <si>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</si>
  <si>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</si>
  <si>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</si>
  <si>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</si>
  <si>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</si>
  <si>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</si>
  <si>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</si>
  <si>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</si>
  <si>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</si>
  <si>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</si>
  <si>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</si>
  <si>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</si>
  <si>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</si>
  <si>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</si>
  <si>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</si>
  <si>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</si>
  <si>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</si>
  <si>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</si>
  <si>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</si>
  <si>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</si>
  <si>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</si>
  <si>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</si>
  <si>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</si>
  <si>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</si>
  <si>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</si>
  <si>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</si>
  <si>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</si>
  <si>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</si>
  <si>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</si>
  <si>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</si>
  <si>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</si>
  <si>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</si>
  <si>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</si>
  <si>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</si>
  <si>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</si>
  <si>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</si>
  <si>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</si>
  <si>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</si>
  <si>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</si>
  <si>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</si>
  <si>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</si>
  <si>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</si>
  <si>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</si>
  <si>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</si>
  <si>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</si>
  <si>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</si>
  <si>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</si>
  <si>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</si>
  <si>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</si>
  <si>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</si>
  <si>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</si>
  <si>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</si>
  <si>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</si>
  <si>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</si>
  <si>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</si>
  <si>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</si>
  <si>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</si>
  <si>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</si>
  <si>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</si>
  <si>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</si>
  <si>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</si>
  <si>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</si>
  <si>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</si>
  <si>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</si>
  <si>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</si>
  <si>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</si>
  <si>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</si>
  <si>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</si>
  <si>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</si>
  <si>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</si>
  <si>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</si>
  <si>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</si>
  <si>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</si>
  <si>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</si>
  <si>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</si>
  <si>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</si>
  <si>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</si>
  <si>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</si>
  <si>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</si>
  <si>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</si>
  <si>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</si>
  <si>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</si>
  <si>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</si>
  <si>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</si>
  <si>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</si>
  <si>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</si>
  <si>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</si>
  <si>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</si>
  <si>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</si>
  <si>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</si>
  <si>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</si>
  <si>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</si>
  <si>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</si>
  <si>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</si>
  <si>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</si>
  <si>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</si>
  <si>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</si>
  <si>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</si>
  <si>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</si>
  <si>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</si>
  <si>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</si>
  <si>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</si>
  <si>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</si>
  <si>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</si>
  <si>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</si>
  <si>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</si>
  <si>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</si>
  <si>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</si>
  <si>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</si>
  <si>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</si>
  <si>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</si>
  <si>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</si>
  <si>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</si>
  <si>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</si>
  <si>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</si>
  <si>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</si>
  <si>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</si>
  <si>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</si>
  <si>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</si>
  <si>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</si>
  <si>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</si>
  <si>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</si>
  <si>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</si>
  <si>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</si>
  <si>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</si>
  <si>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</si>
  <si>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</si>
  <si>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</si>
  <si>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</si>
  <si>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</si>
  <si>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</si>
  <si>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</si>
  <si>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</si>
  <si>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</si>
  <si>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</si>
  <si>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</si>
  <si>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</si>
  <si>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</si>
  <si>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</si>
  <si>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</si>
  <si>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</si>
  <si>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</si>
  <si>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</si>
  <si>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</si>
  <si>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</si>
  <si>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</si>
  <si>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環境科学研究センター事業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</si>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</sst>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</cellXfs>
  <cellStyles count="8">
    <cellStyle name="標準" xfId="0" builtinId="0"/>
    <cellStyle name="標準 2" xfId="1" xr:uid="{08FFFFB4-6D7E-40D1-BD4E-1A0BC1FD8F96}"/>
    <cellStyle name="標準 2 2" xfId="2" xr:uid="{ECC9A3E4-2741-49A6-94C4-8502BC29EF76}"/>
    <cellStyle name="標準 3" xfId="3" xr:uid="{DEA78345-4A8E-4607-A462-CF5D93B44CA6}"/>
    <cellStyle name="標準 4" xfId="4" xr:uid="{842E8150-0674-43EC-BA3B-9EE59609B79A}"/>
    <cellStyle name="標準 4 2" xfId="5" xr:uid="{B3B668C8-2D9D-4714-93DA-73A16C79E90F}"/>
    <cellStyle name="標準 5 2" xfId="6" xr:uid="{77C7705E-4A46-4659-8942-71CB91DB53C9}"/>
    <cellStyle name="標準 6 2" xfId="7" xr:uid="{35E91AEC-46C6-42DE-9D53-4F319D5C84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F6617-B72B-4BBA-AF95-4A0D16557D4E}">
  <sheetPr codeName="Sheet7"/>
  <dimension ref="A1:T194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9"/>
      <c r="T6" s="8"/>
    </row>
    <row r="7" spans="1:20" ht="22.5" customHeight="1" x14ac:dyDescent="0.4">
      <c r="A7" s="6"/>
      <c r="B7" s="126" t="s">
        <v>65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2"/>
      <c r="L8" s="122"/>
      <c r="M8" s="122"/>
      <c r="N8" s="123" t="s">
        <v>1</v>
      </c>
      <c r="O8" s="123"/>
      <c r="P8" s="123"/>
      <c r="Q8" s="12"/>
      <c r="R8" s="11"/>
      <c r="S8" s="11"/>
      <c r="T8" s="8"/>
    </row>
    <row r="9" spans="1:20" ht="22.5" customHeight="1" x14ac:dyDescent="0.4">
      <c r="A9" s="6"/>
      <c r="B9" s="124"/>
      <c r="C9" s="124"/>
      <c r="D9" s="124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51864683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17645003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34219680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198225030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156242017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149590400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48634630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250089713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-93847696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73387707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82854310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-93847696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156242017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156242017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CA18C-3909-4ED0-9C5F-E81CA77C76CC}">
  <sheetPr codeName="Sheet12"/>
  <dimension ref="A1:M192"/>
  <sheetViews>
    <sheetView showGridLines="0" tabSelected="1" view="pageBreakPreview" topLeftCell="A25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83057991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79026325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1691666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2340000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395637105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205571943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17645003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7769422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64242429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231000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64239573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0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35937735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-312579114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0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0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0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287589833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-24989281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8F20-0786-4559-980D-09D687BA84F6}">
  <sheetPr codeName="Sheet14"/>
  <dimension ref="A1:N59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customHeight="1" x14ac:dyDescent="0.4">
      <c r="A8" s="28"/>
      <c r="B8" s="21"/>
      <c r="C8" s="133"/>
      <c r="D8" s="133"/>
      <c r="E8" s="133"/>
      <c r="F8" s="134" t="s">
        <v>1</v>
      </c>
      <c r="G8" s="133"/>
      <c r="H8" s="133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-68858415</v>
      </c>
      <c r="K12" s="51">
        <v>0</v>
      </c>
      <c r="L12" s="51">
        <v>-68858415</v>
      </c>
      <c r="M12" s="21"/>
      <c r="N12" s="30"/>
    </row>
    <row r="13" spans="1:14" ht="22.5" customHeight="1" x14ac:dyDescent="0.4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-24989281</v>
      </c>
      <c r="K13" s="51">
        <v>0</v>
      </c>
      <c r="L13" s="51">
        <v>-24989281</v>
      </c>
      <c r="M13" s="21"/>
      <c r="N13" s="30"/>
    </row>
    <row r="14" spans="1:14" ht="22.5" customHeight="1" x14ac:dyDescent="0.4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-93847696</v>
      </c>
      <c r="K14" s="51">
        <v>0</v>
      </c>
      <c r="L14" s="51">
        <v>-93847696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B02A4-E17C-4C1E-9D4A-C19A69AF87ED}">
  <sheetPr codeName="Sheet13"/>
  <dimension ref="A1:U194"/>
  <sheetViews>
    <sheetView showGridLines="0" tabSelected="1" view="pageBreakPreview" topLeftCell="A27" zoomScale="5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4"/>
      <c r="C9" s="124"/>
      <c r="D9" s="124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3267000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83057991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3267000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79026325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1691666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-3267000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2340000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331210556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230799392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64242429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231000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36170268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0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35937735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36170268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-248152565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-36170268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-287589833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287589833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0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3CF6F-BA44-42D9-8676-EAF75425AFBE}">
  <sheetPr codeName="Sheet19"/>
  <dimension ref="B1:O37"/>
  <sheetViews>
    <sheetView showGridLines="0" tabSelected="1" view="pageBreakPreview" zoomScale="60" zoomScaleNormal="55" workbookViewId="0"/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1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23.25" customHeight="1" x14ac:dyDescent="0.4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2:15" x14ac:dyDescent="0.4">
      <c r="O7" s="69" t="s">
        <v>2</v>
      </c>
    </row>
    <row r="8" spans="2:15" ht="21.95" customHeight="1" x14ac:dyDescent="0.4">
      <c r="B8" s="143" t="s">
        <v>14</v>
      </c>
      <c r="C8" s="144"/>
      <c r="D8" s="144"/>
      <c r="E8" s="144"/>
      <c r="F8" s="144"/>
      <c r="G8" s="144"/>
      <c r="H8" s="145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46"/>
      <c r="C9" s="147"/>
      <c r="D9" s="147"/>
      <c r="E9" s="147"/>
      <c r="F9" s="147"/>
      <c r="G9" s="147"/>
      <c r="H9" s="148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246371401</v>
      </c>
      <c r="J30" s="76">
        <v>3267000</v>
      </c>
      <c r="K30" s="76">
        <v>0</v>
      </c>
      <c r="L30" s="76">
        <v>249638401</v>
      </c>
      <c r="M30" s="76">
        <v>176250694</v>
      </c>
      <c r="N30" s="76">
        <v>28069305</v>
      </c>
      <c r="O30" s="76">
        <v>73387707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253191876</v>
      </c>
      <c r="J31" s="76">
        <v>0</v>
      </c>
      <c r="K31" s="76">
        <v>0</v>
      </c>
      <c r="L31" s="76">
        <v>253191876</v>
      </c>
      <c r="M31" s="76">
        <v>170337566</v>
      </c>
      <c r="N31" s="76">
        <v>36170268</v>
      </c>
      <c r="O31" s="76">
        <v>82854310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3267000</v>
      </c>
      <c r="K33" s="76">
        <v>3267000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49" t="s">
        <v>49</v>
      </c>
      <c r="C35" s="150"/>
      <c r="D35" s="150"/>
      <c r="E35" s="150"/>
      <c r="F35" s="150"/>
      <c r="G35" s="150"/>
      <c r="H35" s="151"/>
      <c r="I35" s="76">
        <v>499563277</v>
      </c>
      <c r="J35" s="76">
        <v>6534000</v>
      </c>
      <c r="K35" s="76">
        <v>3267000</v>
      </c>
      <c r="L35" s="76">
        <v>502830277</v>
      </c>
      <c r="M35" s="76">
        <v>346588260</v>
      </c>
      <c r="N35" s="76">
        <v>64239573</v>
      </c>
      <c r="O35" s="76">
        <v>156242017</v>
      </c>
    </row>
    <row r="36" spans="2:15" ht="12" customHeight="1" x14ac:dyDescent="0.4"/>
    <row r="37" spans="2:15" ht="21.95" customHeight="1" x14ac:dyDescent="0.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71351-EED5-452E-9347-088133227D8B}">
  <sheetPr codeName="Sheet23"/>
  <dimension ref="B1:N19"/>
  <sheetViews>
    <sheetView showGridLines="0" tabSelected="1" view="pageBreakPreview" zoomScale="55" zoomScaleNormal="55" zoomScaleSheetLayoutView="55" workbookViewId="0"/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">
      <c r="B7" s="157"/>
      <c r="C7" s="157"/>
      <c r="D7" s="157"/>
      <c r="F7" s="77"/>
      <c r="N7" s="78" t="s">
        <v>2</v>
      </c>
    </row>
    <row r="8" spans="2:14" ht="20.100000000000001" customHeight="1" x14ac:dyDescent="0.4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">
      <c r="B9" s="161"/>
      <c r="C9" s="162"/>
      <c r="D9" s="162"/>
      <c r="E9" s="162"/>
      <c r="F9" s="162"/>
      <c r="G9" s="162"/>
      <c r="H9" s="163"/>
      <c r="I9" s="165"/>
      <c r="J9" s="165"/>
      <c r="K9" s="79" t="s">
        <v>52</v>
      </c>
      <c r="L9" s="79" t="s">
        <v>53</v>
      </c>
      <c r="M9" s="79" t="s">
        <v>54</v>
      </c>
      <c r="N9" s="170"/>
    </row>
    <row r="10" spans="2:14" ht="31.7" customHeight="1" x14ac:dyDescent="0.4">
      <c r="B10" s="153" t="s">
        <v>55</v>
      </c>
      <c r="C10" s="153"/>
      <c r="D10" s="153"/>
      <c r="E10" s="153"/>
      <c r="F10" s="153"/>
      <c r="G10" s="153"/>
      <c r="H10" s="153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53" t="s">
        <v>56</v>
      </c>
      <c r="C11" s="153"/>
      <c r="D11" s="153"/>
      <c r="E11" s="153"/>
      <c r="F11" s="153"/>
      <c r="G11" s="153"/>
      <c r="H11" s="153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3" t="s">
        <v>57</v>
      </c>
      <c r="C12" s="153"/>
      <c r="D12" s="153"/>
      <c r="E12" s="153"/>
      <c r="F12" s="153"/>
      <c r="G12" s="153"/>
      <c r="H12" s="153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3" t="s">
        <v>58</v>
      </c>
      <c r="C13" s="153"/>
      <c r="D13" s="153"/>
      <c r="E13" s="153"/>
      <c r="F13" s="153"/>
      <c r="G13" s="153"/>
      <c r="H13" s="153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3" t="s">
        <v>59</v>
      </c>
      <c r="C14" s="153"/>
      <c r="D14" s="153"/>
      <c r="E14" s="153"/>
      <c r="F14" s="153"/>
      <c r="G14" s="153"/>
      <c r="H14" s="153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3" t="s">
        <v>60</v>
      </c>
      <c r="C15" s="153"/>
      <c r="D15" s="153"/>
      <c r="E15" s="153"/>
      <c r="F15" s="153"/>
      <c r="G15" s="153"/>
      <c r="H15" s="153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3" t="s">
        <v>61</v>
      </c>
      <c r="C16" s="153"/>
      <c r="D16" s="153"/>
      <c r="E16" s="153"/>
      <c r="F16" s="153"/>
      <c r="G16" s="153"/>
      <c r="H16" s="153"/>
      <c r="I16" s="80">
        <v>17763187</v>
      </c>
      <c r="J16" s="80">
        <v>17645003</v>
      </c>
      <c r="K16" s="80">
        <v>17763187</v>
      </c>
      <c r="L16" s="80">
        <f t="shared" si="0"/>
        <v>0</v>
      </c>
      <c r="M16" s="80">
        <v>17763187</v>
      </c>
      <c r="N16" s="80">
        <v>17645003</v>
      </c>
    </row>
    <row r="17" spans="2:14" ht="31.7" customHeight="1" x14ac:dyDescent="0.4">
      <c r="B17" s="153" t="s">
        <v>62</v>
      </c>
      <c r="C17" s="153"/>
      <c r="D17" s="153"/>
      <c r="E17" s="153"/>
      <c r="F17" s="153"/>
      <c r="G17" s="153"/>
      <c r="H17" s="153"/>
      <c r="I17" s="80">
        <v>149285240</v>
      </c>
      <c r="J17" s="80">
        <v>7769422</v>
      </c>
      <c r="K17" s="80">
        <v>7464262</v>
      </c>
      <c r="L17" s="80">
        <f t="shared" si="0"/>
        <v>0</v>
      </c>
      <c r="M17" s="80">
        <v>7464262</v>
      </c>
      <c r="N17" s="80">
        <v>149590400</v>
      </c>
    </row>
    <row r="18" spans="2:14" ht="31.7" customHeight="1" x14ac:dyDescent="0.4">
      <c r="B18" s="153" t="s">
        <v>63</v>
      </c>
      <c r="C18" s="153"/>
      <c r="D18" s="153"/>
      <c r="E18" s="153"/>
      <c r="F18" s="153"/>
      <c r="G18" s="153"/>
      <c r="H18" s="153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4" t="s">
        <v>64</v>
      </c>
      <c r="C19" s="154"/>
      <c r="D19" s="154"/>
      <c r="E19" s="154"/>
      <c r="F19" s="154"/>
      <c r="G19" s="154"/>
      <c r="H19" s="154"/>
      <c r="I19" s="80">
        <v>167048427</v>
      </c>
      <c r="J19" s="80">
        <v>25414425</v>
      </c>
      <c r="K19" s="80">
        <f>SUM(K10:K18)</f>
        <v>25227449</v>
      </c>
      <c r="L19" s="80">
        <f t="shared" si="0"/>
        <v>0</v>
      </c>
      <c r="M19" s="80">
        <v>25227449</v>
      </c>
      <c r="N19" s="80">
        <v>167235403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C384-1B20-48C6-9853-6C1B3F1CE08F}">
  <dimension ref="A1:P75"/>
  <sheetViews>
    <sheetView tabSelected="1" view="pageBreakPreview" zoomScale="70" zoomScaleNormal="70" zoomScaleSheetLayoutView="70" workbookViewId="0"/>
  </sheetViews>
  <sheetFormatPr defaultRowHeight="13.5" x14ac:dyDescent="0.4"/>
  <cols>
    <col min="1" max="1" width="4" style="121" customWidth="1"/>
    <col min="2" max="2" width="54.125" style="113" customWidth="1"/>
    <col min="3" max="3" width="60.5" style="113" customWidth="1"/>
    <col min="4" max="4" width="52.75" style="113" customWidth="1"/>
    <col min="5" max="16384" width="9" style="113"/>
  </cols>
  <sheetData>
    <row r="1" spans="1:16" s="1" customFormat="1" ht="22.5" customHeight="1" x14ac:dyDescent="0.4">
      <c r="B1" s="112" t="s">
        <v>226</v>
      </c>
    </row>
    <row r="2" spans="1:16" s="1" customFormat="1" ht="22.5" customHeight="1" x14ac:dyDescent="0.4">
      <c r="B2" s="112" t="s">
        <v>227</v>
      </c>
    </row>
    <row r="3" spans="1:16" s="1" customFormat="1" ht="22.5" customHeight="1" x14ac:dyDescent="0.4">
      <c r="B3" s="112" t="s">
        <v>228</v>
      </c>
    </row>
    <row r="4" spans="1:16" ht="122.25" customHeight="1" x14ac:dyDescent="0.4">
      <c r="A4" s="172" t="s">
        <v>229</v>
      </c>
      <c r="B4" s="172"/>
      <c r="C4" s="172"/>
      <c r="D4" s="172"/>
    </row>
    <row r="5" spans="1:16" s="115" customFormat="1" ht="36" customHeight="1" x14ac:dyDescent="0.4">
      <c r="A5" s="114"/>
    </row>
    <row r="6" spans="1:16" s="115" customFormat="1" ht="36" customHeight="1" x14ac:dyDescent="0.4">
      <c r="A6" s="114"/>
      <c r="B6" s="115" t="s">
        <v>230</v>
      </c>
    </row>
    <row r="7" spans="1:16" s="115" customFormat="1" ht="36" customHeight="1" x14ac:dyDescent="0.4">
      <c r="A7" s="114"/>
      <c r="B7" s="116"/>
      <c r="C7" s="171"/>
      <c r="D7" s="171"/>
      <c r="P7" s="115" t="s">
        <v>231</v>
      </c>
    </row>
    <row r="8" spans="1:16" s="115" customFormat="1" ht="36" customHeight="1" x14ac:dyDescent="0.4">
      <c r="A8" s="114"/>
      <c r="B8" s="116"/>
      <c r="C8" s="171"/>
      <c r="D8" s="171"/>
    </row>
    <row r="9" spans="1:16" s="115" customFormat="1" ht="36" customHeight="1" x14ac:dyDescent="0.4">
      <c r="A9" s="114"/>
      <c r="B9" s="117"/>
      <c r="C9" s="171"/>
      <c r="D9" s="171"/>
    </row>
    <row r="10" spans="1:16" s="115" customFormat="1" ht="36" customHeight="1" x14ac:dyDescent="0.4">
      <c r="A10" s="114"/>
      <c r="B10" s="116"/>
      <c r="C10" s="171"/>
      <c r="D10" s="171"/>
    </row>
    <row r="11" spans="1:16" s="115" customFormat="1" ht="36" customHeight="1" x14ac:dyDescent="0.4">
      <c r="A11" s="114"/>
      <c r="B11" s="116"/>
      <c r="C11" s="173"/>
      <c r="D11" s="173"/>
    </row>
    <row r="12" spans="1:16" s="115" customFormat="1" ht="36" customHeight="1" x14ac:dyDescent="0.4">
      <c r="A12" s="114"/>
      <c r="B12" s="116"/>
      <c r="C12" s="171"/>
      <c r="D12" s="171"/>
    </row>
    <row r="13" spans="1:16" s="115" customFormat="1" ht="36" customHeight="1" x14ac:dyDescent="0.4">
      <c r="A13" s="114"/>
      <c r="B13" s="118"/>
      <c r="C13" s="118"/>
    </row>
    <row r="14" spans="1:16" s="115" customFormat="1" ht="36" customHeight="1" x14ac:dyDescent="0.4">
      <c r="A14" s="114"/>
    </row>
    <row r="15" spans="1:16" s="115" customFormat="1" ht="36" customHeight="1" x14ac:dyDescent="0.4">
      <c r="A15" s="114"/>
    </row>
    <row r="16" spans="1:16" s="115" customFormat="1" ht="36" customHeight="1" x14ac:dyDescent="0.4">
      <c r="A16" s="114"/>
    </row>
    <row r="17" spans="1:1" s="115" customFormat="1" ht="36" customHeight="1" x14ac:dyDescent="0.4">
      <c r="A17" s="114"/>
    </row>
    <row r="18" spans="1:1" s="115" customFormat="1" ht="36" customHeight="1" x14ac:dyDescent="0.4">
      <c r="A18" s="114"/>
    </row>
    <row r="19" spans="1:1" s="115" customFormat="1" ht="36" customHeight="1" x14ac:dyDescent="0.4">
      <c r="A19" s="114"/>
    </row>
    <row r="20" spans="1:1" s="115" customFormat="1" ht="36" customHeight="1" x14ac:dyDescent="0.4">
      <c r="A20" s="114"/>
    </row>
    <row r="21" spans="1:1" s="115" customFormat="1" ht="36" customHeight="1" x14ac:dyDescent="0.4">
      <c r="A21" s="114"/>
    </row>
    <row r="22" spans="1:1" s="115" customFormat="1" ht="36" customHeight="1" x14ac:dyDescent="0.4">
      <c r="A22" s="114"/>
    </row>
    <row r="23" spans="1:1" s="115" customFormat="1" ht="36" customHeight="1" x14ac:dyDescent="0.4">
      <c r="A23" s="114"/>
    </row>
    <row r="24" spans="1:1" s="115" customFormat="1" ht="36" customHeight="1" x14ac:dyDescent="0.4">
      <c r="A24" s="114"/>
    </row>
    <row r="25" spans="1:1" s="115" customFormat="1" ht="36" customHeight="1" x14ac:dyDescent="0.4">
      <c r="A25" s="114"/>
    </row>
    <row r="26" spans="1:1" s="115" customFormat="1" ht="36" customHeight="1" x14ac:dyDescent="0.4">
      <c r="A26" s="114"/>
    </row>
    <row r="27" spans="1:1" s="115" customFormat="1" ht="36" customHeight="1" x14ac:dyDescent="0.4">
      <c r="A27" s="114"/>
    </row>
    <row r="28" spans="1:1" s="115" customFormat="1" ht="36" customHeight="1" x14ac:dyDescent="0.4">
      <c r="A28" s="114"/>
    </row>
    <row r="29" spans="1:1" s="115" customFormat="1" ht="36" customHeight="1" x14ac:dyDescent="0.4">
      <c r="A29" s="114"/>
    </row>
    <row r="30" spans="1:1" s="115" customFormat="1" ht="36" customHeight="1" x14ac:dyDescent="0.4">
      <c r="A30" s="114"/>
    </row>
    <row r="31" spans="1:1" s="115" customFormat="1" ht="36" customHeight="1" x14ac:dyDescent="0.4">
      <c r="A31" s="114"/>
    </row>
    <row r="32" spans="1:1" s="115" customFormat="1" ht="36" customHeight="1" x14ac:dyDescent="0.4">
      <c r="A32" s="114"/>
    </row>
    <row r="33" spans="1:1" s="115" customFormat="1" ht="36" customHeight="1" x14ac:dyDescent="0.4">
      <c r="A33" s="114"/>
    </row>
    <row r="34" spans="1:1" s="115" customFormat="1" ht="36" customHeight="1" x14ac:dyDescent="0.4">
      <c r="A34" s="114"/>
    </row>
    <row r="35" spans="1:1" s="115" customFormat="1" ht="36" customHeight="1" x14ac:dyDescent="0.4">
      <c r="A35" s="114"/>
    </row>
    <row r="36" spans="1:1" s="115" customFormat="1" ht="36" customHeight="1" x14ac:dyDescent="0.4">
      <c r="A36" s="114"/>
    </row>
    <row r="37" spans="1:1" s="115" customFormat="1" ht="36" customHeight="1" x14ac:dyDescent="0.4">
      <c r="A37" s="114"/>
    </row>
    <row r="38" spans="1:1" s="115" customFormat="1" ht="36" customHeight="1" x14ac:dyDescent="0.4">
      <c r="A38" s="114"/>
    </row>
    <row r="39" spans="1:1" s="115" customFormat="1" ht="36" customHeight="1" x14ac:dyDescent="0.4">
      <c r="A39" s="114"/>
    </row>
    <row r="40" spans="1:1" s="115" customFormat="1" ht="36" customHeight="1" x14ac:dyDescent="0.4">
      <c r="A40" s="114"/>
    </row>
    <row r="41" spans="1:1" s="120" customFormat="1" ht="36" customHeight="1" x14ac:dyDescent="0.4">
      <c r="A41" s="119"/>
    </row>
    <row r="42" spans="1:1" s="120" customFormat="1" ht="36" customHeight="1" x14ac:dyDescent="0.4">
      <c r="A42" s="119"/>
    </row>
    <row r="43" spans="1:1" s="120" customFormat="1" ht="36" customHeight="1" x14ac:dyDescent="0.4">
      <c r="A43" s="119"/>
    </row>
    <row r="44" spans="1:1" s="120" customFormat="1" ht="36" customHeight="1" x14ac:dyDescent="0.4">
      <c r="A44" s="119"/>
    </row>
    <row r="45" spans="1:1" s="120" customFormat="1" ht="36" customHeight="1" x14ac:dyDescent="0.4">
      <c r="A45" s="119"/>
    </row>
    <row r="46" spans="1:1" s="120" customFormat="1" ht="36" customHeight="1" x14ac:dyDescent="0.4">
      <c r="A46" s="119"/>
    </row>
    <row r="47" spans="1:1" s="120" customFormat="1" ht="36" customHeight="1" x14ac:dyDescent="0.4">
      <c r="A47" s="119"/>
    </row>
    <row r="48" spans="1:1" s="120" customFormat="1" ht="36" customHeight="1" x14ac:dyDescent="0.4">
      <c r="A48" s="119"/>
    </row>
    <row r="49" spans="1:1" s="120" customFormat="1" ht="36" customHeight="1" x14ac:dyDescent="0.4">
      <c r="A49" s="119"/>
    </row>
    <row r="50" spans="1:1" s="120" customFormat="1" ht="36" customHeight="1" x14ac:dyDescent="0.4">
      <c r="A50" s="119"/>
    </row>
    <row r="51" spans="1:1" s="120" customFormat="1" ht="36" customHeight="1" x14ac:dyDescent="0.4">
      <c r="A51" s="119"/>
    </row>
    <row r="52" spans="1:1" s="120" customFormat="1" ht="36" customHeight="1" x14ac:dyDescent="0.4">
      <c r="A52" s="119"/>
    </row>
    <row r="53" spans="1:1" s="120" customFormat="1" ht="36" customHeight="1" x14ac:dyDescent="0.4">
      <c r="A53" s="119"/>
    </row>
    <row r="54" spans="1:1" s="120" customFormat="1" ht="36" customHeight="1" x14ac:dyDescent="0.4">
      <c r="A54" s="119"/>
    </row>
    <row r="55" spans="1:1" s="120" customFormat="1" ht="36" customHeight="1" x14ac:dyDescent="0.4">
      <c r="A55" s="119"/>
    </row>
    <row r="56" spans="1:1" s="120" customFormat="1" ht="36" customHeight="1" x14ac:dyDescent="0.4">
      <c r="A56" s="119"/>
    </row>
    <row r="57" spans="1:1" s="120" customFormat="1" ht="24" x14ac:dyDescent="0.4">
      <c r="A57" s="119"/>
    </row>
    <row r="58" spans="1:1" s="120" customFormat="1" ht="24" x14ac:dyDescent="0.4">
      <c r="A58" s="119"/>
    </row>
    <row r="59" spans="1:1" s="120" customFormat="1" ht="24" x14ac:dyDescent="0.4">
      <c r="A59" s="119"/>
    </row>
    <row r="60" spans="1:1" s="120" customFormat="1" ht="24" x14ac:dyDescent="0.4">
      <c r="A60" s="119"/>
    </row>
    <row r="61" spans="1:1" s="120" customFormat="1" ht="24" x14ac:dyDescent="0.4">
      <c r="A61" s="119"/>
    </row>
    <row r="62" spans="1:1" s="120" customFormat="1" ht="24" x14ac:dyDescent="0.4">
      <c r="A62" s="119"/>
    </row>
    <row r="63" spans="1:1" s="120" customFormat="1" ht="24" x14ac:dyDescent="0.4">
      <c r="A63" s="119"/>
    </row>
    <row r="64" spans="1:1" s="120" customFormat="1" ht="24" x14ac:dyDescent="0.4">
      <c r="A64" s="119"/>
    </row>
    <row r="65" spans="1:1" s="120" customFormat="1" ht="24" x14ac:dyDescent="0.4">
      <c r="A65" s="119"/>
    </row>
    <row r="66" spans="1:1" s="120" customFormat="1" ht="24" x14ac:dyDescent="0.4">
      <c r="A66" s="119"/>
    </row>
    <row r="67" spans="1:1" s="120" customFormat="1" ht="24" x14ac:dyDescent="0.4">
      <c r="A67" s="119"/>
    </row>
    <row r="68" spans="1:1" s="120" customFormat="1" ht="24" x14ac:dyDescent="0.4">
      <c r="A68" s="119"/>
    </row>
    <row r="69" spans="1:1" s="120" customFormat="1" ht="24" x14ac:dyDescent="0.4">
      <c r="A69" s="119"/>
    </row>
    <row r="70" spans="1:1" s="120" customFormat="1" ht="24" x14ac:dyDescent="0.4">
      <c r="A70" s="119"/>
    </row>
    <row r="71" spans="1:1" s="120" customFormat="1" ht="24" x14ac:dyDescent="0.4">
      <c r="A71" s="119"/>
    </row>
    <row r="72" spans="1:1" s="120" customFormat="1" ht="24" x14ac:dyDescent="0.4">
      <c r="A72" s="119"/>
    </row>
    <row r="73" spans="1:1" s="120" customFormat="1" ht="24" x14ac:dyDescent="0.4">
      <c r="A73" s="119"/>
    </row>
    <row r="74" spans="1:1" s="120" customFormat="1" ht="24" x14ac:dyDescent="0.4">
      <c r="A74" s="119"/>
    </row>
    <row r="75" spans="1:1" s="120" customFormat="1" ht="24" x14ac:dyDescent="0.4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2025-10-15T05:21:38Z</dcterms:created>
  <dcterms:modified xsi:type="dcterms:W3CDTF">2025-10-15T05:22:13Z</dcterms:modified>
</cp:coreProperties>
</file>