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E046894D-AF75-4195-B953-86009440FF49}" xr6:coauthVersionLast="47" xr6:coauthVersionMax="47" xr10:uidLastSave="{00000000-0000-0000-0000-000000000000}"/>
  <bookViews>
    <workbookView xWindow="-108" yWindow="-108" windowWidth="23256" windowHeight="12456" xr2:uid="{5E580185-8E6F-4272-A290-C69B5C6B3F52}"/>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<sst xmlns="http://schemas.openxmlformats.org/spreadsheetml/2006/main" count="78" uniqueCount="59">
  <si>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</si>
  <si>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</si>
  <si>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</si>
  <si>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</si>
  <si>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</si>
  <si>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</si>
  <si>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</si>
  <si>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</si>
  <si>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</si>
  <si>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</si>
  <si>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</si>
  <si>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</si>
  <si>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</si>
  <si>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</si>
  <si>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</si>
  <si>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</si>
  <si>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</si>
  <si>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</si>
  <si>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</si>
  <si>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</si>
  <si>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</si>
  <si>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</si>
  <si>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</si>
  <si>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</si>
  <si>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</si>
  <si>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</si>
  <si>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</si>
  <si>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</si>
  <si>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</si>
  <si>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</si>
  <si>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</si>
  <si>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</si>
  <si>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</si>
  <si>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</si>
  <si>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</si>
  <si>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</si>
  <si>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</si>
  <si>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</si>
  <si>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</si>
  <si>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一般会計／健康局／予防接種事業の貸借対照表の概要</t>
    <phoneticPr fontId="1"/>
  </si>
  <si>
    <t>賞与引当金</t>
  </si>
  <si>
    <t>退職手当引当金</t>
  </si>
  <si>
    <t>その他</t>
    <phoneticPr fontId="1"/>
  </si>
  <si>
    <t>一般会計／健康局／予防接種事業の行政コスト計算書の概要</t>
    <phoneticPr fontId="1"/>
  </si>
  <si>
    <t>国・府支出金</t>
  </si>
  <si>
    <t>その他経常収益</t>
  </si>
  <si>
    <t>給与関係費</t>
  </si>
  <si>
    <t>退職手当引当金繰入額</t>
  </si>
  <si>
    <t>物件費</t>
  </si>
  <si>
    <t>扶助費</t>
  </si>
  <si>
    <t>負担金・補助金・交付金等</t>
  </si>
  <si>
    <t>その他特別損失</t>
  </si>
  <si>
    <t>一般会計／健康局／予防接種事業のキャッシュ・フロー計算書の概要</t>
    <phoneticPr fontId="1"/>
  </si>
  <si>
    <t>国・府支出金収入</t>
  </si>
  <si>
    <t>その他行政収入</t>
  </si>
  <si>
    <t>給与関係費支出</t>
  </si>
  <si>
    <t>物件費支出</t>
  </si>
  <si>
    <t>扶助費支出</t>
  </si>
  <si>
    <t>負担金・補助金・交付金等支出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</si>
</sst>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6BF90A1A-DFB1-4243-B07B-97BB5BB5A43B}"/>
    <cellStyle name="標準" xfId="0" builtinId="0"/>
    <cellStyle name="標準 2" xfId="2" xr:uid="{E931467C-3D92-4CF5-B6E3-B2B6F0F6D8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12</xdr:col>
      <xdr:colOff>0</xdr:colOff>
      <xdr:row>3</xdr:row>
      <xdr:rowOff>0</xdr:rowOff>
    </xdr:from>
    <xdr:ext cx="1955055" cy="925200"/>
    <xdr:sp macro="" textlink="" fLocksText="0">
      <xdr:nvSpPr>
        <xdr:cNvPr id="2" name="コメント1412">
          <a:extLst>
            <a:ext uri="{FF2B5EF4-FFF2-40B4-BE49-F238E27FC236}">
              <a16:creationId xmlns:a16="http://schemas.microsoft.com/office/drawing/2014/main" id="{5BBD08CE-2715-5715-4503-17B36B20E933}"/>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40218" cy="925200"/>
    <xdr:sp macro="" textlink="" fLocksText="0">
      <xdr:nvSpPr>
        <xdr:cNvPr id="3" name="コメント1511">
          <a:extLst>
            <a:ext uri="{FF2B5EF4-FFF2-40B4-BE49-F238E27FC236}">
              <a16:creationId xmlns:a16="http://schemas.microsoft.com/office/drawing/2014/main" id="{55320C3F-6394-F8C7-D7EE-E05D9C00E139}"/>
            </a:ext>
          </a:extLst>
        </xdr:cNvPr>
        <xdr:cNvSpPr/>
      </xdr:nvSpPr>
      <xdr:spPr>
        <a:xfrm>
          <a:off x="8153400" y="192024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58394" cy="684000"/>
    <xdr:sp macro="" textlink="" fLocksText="0">
      <xdr:nvSpPr>
        <xdr:cNvPr id="2" name="コメント2014">
          <a:extLst>
            <a:ext uri="{FF2B5EF4-FFF2-40B4-BE49-F238E27FC236}">
              <a16:creationId xmlns:a16="http://schemas.microsoft.com/office/drawing/2014/main" id="{AFD66274-8955-2DEE-0320-AC44DF9498C2}"/>
            </a:ext>
          </a:extLst>
        </xdr:cNvPr>
        <xdr:cNvSpPr/>
      </xdr:nvSpPr>
      <xdr:spPr>
        <a:xfrm>
          <a:off x="144780" y="822960"/>
          <a:ext cx="2058394"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74A82B3C-1EF2-9C0F-3730-B649E9048758}"/>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507708D7-13CA-9077-D751-24DA192976E8}"/>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84000"/>
    <xdr:sp macro="" textlink="" fLocksText="0">
      <xdr:nvSpPr>
        <xdr:cNvPr id="5" name="コメント2115">
          <a:extLst>
            <a:ext uri="{FF2B5EF4-FFF2-40B4-BE49-F238E27FC236}">
              <a16:creationId xmlns:a16="http://schemas.microsoft.com/office/drawing/2014/main" id="{E88FC3FE-610D-AAF5-9C56-49668856A2C0}"/>
            </a:ext>
          </a:extLst>
        </xdr:cNvPr>
        <xdr:cNvSpPr/>
      </xdr:nvSpPr>
      <xdr:spPr>
        <a:xfrm>
          <a:off x="144780" y="38404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の勤務によって発生した退職手当引当金の増加によるコストまたは不要額の戻入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8">
          <a:extLst>
            <a:ext uri="{FF2B5EF4-FFF2-40B4-BE49-F238E27FC236}">
              <a16:creationId xmlns:a16="http://schemas.microsoft.com/office/drawing/2014/main" id="{AA78F2D4-AF74-D750-AD3A-D4FE7586F96A}"/>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42621" cy="684000"/>
    <xdr:sp macro="" textlink="" fLocksText="0">
      <xdr:nvSpPr>
        <xdr:cNvPr id="7" name="コメント2165">
          <a:extLst>
            <a:ext uri="{FF2B5EF4-FFF2-40B4-BE49-F238E27FC236}">
              <a16:creationId xmlns:a16="http://schemas.microsoft.com/office/drawing/2014/main" id="{80A2EAE3-6704-FD24-E7E1-4B4BA126FB88}"/>
            </a:ext>
          </a:extLst>
        </xdr:cNvPr>
        <xdr:cNvSpPr/>
      </xdr:nvSpPr>
      <xdr:spPr>
        <a:xfrm>
          <a:off x="144780" y="548640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95878AD0-47CB-9DBF-4323-7705FEAEAD8B}"/>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11</xdr:row>
      <xdr:rowOff>0</xdr:rowOff>
    </xdr:from>
    <xdr:ext cx="2058394" cy="684000"/>
    <xdr:sp macro="" textlink="" fLocksText="0">
      <xdr:nvSpPr>
        <xdr:cNvPr id="9" name="コメント2406">
          <a:extLst>
            <a:ext uri="{FF2B5EF4-FFF2-40B4-BE49-F238E27FC236}">
              <a16:creationId xmlns:a16="http://schemas.microsoft.com/office/drawing/2014/main" id="{10C7FE65-264C-20CA-3164-7AB4B8B4D432}"/>
            </a:ext>
          </a:extLst>
        </xdr:cNvPr>
        <xdr:cNvSpPr/>
      </xdr:nvSpPr>
      <xdr:spPr>
        <a:xfrm>
          <a:off x="7917180" y="3017520"/>
          <a:ext cx="2058394"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その他特別損失</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臨時的な事由にもとづく損失のうち、他の科目に属さないもの</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10" name="コメント2600">
          <a:extLst>
            <a:ext uri="{FF2B5EF4-FFF2-40B4-BE49-F238E27FC236}">
              <a16:creationId xmlns:a16="http://schemas.microsoft.com/office/drawing/2014/main" id="{8A885747-4FF2-1FF3-CA54-3674EEF33330}"/>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5">
          <a:extLst>
            <a:ext uri="{FF2B5EF4-FFF2-40B4-BE49-F238E27FC236}">
              <a16:creationId xmlns:a16="http://schemas.microsoft.com/office/drawing/2014/main" id="{4FB2834C-F592-7FB6-DC2F-CD9813C20D78}"/>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国・府支出金収入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国庫や府からの負担金、補助金などによる収入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33C7FDA5-4243-DCD9-6686-DE18CEDA87EA}"/>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9D024580-FC45-021E-E94A-4B18FC4C917C}"/>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959B2199-72AB-B80D-CBB1-EF1B8085CA54}"/>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66921"/>
    <xdr:sp macro="" textlink="" fLocksText="0">
      <xdr:nvSpPr>
        <xdr:cNvPr id="6" name="コメント3140">
          <a:extLst>
            <a:ext uri="{FF2B5EF4-FFF2-40B4-BE49-F238E27FC236}">
              <a16:creationId xmlns:a16="http://schemas.microsoft.com/office/drawing/2014/main" id="{DAA4EACB-E6B3-CDCF-8DB8-50BBC195CBD7}"/>
            </a:ext>
          </a:extLst>
        </xdr:cNvPr>
        <xdr:cNvSpPr/>
      </xdr:nvSpPr>
      <xdr:spPr>
        <a:xfrm>
          <a:off x="121920" y="4389120"/>
          <a:ext cx="1795707" cy="666921"/>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扶助費支出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社会保障給付に関する支出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802785" cy="684000"/>
    <xdr:sp macro="" textlink="" fLocksText="0">
      <xdr:nvSpPr>
        <xdr:cNvPr id="7" name="コメント3141">
          <a:extLst>
            <a:ext uri="{FF2B5EF4-FFF2-40B4-BE49-F238E27FC236}">
              <a16:creationId xmlns:a16="http://schemas.microsoft.com/office/drawing/2014/main" id="{4C085CB3-62A9-6529-5421-B555910D39A1}"/>
            </a:ext>
          </a:extLst>
        </xdr:cNvPr>
        <xdr:cNvSpPr/>
      </xdr:nvSpPr>
      <xdr:spPr>
        <a:xfrm>
          <a:off x="121920" y="521208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06DDC-802E-4FA9-AB1C-DA7C33264687}">
  <sheetPr codeName="Sheet15">
    <pageSetUpPr fitToPage="1"/>
  </sheetPr>
  <dimension ref="A1:N32"/>
  <sheetViews>
    <sheetView showGridLines="0" tabSelected="1"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44</v>
      </c>
      <c r="L5" s="6"/>
      <c r="M5" s="6"/>
    </row>
    <row r="6" spans="2:13" ht="21.75" customHeight="1" x14ac:dyDescent="0.2">
      <c r="B6" s="3"/>
      <c r="C6" s="7"/>
      <c r="E6" s="19"/>
      <c r="F6" s="20"/>
      <c r="G6" s="21"/>
      <c r="H6" s="19"/>
      <c r="I6" s="20" t="s">
        <v>40</v>
      </c>
      <c r="J6" s="21">
        <v>44</v>
      </c>
      <c r="L6" s="6"/>
      <c r="M6" s="6"/>
    </row>
    <row r="7" spans="2:13" ht="21.75" customHeight="1" x14ac:dyDescent="0.2">
      <c r="B7" s="3"/>
      <c r="C7" s="7"/>
      <c r="E7" s="19"/>
      <c r="F7" s="20"/>
      <c r="G7" s="21"/>
      <c r="H7" s="19"/>
      <c r="I7" s="20"/>
      <c r="J7" s="21"/>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42</v>
      </c>
      <c r="G10" s="21">
        <v>0</v>
      </c>
      <c r="H10" s="19"/>
      <c r="I10" s="20" t="s">
        <v>42</v>
      </c>
      <c r="J10" s="21">
        <v>0</v>
      </c>
      <c r="L10" s="6"/>
      <c r="M10" s="6"/>
    </row>
    <row r="11" spans="2:13" ht="21.75" customHeight="1" x14ac:dyDescent="0.2">
      <c r="B11" s="3"/>
      <c r="C11" s="3"/>
      <c r="E11" s="13" t="s">
        <v>7</v>
      </c>
      <c r="F11" s="22"/>
      <c r="G11" s="15">
        <v>0</v>
      </c>
      <c r="H11" s="23" t="s">
        <v>8</v>
      </c>
      <c r="I11" s="24"/>
      <c r="J11" s="18">
        <v>415</v>
      </c>
      <c r="L11" s="6"/>
      <c r="M11" s="6"/>
    </row>
    <row r="12" spans="2:13" ht="21.75" customHeight="1" x14ac:dyDescent="0.2">
      <c r="B12" s="3"/>
      <c r="C12" s="3"/>
      <c r="E12" s="19"/>
      <c r="F12" s="20"/>
      <c r="G12" s="21"/>
      <c r="H12" s="19"/>
      <c r="I12" s="20" t="s">
        <v>41</v>
      </c>
      <c r="J12" s="21">
        <v>415</v>
      </c>
      <c r="L12" s="6"/>
      <c r="M12" s="6"/>
    </row>
    <row r="13" spans="2:13" ht="21.75" customHeight="1" x14ac:dyDescent="0.2">
      <c r="B13" s="3"/>
      <c r="C13" s="3"/>
      <c r="E13" s="19"/>
      <c r="F13" s="20"/>
      <c r="G13" s="21"/>
      <c r="H13" s="19"/>
      <c r="I13" s="20"/>
      <c r="J13" s="21"/>
      <c r="L13" s="6"/>
      <c r="M13" s="6"/>
    </row>
    <row r="14" spans="2:13" ht="21.75" customHeight="1" x14ac:dyDescent="0.2">
      <c r="B14" s="3"/>
      <c r="C14" s="3"/>
      <c r="E14" s="19"/>
      <c r="F14" s="20"/>
      <c r="G14" s="21"/>
      <c r="H14" s="19"/>
      <c r="I14" s="20"/>
      <c r="J14" s="21"/>
      <c r="L14" s="6"/>
      <c r="M14" s="6"/>
    </row>
    <row r="15" spans="2:13" ht="21.75" customHeight="1" x14ac:dyDescent="0.2">
      <c r="B15" s="3"/>
      <c r="C15" s="3"/>
      <c r="E15" s="19"/>
      <c r="F15" s="20"/>
      <c r="G15" s="21"/>
      <c r="H15" s="19"/>
      <c r="I15" s="20"/>
      <c r="J15" s="21"/>
      <c r="L15" s="6"/>
      <c r="M15" s="6"/>
    </row>
    <row r="16" spans="2:13" ht="21.75" customHeight="1" x14ac:dyDescent="0.2">
      <c r="B16" s="3"/>
      <c r="C16" s="3"/>
      <c r="E16" s="19"/>
      <c r="F16" s="20"/>
      <c r="G16" s="21"/>
      <c r="H16" s="19"/>
      <c r="I16" s="20" t="s">
        <v>42</v>
      </c>
      <c r="J16" s="21">
        <v>0</v>
      </c>
      <c r="L16" s="6"/>
      <c r="M16" s="6"/>
    </row>
    <row r="17" spans="1:14" ht="21.75" customHeight="1" thickBot="1" x14ac:dyDescent="0.25">
      <c r="B17" s="3"/>
      <c r="C17" s="3"/>
      <c r="E17" s="19"/>
      <c r="F17" s="20"/>
      <c r="G17" s="21"/>
      <c r="H17" s="25" t="s">
        <v>9</v>
      </c>
      <c r="I17" s="26"/>
      <c r="J17" s="27">
        <v>460</v>
      </c>
      <c r="L17" s="6"/>
      <c r="M17" s="6"/>
    </row>
    <row r="18" spans="1:14" ht="21.75" customHeight="1" x14ac:dyDescent="0.2">
      <c r="B18" s="3"/>
      <c r="C18" s="3"/>
      <c r="E18" s="19"/>
      <c r="F18" s="20"/>
      <c r="G18" s="21"/>
      <c r="H18" s="28" t="s">
        <v>10</v>
      </c>
      <c r="I18" s="29"/>
      <c r="J18" s="30">
        <v>-460</v>
      </c>
      <c r="L18" s="6"/>
      <c r="M18" s="6"/>
    </row>
    <row r="19" spans="1:14" ht="21.75" customHeight="1" x14ac:dyDescent="0.2">
      <c r="B19" s="3"/>
      <c r="C19" s="3"/>
      <c r="E19" s="19"/>
      <c r="F19" s="20" t="s">
        <v>42</v>
      </c>
      <c r="G19" s="21">
        <v>0</v>
      </c>
      <c r="H19" s="19"/>
      <c r="I19" s="20"/>
      <c r="J19" s="21"/>
      <c r="L19" s="6"/>
      <c r="M19" s="6"/>
    </row>
    <row r="20" spans="1:14" ht="21.75" customHeight="1" thickBot="1" x14ac:dyDescent="0.25">
      <c r="B20" s="3"/>
      <c r="C20" s="3"/>
      <c r="E20" s="31" t="s">
        <v>11</v>
      </c>
      <c r="F20" s="32"/>
      <c r="G20" s="33">
        <v>0</v>
      </c>
      <c r="H20" s="34" t="s">
        <v>12</v>
      </c>
      <c r="I20" s="35"/>
      <c r="J20" s="36">
        <v>0</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260F-96F6-41D8-AF0B-9DF6EF9E12F3}">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43</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273</v>
      </c>
      <c r="J3" s="3" t="s">
        <v>14</v>
      </c>
      <c r="K3" s="4"/>
    </row>
    <row r="4" spans="1:11" ht="21.75" customHeight="1" x14ac:dyDescent="0.2">
      <c r="B4" s="3"/>
      <c r="C4" s="7"/>
      <c r="E4" s="50"/>
      <c r="F4" s="51" t="s">
        <v>44</v>
      </c>
      <c r="G4" s="52"/>
      <c r="H4" s="53">
        <v>257</v>
      </c>
      <c r="J4" s="3"/>
      <c r="K4" s="3"/>
    </row>
    <row r="5" spans="1:11" ht="21.75" customHeight="1" x14ac:dyDescent="0.2">
      <c r="B5" s="3"/>
      <c r="C5" s="7"/>
      <c r="E5" s="50"/>
      <c r="F5" s="51" t="s">
        <v>45</v>
      </c>
      <c r="G5" s="52"/>
      <c r="H5" s="53">
        <v>16</v>
      </c>
      <c r="J5" s="3"/>
      <c r="K5" s="3"/>
    </row>
    <row r="6" spans="1:11" ht="21.75" customHeight="1" x14ac:dyDescent="0.2">
      <c r="B6" s="3"/>
      <c r="C6" s="7"/>
      <c r="E6" s="50"/>
      <c r="F6" s="51" t="s">
        <v>42</v>
      </c>
      <c r="G6" s="52"/>
      <c r="H6" s="53">
        <v>0</v>
      </c>
      <c r="J6" s="3"/>
      <c r="K6" s="3"/>
    </row>
    <row r="7" spans="1:11" ht="21.75" customHeight="1" x14ac:dyDescent="0.2">
      <c r="B7" s="3"/>
      <c r="C7" s="7"/>
      <c r="E7" s="23" t="s">
        <v>15</v>
      </c>
      <c r="F7" s="24"/>
      <c r="G7" s="24"/>
      <c r="H7" s="18">
        <v>9408</v>
      </c>
      <c r="J7" s="3"/>
      <c r="K7" s="3"/>
    </row>
    <row r="8" spans="1:11" ht="21.75" customHeight="1" x14ac:dyDescent="0.2">
      <c r="B8" s="3"/>
      <c r="C8" s="7"/>
      <c r="E8" s="50"/>
      <c r="F8" s="51" t="s">
        <v>46</v>
      </c>
      <c r="G8" s="52"/>
      <c r="H8" s="53">
        <v>154</v>
      </c>
      <c r="J8" s="3"/>
      <c r="K8" s="3"/>
    </row>
    <row r="9" spans="1:11" ht="21.75" customHeight="1" x14ac:dyDescent="0.2">
      <c r="B9" s="3"/>
      <c r="C9" s="7"/>
      <c r="E9" s="50"/>
      <c r="F9" s="51" t="s">
        <v>47</v>
      </c>
      <c r="G9" s="52"/>
      <c r="H9" s="53">
        <v>281</v>
      </c>
      <c r="J9" s="3"/>
      <c r="K9" s="3"/>
    </row>
    <row r="10" spans="1:11" ht="21.75" customHeight="1" x14ac:dyDescent="0.2">
      <c r="B10" s="3"/>
      <c r="C10" s="7"/>
      <c r="E10" s="50"/>
      <c r="F10" s="51" t="s">
        <v>48</v>
      </c>
      <c r="G10" s="52"/>
      <c r="H10" s="53">
        <v>8437</v>
      </c>
      <c r="J10" s="3"/>
      <c r="K10" s="3"/>
    </row>
    <row r="11" spans="1:11" ht="21.75" customHeight="1" x14ac:dyDescent="0.2">
      <c r="B11" s="6" t="s">
        <v>15</v>
      </c>
      <c r="C11" s="6"/>
      <c r="E11" s="50"/>
      <c r="F11" s="51" t="s">
        <v>49</v>
      </c>
      <c r="G11" s="52"/>
      <c r="H11" s="53">
        <v>292</v>
      </c>
      <c r="J11" s="6" t="s">
        <v>16</v>
      </c>
      <c r="K11" s="6"/>
    </row>
    <row r="12" spans="1:11" ht="21.75" customHeight="1" x14ac:dyDescent="0.2">
      <c r="B12" s="6"/>
      <c r="C12" s="6"/>
      <c r="E12" s="50"/>
      <c r="F12" s="51" t="s">
        <v>50</v>
      </c>
      <c r="G12" s="52"/>
      <c r="H12" s="53">
        <v>195</v>
      </c>
      <c r="J12" s="6"/>
      <c r="K12" s="6"/>
    </row>
    <row r="13" spans="1:11" ht="21.75" customHeight="1" x14ac:dyDescent="0.2">
      <c r="B13" s="6"/>
      <c r="C13" s="6"/>
      <c r="E13" s="50"/>
      <c r="F13" s="51" t="s">
        <v>42</v>
      </c>
      <c r="G13" s="52"/>
      <c r="H13" s="53">
        <v>46</v>
      </c>
      <c r="J13" s="6"/>
      <c r="K13" s="6"/>
    </row>
    <row r="14" spans="1:11" ht="21.75" customHeight="1" thickBot="1" x14ac:dyDescent="0.25">
      <c r="B14" s="6"/>
      <c r="C14" s="6"/>
      <c r="E14" s="54" t="s">
        <v>17</v>
      </c>
      <c r="F14" s="55"/>
      <c r="G14" s="56"/>
      <c r="H14" s="36">
        <v>-9135</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42</v>
      </c>
      <c r="G18" s="52"/>
      <c r="H18" s="53">
        <v>0</v>
      </c>
      <c r="J18" s="6"/>
      <c r="K18" s="6"/>
    </row>
    <row r="19" spans="1:12" ht="21.75" customHeight="1" x14ac:dyDescent="0.2">
      <c r="B19" s="6"/>
      <c r="C19" s="6"/>
      <c r="E19" s="23" t="s">
        <v>18</v>
      </c>
      <c r="F19" s="24"/>
      <c r="G19" s="24"/>
      <c r="H19" s="18">
        <v>4</v>
      </c>
    </row>
    <row r="20" spans="1:12" ht="21.75" customHeight="1" x14ac:dyDescent="0.2">
      <c r="B20" s="6"/>
      <c r="C20" s="6"/>
      <c r="E20" s="50"/>
      <c r="F20" s="51" t="s">
        <v>51</v>
      </c>
      <c r="G20" s="52"/>
      <c r="H20" s="53">
        <v>4</v>
      </c>
    </row>
    <row r="21" spans="1:12" ht="21.75" customHeight="1" x14ac:dyDescent="0.2">
      <c r="B21" s="6"/>
      <c r="C21" s="6"/>
      <c r="E21" s="50"/>
      <c r="F21" s="51"/>
      <c r="G21" s="52"/>
      <c r="H21" s="53"/>
    </row>
    <row r="22" spans="1:12" ht="21.75" customHeight="1" x14ac:dyDescent="0.2">
      <c r="B22" s="6"/>
      <c r="C22" s="6"/>
      <c r="E22" s="50"/>
      <c r="F22" s="51" t="s">
        <v>42</v>
      </c>
      <c r="G22" s="52"/>
      <c r="H22" s="53">
        <v>0</v>
      </c>
    </row>
    <row r="23" spans="1:12" ht="21.75" customHeight="1" thickBot="1" x14ac:dyDescent="0.25">
      <c r="B23" s="6"/>
      <c r="C23" s="6"/>
      <c r="E23" s="54" t="s">
        <v>19</v>
      </c>
      <c r="F23" s="56"/>
      <c r="G23" s="56"/>
      <c r="H23" s="36">
        <v>-4</v>
      </c>
    </row>
    <row r="24" spans="1:12" ht="21.75" customHeight="1" thickBot="1" x14ac:dyDescent="0.25">
      <c r="B24" s="6"/>
      <c r="C24" s="6"/>
      <c r="E24" s="59" t="s">
        <v>20</v>
      </c>
      <c r="F24" s="60"/>
      <c r="G24" s="52"/>
      <c r="H24" s="61">
        <v>8832</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-306</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F5AF8-19A9-47FC-A857-BF10B33E9981}">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52</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273</v>
      </c>
      <c r="H4" s="71"/>
      <c r="I4" s="72" t="s">
        <v>26</v>
      </c>
      <c r="J4" s="73"/>
      <c r="K4" s="74">
        <v>0</v>
      </c>
      <c r="M4" s="6"/>
      <c r="N4" s="6"/>
    </row>
    <row r="5" spans="2:14" ht="21.75" customHeight="1" x14ac:dyDescent="0.2">
      <c r="B5" s="7"/>
      <c r="C5" s="7"/>
      <c r="E5" s="75"/>
      <c r="F5" s="76" t="s">
        <v>53</v>
      </c>
      <c r="G5" s="53">
        <v>257</v>
      </c>
      <c r="H5" s="77"/>
      <c r="I5" s="75"/>
      <c r="J5" s="76"/>
      <c r="K5" s="53"/>
      <c r="L5" s="77"/>
      <c r="M5" s="6"/>
      <c r="N5" s="6"/>
    </row>
    <row r="6" spans="2:14" ht="21.75" customHeight="1" x14ac:dyDescent="0.2">
      <c r="B6" s="7"/>
      <c r="C6" s="7"/>
      <c r="E6" s="75"/>
      <c r="F6" s="76" t="s">
        <v>54</v>
      </c>
      <c r="G6" s="53">
        <v>16</v>
      </c>
      <c r="H6" s="77"/>
      <c r="I6" s="75"/>
      <c r="J6" s="76" t="s">
        <v>42</v>
      </c>
      <c r="K6" s="53">
        <v>0</v>
      </c>
      <c r="L6" s="77"/>
      <c r="M6" s="6"/>
      <c r="N6" s="6"/>
    </row>
    <row r="7" spans="2:14" ht="21.75" customHeight="1" x14ac:dyDescent="0.2">
      <c r="B7" s="7"/>
      <c r="C7" s="7"/>
      <c r="E7" s="75"/>
      <c r="F7" s="76" t="s">
        <v>42</v>
      </c>
      <c r="G7" s="53">
        <v>0</v>
      </c>
      <c r="H7" s="77"/>
      <c r="I7" s="23" t="s">
        <v>27</v>
      </c>
      <c r="J7" s="24"/>
      <c r="K7" s="18">
        <v>0</v>
      </c>
      <c r="L7" s="77"/>
      <c r="M7" s="6"/>
      <c r="N7" s="6"/>
    </row>
    <row r="8" spans="2:14" ht="21.75" customHeight="1" x14ac:dyDescent="0.2">
      <c r="B8" s="7"/>
      <c r="C8" s="7"/>
      <c r="E8" s="13" t="s">
        <v>28</v>
      </c>
      <c r="F8" s="22"/>
      <c r="G8" s="15">
        <v>9106</v>
      </c>
      <c r="H8" s="77"/>
      <c r="I8" s="75"/>
      <c r="J8" s="76"/>
      <c r="K8" s="53"/>
      <c r="L8" s="77"/>
      <c r="M8" s="6"/>
      <c r="N8" s="6"/>
    </row>
    <row r="9" spans="2:14" ht="21.75" customHeight="1" x14ac:dyDescent="0.2">
      <c r="B9" s="7"/>
      <c r="C9" s="7"/>
      <c r="E9" s="75"/>
      <c r="F9" s="76" t="s">
        <v>55</v>
      </c>
      <c r="G9" s="53">
        <v>175</v>
      </c>
      <c r="H9" s="77"/>
      <c r="I9" s="75"/>
      <c r="J9" s="76"/>
      <c r="K9" s="53"/>
      <c r="L9" s="77"/>
      <c r="M9" s="6"/>
      <c r="N9" s="6"/>
    </row>
    <row r="10" spans="2:14" ht="21.75" customHeight="1" x14ac:dyDescent="0.2">
      <c r="B10" s="7" t="s">
        <v>29</v>
      </c>
      <c r="C10" s="3"/>
      <c r="E10" s="75"/>
      <c r="F10" s="76" t="s">
        <v>56</v>
      </c>
      <c r="G10" s="53">
        <v>8437</v>
      </c>
      <c r="H10" s="77"/>
      <c r="I10" s="75"/>
      <c r="J10" s="76" t="s">
        <v>42</v>
      </c>
      <c r="K10" s="53">
        <v>0</v>
      </c>
      <c r="L10" s="77"/>
      <c r="M10" s="6"/>
      <c r="N10" s="6"/>
    </row>
    <row r="11" spans="2:14" ht="21.75" customHeight="1" thickBot="1" x14ac:dyDescent="0.25">
      <c r="B11" s="7"/>
      <c r="C11" s="7"/>
      <c r="E11" s="75"/>
      <c r="F11" s="76" t="s">
        <v>57</v>
      </c>
      <c r="G11" s="53">
        <v>292</v>
      </c>
      <c r="H11" s="77"/>
      <c r="I11" s="25" t="s">
        <v>30</v>
      </c>
      <c r="J11" s="78"/>
      <c r="K11" s="27">
        <v>0</v>
      </c>
      <c r="L11" s="77"/>
      <c r="M11" s="6"/>
      <c r="N11" s="6"/>
    </row>
    <row r="12" spans="2:14" ht="21.75" customHeight="1" x14ac:dyDescent="0.2">
      <c r="B12" s="3"/>
      <c r="C12" s="3"/>
      <c r="E12" s="75"/>
      <c r="F12" s="76" t="s">
        <v>58</v>
      </c>
      <c r="G12" s="53">
        <v>199</v>
      </c>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42</v>
      </c>
      <c r="G14" s="53">
        <v>0</v>
      </c>
      <c r="H14" s="77"/>
      <c r="I14" s="75"/>
      <c r="J14" s="76"/>
      <c r="K14" s="53"/>
      <c r="L14" s="77"/>
      <c r="M14" s="82"/>
      <c r="N14" s="82"/>
    </row>
    <row r="15" spans="2:14" ht="21.75" customHeight="1" thickBot="1" x14ac:dyDescent="0.25">
      <c r="B15" s="7"/>
      <c r="C15" s="3"/>
      <c r="E15" s="31" t="s">
        <v>33</v>
      </c>
      <c r="F15" s="83"/>
      <c r="G15" s="33">
        <v>-8832</v>
      </c>
      <c r="H15" s="77"/>
      <c r="I15" s="75"/>
      <c r="J15" s="76" t="s">
        <v>42</v>
      </c>
      <c r="K15" s="53">
        <v>0</v>
      </c>
      <c r="L15" s="77"/>
      <c r="M15" s="82"/>
      <c r="N15" s="82"/>
    </row>
    <row r="16" spans="2:14" ht="21.75" customHeight="1" x14ac:dyDescent="0.2">
      <c r="B16" s="3"/>
      <c r="C16" s="3"/>
      <c r="E16" s="76"/>
      <c r="F16" s="76"/>
      <c r="G16" s="84"/>
      <c r="H16" s="77"/>
      <c r="I16" s="85" t="s">
        <v>34</v>
      </c>
      <c r="J16" s="86"/>
      <c r="K16" s="87">
        <v>0</v>
      </c>
      <c r="L16" s="77"/>
      <c r="M16" s="82"/>
      <c r="N16" s="82"/>
    </row>
    <row r="17" spans="1:15" ht="21.75" customHeight="1" x14ac:dyDescent="0.2">
      <c r="B17" s="3"/>
      <c r="C17" s="3"/>
      <c r="E17" s="76"/>
      <c r="F17" s="76"/>
      <c r="G17" s="84"/>
      <c r="H17" s="77"/>
      <c r="I17" s="75"/>
      <c r="J17" s="76"/>
      <c r="K17" s="53"/>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42</v>
      </c>
      <c r="K19" s="53">
        <v>0</v>
      </c>
      <c r="L19" s="77"/>
      <c r="M19" s="82"/>
      <c r="N19" s="82"/>
    </row>
    <row r="20" spans="1:15" ht="21.75" customHeight="1" thickBot="1" x14ac:dyDescent="0.25">
      <c r="B20" s="3"/>
      <c r="C20" s="3"/>
      <c r="E20" s="76"/>
      <c r="F20" s="76"/>
      <c r="G20" s="84"/>
      <c r="H20" s="77"/>
      <c r="I20" s="88" t="s">
        <v>35</v>
      </c>
      <c r="J20" s="89"/>
      <c r="K20" s="90">
        <v>0</v>
      </c>
      <c r="L20" s="77"/>
      <c r="M20" s="82"/>
      <c r="N20" s="82"/>
    </row>
    <row r="21" spans="1:15" ht="21.75" customHeight="1" thickBot="1" x14ac:dyDescent="0.25">
      <c r="B21" s="3"/>
      <c r="C21" s="3"/>
      <c r="E21" s="76"/>
      <c r="F21" s="76"/>
      <c r="G21" s="84"/>
      <c r="H21" s="77"/>
      <c r="I21" s="59" t="s">
        <v>36</v>
      </c>
      <c r="J21" s="52"/>
      <c r="K21" s="53">
        <v>-8832</v>
      </c>
      <c r="L21" s="77"/>
      <c r="M21" s="82"/>
      <c r="N21" s="82"/>
    </row>
    <row r="22" spans="1:15" ht="21.75" customHeight="1" thickBot="1" x14ac:dyDescent="0.25">
      <c r="B22" s="3"/>
      <c r="C22" s="3"/>
      <c r="E22" s="76"/>
      <c r="F22" s="76"/>
      <c r="G22" s="84"/>
      <c r="H22" s="77"/>
      <c r="I22" s="63" t="s">
        <v>20</v>
      </c>
      <c r="J22" s="65"/>
      <c r="K22" s="66">
        <v>8832</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7919C352-1D4C-4E38-A88B-060155C61CA9}"/>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2026-10-13T07:09:42Z</dcterms:created>
  <dcterms:modified xsi:type="dcterms:W3CDTF">2026-10-13T07:09:58Z</dcterms:modified>
</cp:coreProperties>
</file>