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28AA7E8A-FFFF-4FD8-93AC-C1114494BA37}" xr6:coauthVersionLast="47" xr6:coauthVersionMax="47" xr10:uidLastSave="{00000000-0000-0000-0000-000000000000}"/>
  <bookViews>
    <workbookView xWindow="-120" yWindow="-120" windowWidth="20730" windowHeight="11160" xr2:uid="{55E63DD3-79C5-439E-8287-C5A5A485EA92}"/>
  </bookViews>
  <sheets>
    <sheet name="予算事業一覧" sheetId="3" r:id="rId1"/>
    <sheet name="事業概要説明資料" sheetId="2" r:id="rId2"/>
  </sheets>
  <definedNames>
    <definedName name="N_00ef5de34772ca90c29d42df016d43bf">事業概要説明資料!$H$2010</definedName>
    <definedName name="N_017029674772ca90c29d42df016d4318">事業概要説明資料!$H$3122</definedName>
    <definedName name="N_0226541a47381290a65a9dab116d434d">事業概要説明資料!$H$2258</definedName>
    <definedName name="N_0b2d192f4732ca90c29d42df016d4325">事業概要説明資料!$H$6</definedName>
    <definedName name="N_0b41ade74772ca90c29d42df016d43f7">事業概要説明資料!$H$1698</definedName>
    <definedName name="N_0d156d6347b2ca90c29d42df016d435f">事業概要説明資料!$H$1799</definedName>
    <definedName name="N_0d3be1a347f2ca90c29d42df016d4311">事業概要説明資料!$H$4001</definedName>
    <definedName name="N_0f3e55ef4732ca90c29d42df016d4301">事業概要説明資料!$H$1217</definedName>
    <definedName name="N_100121e74772ca90c29d42df016d4344">事業概要説明資料!$H$3187</definedName>
    <definedName name="N_1103252f4772ca90c29d42df016d43bc">事業概要説明資料!$H$811</definedName>
    <definedName name="N_1423292f4772ca90c29d42df016d43d0">事業概要説明資料!$H$4203</definedName>
    <definedName name="N_154fd1a34772ca90c29d42df016d432d">事業概要説明資料!$H$402</definedName>
    <definedName name="N_163729e747b2ca90c29d42df016d4312">事業概要説明資料!$H$3733</definedName>
    <definedName name="N_167c99ab4732ca90c29d42df016d43a2">事業概要説明資料!$H$1615</definedName>
    <definedName name="N_17c86deb47b2ca90c29d42df016d43d9">事業概要説明資料!$H$2355</definedName>
    <definedName name="N_1b79a96f47b2ca90c29d42df016d43ec">事業概要説明資料!$H$2187</definedName>
    <definedName name="N_1c6b69a347f2ca90c29d42df016d43ed">事業概要説明資料!$H$2430</definedName>
    <definedName name="N_1d0d21e747f2ca90c29d42df016d4308">事業概要説明資料!$H$3899</definedName>
    <definedName name="N_1ddd52a6c3ec5a109276b201150131e8">事業概要説明資料!$H$1360</definedName>
    <definedName name="N_1deb212747f2ca90c29d42df016d430e">事業概要説明資料!$H$2110</definedName>
    <definedName name="N_23ade92b47f2ca90c29d42df016d4368">事業概要説明資料!$H$3322</definedName>
    <definedName name="N_2a03652f4772ca90c29d42df016d4356">事業概要説明資料!$H$438</definedName>
    <definedName name="N_2a59256f47b2ca90c29d42df016d43c2">事業概要説明資料!$H$1169</definedName>
    <definedName name="N_2d156d6347b2ca90c29d42df016d43c4">事業概要説明資料!$H$2998</definedName>
    <definedName name="N_3156256747b2ca90c29d42df016d435c">事業概要説明資料!$H$1832</definedName>
    <definedName name="N_323d29e747f2ca90c29d42df016d4327">事業概要説明資料!$H$3535</definedName>
    <definedName name="N_33e36daf4772ca90c29d42df016d43a6">事業概要説明資料!$H$552</definedName>
    <definedName name="N_349a292347f2ca90c29d42df016d43de">事業概要説明資料!$H$3041</definedName>
    <definedName name="N_35aae92347f2ca90c29d42df016d43e7">事業概要説明資料!$H$3968</definedName>
    <definedName name="N_35d7256b47b2ca90c29d42df016d43d0">事業概要説明資料!$H$3288</definedName>
    <definedName name="N_376d916f4732ca90c29d42df016d437f">事業概要説明資料!$H$929</definedName>
    <definedName name="N_3775ada347b2ca90c29d42df016d43af">事業概要説明資料!$H$1507</definedName>
    <definedName name="N_3971652b4772ca90c29d42df016d4342">事業概要説明資料!$H$2222</definedName>
    <definedName name="N_3bf4a96347b2ca90c29d42df016d4361">事業概要説明資料!$H$627</definedName>
    <definedName name="N_422e51ef4732ca90c29d42df016d4395">事業概要説明資料!$H$738</definedName>
    <definedName name="N_42f7a96b47b2ca90c29d42df016d4318">事業概要説明資料!$H$1934</definedName>
    <definedName name="N_4628e1ab47b2ca90c29d42df016d43bc">事業概要説明資料!$H$361</definedName>
    <definedName name="N_4cb75e6847f85250112c4faf016d43fc">事業概要説明資料!$H$4099</definedName>
    <definedName name="N_501a25ef47b2ca90c29d42df016d4322">事業概要説明資料!$H$70</definedName>
    <definedName name="N_53baed2347f2ca90c29d42df016d4357">事業概要説明資料!$H$2719</definedName>
    <definedName name="N_5795e1e347b2ca90c29d42df016d43e3">事業概要説明資料!$H$1767</definedName>
    <definedName name="N_584d29e747f2ca90c29d42df016d43c5">事業概要説明資料!$H$470</definedName>
    <definedName name="N_5f04a1ef4772ca90c29d42df016d4368">事業概要説明資料!$H$3252</definedName>
    <definedName name="N_6287a52b47b2ca90c29d42df016d4305">事業概要説明資料!$H$2894</definedName>
    <definedName name="N_633f91a34772ca90c29d42df016d4308">事業概要説明資料!$H$1868</definedName>
    <definedName name="N_63dbede347f2ca90c29d42df016d4300">事業概要説明資料!$H$3698</definedName>
    <definedName name="N_65086d6b47b2ca90c29d42df016d4371">事業概要説明資料!$H$210</definedName>
    <definedName name="N_666f19a34772ca90c29d42df016d43d1">事業概要説明資料!$H$1730</definedName>
    <definedName name="N_67576de747b2ca90c29d42df016d43d9">事業概要説明資料!$H$849</definedName>
    <definedName name="N_695e59ef4732ca90c29d42df016d43d8">事業概要説明資料!$H$503</definedName>
    <definedName name="N_6e9c11eb4732ca90c29d42df016d4319">事業概要説明資料!$H$2143</definedName>
    <definedName name="N_7180e9674772ca90c29d42df016d432e">事業概要説明資料!$H$247</definedName>
    <definedName name="N_7362e9ab4772ca90c29d42df016d4379">事業概要説明資料!$H$3154</definedName>
    <definedName name="N_7384a52347b2ca90c29d42df016d43b7">事業概要説明資料!$H$1974</definedName>
    <definedName name="N_76ad5d6f4732ca90c29d42df016d430d">事業概要説明資料!$H$2541</definedName>
    <definedName name="N_76e6e9a747b2ca90c29d42df016d4307">事業概要説明資料!$H$3417</definedName>
    <definedName name="N_781d912f4732ca90c29d42df016d43e1">事業概要説明資料!$H$3568</definedName>
    <definedName name="N_794e95ef4732ca90c29d42df016d43d4">事業概要説明資料!$H$1579</definedName>
    <definedName name="N_81d4a16347b2ca90c29d42df016d435e">事業概要説明資料!$H$1125</definedName>
    <definedName name="N_852069274772ca90c29d42df016d43f5">事業概要説明資料!$H$3800</definedName>
    <definedName name="N_87b6e1a747b2ca90c29d42df016d43cb">事業概要説明資料!$H$4065</definedName>
    <definedName name="N_87bddd6f4732ca90c29d42df016d4368">事業概要説明資料!$H$2576</definedName>
    <definedName name="N_8c23292f4772ca90c29d42df016d43b1">事業概要説明資料!$H$2077</definedName>
    <definedName name="N_8d6a612347f2ca90c29d42df016d432e">事業概要説明資料!$H$891</definedName>
    <definedName name="N_92a12d2b4772ca90c29d42df016d43e6">事業概要説明資料!$H$3933</definedName>
    <definedName name="N_934265ab4772ca90c29d42df016d43fc">事業概要説明資料!$H$146</definedName>
    <definedName name="N_9742a5ab4772ca90c29d42df016d4309">事業概要説明資料!$H$2790</definedName>
    <definedName name="N_9964edef4772ca90c29d42df016d43fe">事業概要説明資料!$H$2655</definedName>
    <definedName name="N_9b60e5674772ca90c29d42df016d4332">事業概要説明資料!$H$1072</definedName>
    <definedName name="N_9be1e56b4772ca90c29d42df016d4393">事業概要説明資料!$H$589</definedName>
    <definedName name="N_9c74612347b2ca90c29d42df016d43e7">事業概要説明資料!$H$289</definedName>
    <definedName name="N_9fade92b47f2ca90c29d42df016d4328">事業概要説明資料!$H$1001</definedName>
    <definedName name="N_a11ce52747f2ca90c29d42df016d439d">事業概要説明資料!$H$3459</definedName>
    <definedName name="N_a28ca96747f2ca90c29d42df016d43c2">事業概要説明資料!$H$4033</definedName>
    <definedName name="N_a49dd56f4732ca90c29d42df016d43db">事業概要説明資料!$H$2392</definedName>
    <definedName name="N_a51165e74772ca90c29d42df016d432a">事業概要説明資料!$H$1546</definedName>
    <definedName name="N_a6d5ade347b2ca90c29d42df016d4357">事業概要説明資料!#REF!</definedName>
    <definedName name="N_aa4ced2747f2ca90c29d42df016d43c3">事業概要説明資料!$H$700</definedName>
    <definedName name="N_aa66e56747b2ca90c29d42df016d430b">事業概要説明資料!$H$1255</definedName>
    <definedName name="N_ad3c2d2747f2ca90c29d42df016d4372">事業概要説明資料!$H$1392</definedName>
    <definedName name="N_b772adab4772ca90c29d42df016d4321">事業概要説明資料!$H$3600</definedName>
    <definedName name="N_b776a96747b2ca90c29d42df016d4344">事業概要説明資料!$H$106</definedName>
    <definedName name="N_bcaf91e34772ca90c29d42df016d43b8">事業概要説明資料!$H$326</definedName>
    <definedName name="N_c441e9e74772ca90c29d42df016d4373">事業概要説明資料!$H$38</definedName>
    <definedName name="N_c7dda16b47f2ca90c29d42df016d43ac">事業概要説明資料!$H$1902</definedName>
    <definedName name="N_ca4ed5ef4732ca90c29d42df016d4307">事業概要説明資料!$H$4135</definedName>
    <definedName name="N_cb6be9a347f2ca90c29d42df016d43b3">事業概要説明資料!$H$2505</definedName>
    <definedName name="N_d014a1ef4772ca90c29d42df016d43f6">事業概要説明資料!$H$2757</definedName>
    <definedName name="N_d0f5a12747b2ca90c29d42df016d4332">事業概要説明資料!$H$3866</definedName>
    <definedName name="N_d48aa52347f2ca90c29d42df016d4329">事業概要説明資料!$H$2608</definedName>
    <definedName name="N_d5afd1e34772ca90c29d42df016d4308">事業概要説明資料!$H$2322</definedName>
    <definedName name="N_d66e5def4732ca90c29d42df016d4373">事業概要説明資料!$H$3765</definedName>
    <definedName name="N_da58a9ab47b2ca90c29d42df016d43c0">事業概要説明資料!$H$1035</definedName>
    <definedName name="N_dc4769e747b2ca90c29d42df016d438c">事業概要説明資料!$H$1288</definedName>
    <definedName name="N_ddf62da747b2ca90c29d42df016d43a3">事業概要説明資料!$H$3665</definedName>
    <definedName name="N_dfae59234772ca90c29d42df016d4390">事業概要説明資料!$H$3632</definedName>
    <definedName name="N_e035a1a347b2ca90c29d42df016d4348">事業概要説明資料!$H$4167</definedName>
    <definedName name="N_e15aadef47b2ca90c29d42df016d43e5">事業概要説明資料!$H$1469</definedName>
    <definedName name="N_e18beda347f2ca90c29d42df016d4374">事業概要説明資料!$H$2290</definedName>
    <definedName name="N_e2686dab47b2ca90c29d42df016d435f">事業概要説明資料!$H$3362</definedName>
    <definedName name="N_e85be5a347f2ca90c29d42df016d434b">事業概要説明資料!$H$772</definedName>
    <definedName name="N_e976296747b2ca90c29d42df016d43e1">事業概要説明資料!$H$2045</definedName>
    <definedName name="N_ebc7e16b47b2ca90c29d42df016d4387">事業概要説明資料!$H$2827</definedName>
    <definedName name="N_ec3ba1a347f2ca90c29d42df016d43ed">事業概要説明資料!$H$178</definedName>
    <definedName name="N_f098e1eb47b2ca90c29d42df016d4333">事業概要説明資料!$H$3833</definedName>
    <definedName name="N_f25f95a34772ca90c29d42df016d4356">事業概要説明資料!$H$4236</definedName>
    <definedName name="N_f3ec2da747f2ca90c29d42df016d4349">事業概要説明資料!$H$2860</definedName>
    <definedName name="N_f50aa1ef47b2ca90c29d42df016d4392">事業概要説明資料!$H$660</definedName>
    <definedName name="N_f6c52de347b2ca90c29d42df016d431c">事業概要説明資料!$H$3495</definedName>
    <definedName name="N_f6f1696b4772ca90c29d42df016d43e2">事業概要説明資料!$H$1326</definedName>
    <definedName name="N_f74aadef47b2ca90c29d42df016d431c">事業概要説明資料!$H$1433</definedName>
    <definedName name="N_f87dd16f4732ca90c29d42df016d431c">事業概要説明資料!$H$2467</definedName>
    <definedName name="N_fa51612b4772ca90c29d42df016d4335">事業概要説明資料!$H$2927</definedName>
    <definedName name="N_ff47e9e747b2ca90c29d42df016d438e">事業概要説明資料!$H$1651</definedName>
    <definedName name="print" localSheetId="0">予算事業一覧!print</definedName>
    <definedName name="_xlnm.Print_Area" localSheetId="1">事業概要説明資料!$A$1:$AY$4264</definedName>
    <definedName name="_xlnm.Print_Area" localSheetId="0">予算事業一覧!$A$1:$I$257</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426" i="2" l="1"/>
  <c r="AJ1539" i="2"/>
  <c r="AA1539" i="2"/>
  <c r="AJ1162" i="2"/>
  <c r="AJ4263" i="2"/>
  <c r="AA4263" i="2"/>
  <c r="AJ4229" i="2"/>
  <c r="AA4229" i="2"/>
  <c r="AJ4160" i="2"/>
  <c r="AA4160" i="2"/>
  <c r="AJ4128" i="2"/>
  <c r="AA4128" i="2"/>
  <c r="AJ4092" i="2"/>
  <c r="AA4092" i="2"/>
  <c r="AJ4058" i="2"/>
  <c r="AA4058" i="2"/>
  <c r="AJ4026" i="2"/>
  <c r="AA4026" i="2"/>
  <c r="AJ3994" i="2"/>
  <c r="AA3994" i="2"/>
  <c r="AJ3961" i="2"/>
  <c r="AA3961" i="2"/>
  <c r="AJ3926" i="2"/>
  <c r="AA3926" i="2"/>
  <c r="AJ3892" i="2"/>
  <c r="AA3892" i="2"/>
  <c r="AJ3859" i="2"/>
  <c r="AA3859" i="2"/>
  <c r="AJ3826" i="2"/>
  <c r="AA3826" i="2"/>
  <c r="AJ3793" i="2"/>
  <c r="AA3793" i="2"/>
  <c r="AJ3758" i="2"/>
  <c r="AA3758" i="2"/>
  <c r="AJ3726" i="2"/>
  <c r="AA3726" i="2"/>
  <c r="AJ3691" i="2"/>
  <c r="AA3691" i="2"/>
  <c r="AJ3658" i="2"/>
  <c r="AA3658" i="2"/>
  <c r="AJ3625" i="2"/>
  <c r="AA3625" i="2"/>
  <c r="AJ3528" i="2"/>
  <c r="AA3528" i="2"/>
  <c r="AJ3488" i="2"/>
  <c r="AA3488" i="2"/>
  <c r="AJ3452" i="2"/>
  <c r="AA3452" i="2"/>
  <c r="AJ3410" i="2"/>
  <c r="AA3410" i="2"/>
  <c r="AJ3355" i="2"/>
  <c r="AA3355" i="2"/>
  <c r="AJ3315" i="2"/>
  <c r="AA3315" i="2"/>
  <c r="AJ3281" i="2"/>
  <c r="AA3281" i="2"/>
  <c r="AJ3245" i="2"/>
  <c r="AA3245" i="2"/>
  <c r="AJ3561" i="2"/>
  <c r="AA3561" i="2"/>
  <c r="AJ3180" i="2"/>
  <c r="AA3180" i="2"/>
  <c r="AJ3147" i="2"/>
  <c r="AA3147" i="2"/>
  <c r="AJ3034" i="2"/>
  <c r="AA3034" i="2"/>
  <c r="AJ2991" i="2"/>
  <c r="AA2991" i="2"/>
  <c r="AJ2920" i="2"/>
  <c r="AA2920" i="2"/>
  <c r="AJ2887" i="2"/>
  <c r="AA2887" i="2"/>
  <c r="AJ2853" i="2"/>
  <c r="AA2853" i="2"/>
  <c r="AJ2820" i="2"/>
  <c r="AA2820" i="2"/>
  <c r="AJ2783" i="2"/>
  <c r="AA2783" i="2"/>
  <c r="AJ2750" i="2"/>
  <c r="AA2750" i="2"/>
  <c r="AJ2712" i="2"/>
  <c r="AA2712" i="2"/>
  <c r="AJ3593" i="2"/>
  <c r="AA3593" i="2"/>
  <c r="AJ2648" i="2"/>
  <c r="AA2648" i="2"/>
  <c r="AJ2601" i="2"/>
  <c r="AA2601" i="2"/>
  <c r="AJ2569" i="2"/>
  <c r="AA2569" i="2"/>
  <c r="AJ2534" i="2"/>
  <c r="AA2534" i="2"/>
  <c r="AJ2498" i="2"/>
  <c r="AA2498" i="2"/>
  <c r="AJ2460" i="2"/>
  <c r="AA2460" i="2"/>
  <c r="AJ2423" i="2"/>
  <c r="AA2423" i="2"/>
  <c r="AJ2385" i="2"/>
  <c r="AA2385" i="2"/>
  <c r="AJ2348" i="2"/>
  <c r="AA2348" i="2"/>
  <c r="AJ2315" i="2"/>
  <c r="AA2315" i="2"/>
  <c r="AJ2283" i="2"/>
  <c r="AA2283" i="2"/>
  <c r="AJ2251" i="2"/>
  <c r="AA2251" i="2"/>
  <c r="AJ2215" i="2"/>
  <c r="AA2215" i="2"/>
  <c r="AJ2180" i="2"/>
  <c r="AA2180" i="2"/>
  <c r="AJ2070" i="2"/>
  <c r="AA2070" i="2"/>
  <c r="AJ2136" i="2"/>
  <c r="AA2136" i="2"/>
  <c r="AJ2038" i="2"/>
  <c r="AA2038" i="2"/>
  <c r="AJ2003" i="2"/>
  <c r="AA2003" i="2"/>
  <c r="AJ1967" i="2"/>
  <c r="AA1967" i="2"/>
  <c r="AJ2103" i="2"/>
  <c r="AA2103" i="2"/>
  <c r="AJ1927" i="2"/>
  <c r="AA1927" i="2"/>
  <c r="AJ1760" i="2"/>
  <c r="AA1760" i="2"/>
  <c r="AJ1723" i="2"/>
  <c r="AA1723" i="2"/>
  <c r="AJ1691" i="2"/>
  <c r="AA1691" i="2"/>
  <c r="AJ1861" i="2"/>
  <c r="AA1861" i="2"/>
  <c r="AJ1825" i="2"/>
  <c r="AA1825" i="2"/>
  <c r="AJ1644" i="2"/>
  <c r="AA1644" i="2"/>
  <c r="AJ1608" i="2"/>
  <c r="AA1608" i="2"/>
  <c r="AJ1572" i="2"/>
  <c r="AA1572" i="2"/>
  <c r="AJ1500" i="2"/>
  <c r="AA1500" i="2"/>
  <c r="AJ1462" i="2"/>
  <c r="AA1462" i="2"/>
  <c r="AA1426" i="2"/>
  <c r="AJ1385" i="2"/>
  <c r="AA1385" i="2"/>
  <c r="AJ1353" i="2"/>
  <c r="AA1353" i="2"/>
  <c r="AJ1792" i="2"/>
  <c r="AA1792" i="2"/>
  <c r="AJ1319" i="2"/>
  <c r="AA1319" i="2"/>
  <c r="AJ1281" i="2"/>
  <c r="AA1281" i="2"/>
  <c r="AJ1248" i="2"/>
  <c r="AA1248" i="2"/>
  <c r="AJ1210" i="2"/>
  <c r="AA1210" i="2"/>
  <c r="AA1162" i="2"/>
  <c r="AJ1118" i="2"/>
  <c r="AA1118" i="2"/>
  <c r="AJ1065" i="2"/>
  <c r="AA1065" i="2"/>
  <c r="AJ1028" i="2"/>
  <c r="AA1028" i="2"/>
  <c r="AJ994" i="2"/>
  <c r="AA994" i="2"/>
  <c r="AJ922" i="2"/>
  <c r="AA922" i="2"/>
  <c r="AJ884" i="2"/>
  <c r="AA884" i="2"/>
  <c r="AJ1895" i="2"/>
  <c r="AA1895" i="2"/>
  <c r="AJ842" i="2"/>
  <c r="AA842" i="2"/>
  <c r="AJ804" i="2"/>
  <c r="AA804" i="2"/>
  <c r="AJ765" i="2"/>
  <c r="AA765" i="2"/>
  <c r="AJ731" i="2"/>
  <c r="AA731" i="2"/>
  <c r="AJ693" i="2"/>
  <c r="AA693" i="2"/>
  <c r="AJ653" i="2"/>
  <c r="AA653" i="2"/>
  <c r="AJ620" i="2"/>
  <c r="AA620" i="2"/>
  <c r="AJ582" i="2"/>
  <c r="AA582" i="2"/>
  <c r="AJ545" i="2"/>
  <c r="AA545" i="2"/>
  <c r="AJ496" i="2"/>
  <c r="AA496" i="2"/>
  <c r="AJ463" i="2"/>
  <c r="AA463" i="2"/>
  <c r="AJ431" i="2"/>
  <c r="AA431" i="2"/>
  <c r="AJ395" i="2"/>
  <c r="AA395" i="2"/>
  <c r="AJ354" i="2"/>
  <c r="AA354" i="2"/>
  <c r="AJ319" i="2"/>
  <c r="AA319" i="2"/>
  <c r="AJ282" i="2"/>
  <c r="AA282" i="2"/>
  <c r="AJ240" i="2"/>
  <c r="AA240" i="2"/>
  <c r="AJ203" i="2"/>
  <c r="AA203" i="2"/>
  <c r="AJ171" i="2"/>
  <c r="AA171" i="2"/>
  <c r="AJ139" i="2"/>
  <c r="AA139" i="2"/>
  <c r="AJ99" i="2"/>
  <c r="AA99" i="2"/>
  <c r="AJ63" i="2"/>
  <c r="AA63" i="2"/>
  <c r="AJ31" i="2"/>
  <c r="AA31" i="2"/>
  <c r="AA3115" i="2" l="1"/>
  <c r="AJ3115" i="2"/>
  <c r="AJ4196" i="2"/>
  <c r="AA4196" i="2"/>
</calcChain>
</file>

<file path=xl/sharedStrings.xml><?xml version="1.0" encoding="utf-8"?>
<sst xmlns="http://schemas.openxmlformats.org/spreadsheetml/2006/main" count="2614" uniqueCount="816">
  <si>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</si>
  <si>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</si>
  <si>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</si>
  <si>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</si>
  <si>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</si>
  <si>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</si>
  <si>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</si>
  <si>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</si>
  <si>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建設局　</t>
    <phoneticPr fontId="8"/>
  </si>
  <si>
    <t>6年度</t>
    <phoneticPr fontId="4"/>
  </si>
  <si>
    <t>7年度</t>
    <phoneticPr fontId="4"/>
  </si>
  <si>
    <t>合　　　　計</t>
    <rPh sb="0" eb="1">
      <t>ゴウ</t>
    </rPh>
    <rPh sb="5" eb="6">
      <t>ケイ</t>
    </rPh>
    <phoneticPr fontId="4"/>
  </si>
  <si>
    <t>建設局職員の人件費</t>
  </si>
  <si>
    <t>建設局職員の人件費</t>
    <phoneticPr fontId="12"/>
  </si>
  <si>
    <t>ＡＴＣ庁舎事務室賃借料等</t>
  </si>
  <si>
    <t>　ATC庁舎の事務室賃借料や電気料金を計上するものである。</t>
    <phoneticPr fontId="12"/>
  </si>
  <si>
    <t>土木総務事務費</t>
    <phoneticPr fontId="12"/>
  </si>
  <si>
    <t>　土木事業にかかる事務的経費や庁舎の維持管理費用などを計上するものである。</t>
    <phoneticPr fontId="12"/>
  </si>
  <si>
    <t>　庁舎の清掃などの維持管理費用や庁内パソコン等の借入などの事務的経費を計上し土木事業業務を円滑に遂行する。また職場の安全衛生管理として、職員の肉体的、精神的な健康増進とともに、かつこれを維持させることを目的とする。</t>
    <phoneticPr fontId="4"/>
  </si>
  <si>
    <t>土木事業にかかる事務的経費</t>
  </si>
  <si>
    <t>庁舎管理にかかる光熱水費など</t>
  </si>
  <si>
    <t>行政情報化関連事業（庁内情報利用パソコン等）</t>
  </si>
  <si>
    <t>庁舎管理にかかる委託費</t>
  </si>
  <si>
    <t>土木総務事務費（法定点検）</t>
  </si>
  <si>
    <t>業務効率化・生産性の向上</t>
    <phoneticPr fontId="12"/>
  </si>
  <si>
    <t>設計図書の情報提供業務効率化</t>
  </si>
  <si>
    <t>水防事務組合負担金</t>
  </si>
  <si>
    <t>水防事務組合負担金</t>
    <phoneticPr fontId="12"/>
  </si>
  <si>
    <t>事業費支弁分を除く人件費</t>
  </si>
  <si>
    <t>事業費支弁分を除く人件費</t>
    <phoneticPr fontId="12"/>
  </si>
  <si>
    <t>国直轄事業費負担金</t>
    <phoneticPr fontId="12"/>
  </si>
  <si>
    <t>　国土の総合的な発展に必要とされる幹線道路網を形成するために指定された一般国道の均衡ある発展を目的とする。</t>
    <phoneticPr fontId="12"/>
  </si>
  <si>
    <t>交通安全（一種）</t>
  </si>
  <si>
    <t>交通安全（二種）</t>
  </si>
  <si>
    <t>交通事故（二種）</t>
  </si>
  <si>
    <t>沿道環境改善</t>
  </si>
  <si>
    <t>交通事故（一種）</t>
  </si>
  <si>
    <t>道路台帳管理</t>
    <phoneticPr fontId="12"/>
  </si>
  <si>
    <t>・道路台帳補正…道路台帳は道路管理者に対して調整・保管が義務付けられており、記載事項に変更があった場合、適切に補正する必要がある。
・基準点保全…適切な道路管理のために保全する必要がある。
・古地図電子化…経年劣化が進んでいる古地図について、原図の品質確保と業務の効率化を図るため電子化を行う必要がある。　　　　　　　　　　　　　　　　　　　　　　　　　　　　　　　　　　　
・既明示図等電子化…過去に交付した明示図等に対して、市民（事業者）から毎年多数の窓口閲覧や電話等での問い合わせが寄せられていることから、業務の効率化を図るため電子化を行う必要がある。　</t>
    <phoneticPr fontId="12"/>
  </si>
  <si>
    <t>・道路台帳補正…道路台帳の記載事項について、変更された箇所を補正する。
・基準点保全…適切な道路管理のために保全する必要がある。
・古地図電子化…道路区域境界の根拠となる古地図は日常業務で頻繁に使用していることから経年劣化が進んでおり、価値や使用頻度等に応じて電子化を進める。
・既明示図等電子化…過去に交付した明示図等に対して、個人情報の加工処理や電子化を行い公開する。</t>
    <phoneticPr fontId="4"/>
  </si>
  <si>
    <t>道路台帳補正</t>
  </si>
  <si>
    <t>道路基準点保全</t>
  </si>
  <si>
    <t>古地図電子化</t>
  </si>
  <si>
    <t>既明示図等電子化</t>
  </si>
  <si>
    <t>道路区域境界線座標整備</t>
    <phoneticPr fontId="12"/>
  </si>
  <si>
    <t>　道路管理者は、道路法にもとづき道路の管理範囲を常に明確にしておく必要がある。また、南海トラフ巨大地震などの大規模災害時には迅速な道路の復旧・復興が求められるため、事前防災対策として道路境界の復元に必要な道路区域境界線の座標整備を行う。
　また、国土調査法に基づく地籍調査である官民境界等先行調査や、各区局所管の市有地について、境界確定したうえで登記等に必要な測量作業・資料作成等を実施する。</t>
    <phoneticPr fontId="12"/>
  </si>
  <si>
    <t>・道路区域境界線座標整備：公共基準点をもとに新技術（車載レーザ測量）等を用いた現況平面測量及び道路境界等に関する調査測量を実施し、世界測地系座標により道路区域境界線の座標整備を行う。
・官民境界線調査測量：公共基準点をもとに官民境界点（道路境界線）を復元測量し、道路に隣接する土地所有者等と境界点の立会確認を行う。
・各区局所管の市有地について、境界確定したうえで登記等に必要な測量作業・資料作成及び調製を実施する。</t>
    <phoneticPr fontId="4"/>
  </si>
  <si>
    <t>道路区域線確定測量</t>
  </si>
  <si>
    <t>市有地測量作業等業務</t>
  </si>
  <si>
    <t>官民境界線調査測量</t>
  </si>
  <si>
    <t>道路管理センター負担金</t>
    <phoneticPr fontId="12"/>
  </si>
  <si>
    <t>システム利用料</t>
  </si>
  <si>
    <t>端末機借入費</t>
  </si>
  <si>
    <t>回線使用料</t>
  </si>
  <si>
    <t>道路の適正利用</t>
    <phoneticPr fontId="12"/>
  </si>
  <si>
    <t>　道路利用の適正化をすすめ、まちの景観・風致を守り、安全で快適な道路環境を維持するために、関係会議への参加、各種業務委託等の事業を実施する。</t>
    <phoneticPr fontId="12"/>
  </si>
  <si>
    <t>屋外広告物審議会等</t>
  </si>
  <si>
    <t>屋外広告物の除去（違反広告物除却業務委託）</t>
  </si>
  <si>
    <t>区CM</t>
  </si>
  <si>
    <t>屋外広告物・道路占用許可申請書等発送委託</t>
  </si>
  <si>
    <t>路上違反簡易広告物撤去活動員制度</t>
  </si>
  <si>
    <t>道路・河川等における美化運動功労者表彰</t>
  </si>
  <si>
    <t>違反広告物除却清掃</t>
  </si>
  <si>
    <t>大阪駅前地下道警備業務委託</t>
  </si>
  <si>
    <t>不法占拠対策</t>
    <phoneticPr fontId="12"/>
  </si>
  <si>
    <t>・道路不正使用物件除却等運搬業務委託・・・道路上に放置されている屋台、自動二輪車等の不正使用物件を除却し指定の保管場所等へ搬入する。
・道路不正使用物件廃棄業務委託・・・保管所に搬入された道路不正使用物件のうち、保管期限が満了したものを廃棄処理する。
・道路の不正使用防止啓発・・・撤去指導用リーフレットの印刷を行う。</t>
    <phoneticPr fontId="4"/>
  </si>
  <si>
    <t>道路不正使用物件除却業務委託経費</t>
  </si>
  <si>
    <t>道路不正使用物件廃棄業務委託経費</t>
  </si>
  <si>
    <t>不正使用防止啓発経費</t>
  </si>
  <si>
    <t>公共施設の適正利用</t>
    <phoneticPr fontId="12"/>
  </si>
  <si>
    <t>ガードフェンス等材料購入</t>
  </si>
  <si>
    <t>放棄自動車対策</t>
    <phoneticPr fontId="12"/>
  </si>
  <si>
    <t>リサイクル料金の代納</t>
  </si>
  <si>
    <t>道路管理事務費</t>
    <phoneticPr fontId="12"/>
  </si>
  <si>
    <t>　安全で安心な道路空間を確保するために、道路管理にかかる光熱水費・修繕・委託費等を計上し、道路を良好な状態に保つための維持管理を行うものである。</t>
    <phoneticPr fontId="12"/>
  </si>
  <si>
    <t>①【法定点検】
・事業所の維持管理（法定点検）を行うことにより、建物を適切な状態に保ち、来庁者や職員の生命、身体を保護する。
また、維持管理（法定点検）により問題点を早期に発見し、早期に対処することで建物の寿命を延ばすことを目的としている。
②【道路管理事務費】
・道路付属設備等の適正な維持管理に必要な点検整備や修繕、光熱水費など
・各種調査研究、講習会・講演会・座談会及び懇親会の開催、見学及び観察、道路に関する試験及び指導の受託、諮問の答申又は建議、会報その他図書類の刊行
・「自治体算定支援システム」の情報元となる「道路情報便覧」に収録する未収録道路情報の調査・データ作成業務委託
③【道路愛護団体交付金】
・本市が管理する遊歩道等で月1回以上清掃等の道路愛護活動を実施している道路愛護団体の活動を支援するために活動実績に応じて、交付金を交付する。</t>
    <phoneticPr fontId="4"/>
  </si>
  <si>
    <t>道路管理にかかる光熱水費など</t>
  </si>
  <si>
    <t>道路管理事務費（法定点検）</t>
  </si>
  <si>
    <t>道路の維持管理にかかる修繕や委託費用</t>
  </si>
  <si>
    <t>未利用地処分等にかかる商品化経費</t>
  </si>
  <si>
    <t>道路管理にかかる事務的経費</t>
  </si>
  <si>
    <t>道路愛護団体交付金</t>
  </si>
  <si>
    <t>第82回大都市道路台帳整備実務者会議</t>
  </si>
  <si>
    <t>渡船場の管理費</t>
    <phoneticPr fontId="12"/>
  </si>
  <si>
    <t>渡船事業にかかる修繕や運営委託費など</t>
  </si>
  <si>
    <t>渡船事業にかかる光熱水費など</t>
  </si>
  <si>
    <t>渡船事業にかかる事務的経費</t>
  </si>
  <si>
    <t>渡船場の管理費（法定点検）</t>
  </si>
  <si>
    <t>事業所営繕</t>
    <phoneticPr fontId="12"/>
  </si>
  <si>
    <t>・事業所に係る建物修繕費
・事業所系廃棄物処理委託費
・事業所に係る改修工事費（設計・工事）
・事業所設備保守点検業務委託費</t>
    <phoneticPr fontId="4"/>
  </si>
  <si>
    <t>事業所に係る改修工事費（設計・工事）</t>
  </si>
  <si>
    <t>事業所設備保守点検業務委託費</t>
  </si>
  <si>
    <t>事業所に係る建物修繕費</t>
  </si>
  <si>
    <t>事業所系廃棄物処理委託費</t>
  </si>
  <si>
    <t>みち版・公園版　未来社会の体験</t>
    <phoneticPr fontId="12"/>
  </si>
  <si>
    <t>・シンボリックな場所においてフィールド提供を可能とするための、ハード整備や交通規制にかかる検討・調査・設計を行うもの。
・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4"/>
  </si>
  <si>
    <t>イベント実施にかかる受入環境の整備（御堂筋）</t>
  </si>
  <si>
    <t>御堂筋の活性化</t>
    <phoneticPr fontId="12"/>
  </si>
  <si>
    <t>　 平成31年3月に策定した御堂筋将来ビジョンにもとづく歩行者空間整備にあわせ、御堂筋の賑わい創出、憩いや交流など都市魅力の向上や活性化につながる手法の構築をめざす。
　メインストリートを保有する姉妹都市と、メインストリートの賑わい創出、歴史を活かした都市魅力向上の事例について、経験共有、各々の今後の展開の示唆を得ることで、本市の都市魅力の向上、経済活性化に寄与することを目的に、交流事業を実施する。</t>
    <phoneticPr fontId="12"/>
  </si>
  <si>
    <t>・賑わい創出、憩いや交流など活力形成に資する空間形成をめざした調査、検討など
・メインストリートを保有する姉妹都市との交流事業</t>
    <phoneticPr fontId="4"/>
  </si>
  <si>
    <t>活性化・利活用検討</t>
  </si>
  <si>
    <t>設計・調査業務</t>
  </si>
  <si>
    <t>中長期計画等検討</t>
  </si>
  <si>
    <t>維持管理・監督業務</t>
  </si>
  <si>
    <t>姉妹都市との交流事業</t>
  </si>
  <si>
    <t>工事</t>
  </si>
  <si>
    <t>事務費</t>
  </si>
  <si>
    <t>行政情報化関連事業(庁内情報利用パソコン等)</t>
    <phoneticPr fontId="12"/>
  </si>
  <si>
    <t>庁内情報利用パソコン等のリース及び保守費等</t>
  </si>
  <si>
    <t>庁内情報ネットワーク等運用経費</t>
  </si>
  <si>
    <t>第2区分庁舎　無線LAN整備運用費</t>
  </si>
  <si>
    <t>中之島通周辺の歩行者空間整備事業</t>
    <phoneticPr fontId="12"/>
  </si>
  <si>
    <t>　中之島地域は古くからの経済・文化・行政の中心であり、現在でも業務の中枢機能などが集積し、芸術・文化の発信拠点としての役割も担い、大阪の中心業務地区を形成している。中でも種々な公共施設、文化施設、歴史的構造物が集積し、年間を通じて、多くの人が訪れる中之島の東部地区において、回遊性をより一層向上させ、快適な歩行者空間を構築する。</t>
    <phoneticPr fontId="12"/>
  </si>
  <si>
    <t>中之島公園の一体的な空間の創出
・歩行者空間の充実・拡充に向けた検討</t>
    <phoneticPr fontId="4"/>
  </si>
  <si>
    <t>調査・検証等</t>
  </si>
  <si>
    <t>環境整備工事等</t>
  </si>
  <si>
    <t>デジタルデータを活用したまちづくり</t>
    <phoneticPr fontId="12"/>
  </si>
  <si>
    <t>３Ｄ都市モデルやビッグデータを活用した空間解析や検証による空間の利活用のあり方や運用の検討、メタバース空間を活用したデジタル資料館の構築による淀川左岸線（２期）事業に関するナレッジの蓄積・共有・継承、AR技術を活用した建築物の再現による文化財の魅力発信など、デジタルデータを活用して安心安全で快適なにぎわいあるまちづくりを推進していく。</t>
    <phoneticPr fontId="12"/>
  </si>
  <si>
    <t>【御堂筋におけるAIカメラ及びビッグデータ等を活用した”スマートストリート”の実現】
（AIカメラ）
御堂筋の荷捌き/沿道アクセススペースにおいて、AIカメラを導入し、人流や利用状況の把握などを行うなど取得した情報を映像解析することにより荷捌きスペースの運用（省力化）する仕組みなどについて産官学が連携し、調査・検証を行い、御堂筋の路側マネジメントや他事業への展開を検討する。
（ビッグデータ）
御堂筋の側道歩行者空間化が完了した区間やなんば駅周辺において、従来の交通量調査に変えて、携帯電話会社が保有するスマートフォンGPSデータ（ビッグデータ）や地下鉄出入口に設置するビーコン等を活用し、御堂筋及びその周辺エリアの回遊性の向上を目的とした公共空間の空間解析や検証を行い、整備効果の見える化や道路空間の利活用のあり方の検討を行う。</t>
    <phoneticPr fontId="4"/>
  </si>
  <si>
    <t>御堂筋におけるAIカメラ及びビッグデータ等を活用した”スマートストリート”の実現</t>
  </si>
  <si>
    <t>御堂筋の道路空間再編</t>
    <phoneticPr fontId="12"/>
  </si>
  <si>
    <t>　御堂筋完成80周年記念事業において、人中心のみちへと空間再編をめざす今後の御堂筋のあり方や、民間と連携したまちづくりのあり方などを議論し、パブリックコメント等を通じて大阪市のビジョンを平成31年3月に策定した。本事業においては、将来ビジョンを実現させていくため、道路空間再編の取り組みを実施する。
　御堂筋のなかでも最も歩行者・自転車交通量が多く、かつ多様な商業施設や観光資源が集積するエリアである千日前通から長堀通までの区間においては、歩道内における歩行者と自転車とが輻輳するなど安全面における課題があることから、側道を活用した道路空間の再編を進めている。また、長堀通以北については、側道を活用した道路空間の再編のための調査・設計を進めていく。</t>
    <phoneticPr fontId="12"/>
  </si>
  <si>
    <t>調査・設計業務</t>
  </si>
  <si>
    <t>なんば駅周辺における空間再編推進事業</t>
    <phoneticPr fontId="12"/>
  </si>
  <si>
    <t>なんさん通り（東西）への影響に対する基本設計【局裁量】</t>
  </si>
  <si>
    <t>御堂筋（難波～難波西口（西側））への影響に係る整備工事【重点】</t>
  </si>
  <si>
    <t>道路橋梁総合管理システム・工事積算システム</t>
    <phoneticPr fontId="12"/>
  </si>
  <si>
    <t>　道路橋梁総合管理システムは、道路・橋梁・樹木に関する施設等の台帳、調書、図面等の維持管理情報を蓄積し、多様な市民ニーズに迅速かつ的確に応えるとともに、効率的な事務処理を実現させるために構築されたものである。
　工事積算システムについては、積算基準・単価表等をデータベース化し設計積算業務の統一化を図ることとともに、正確かつ迅速に作業することを目的に構築されたものである。</t>
    <phoneticPr fontId="12"/>
  </si>
  <si>
    <t>（道路橋梁総合管理システム）
・現行のシステムについて、平成20年4月より運用を開始しており、令和4年度クラウド化を実施、引き続きシステム保守とプライベートクラウド契約期限である令和10年2月まで継続して行い、次の契約期限に向け再構築の検討を行った。
・令和7年度については、引き続きシステム安定稼働させるためシステム保守を行い、また次期システム再構築に向け調整を行う。
（工事積算システム）
・現行のシステムについて、工事積算システムは平成25年４月より運用を開始しており、機器リース期限を迎える令和５年度に大阪市共通クラウド基盤へのシステム移行を実施するとともに、システム保守を行った。また、令和６年度にシステム再構築へ向けて調達支援業務の発注を行った。
・令和７年度について、引き続き積算業務を行うにあたり、システム保守を行うとともに、次期再構築に向けて検討を行う。</t>
    <phoneticPr fontId="4"/>
  </si>
  <si>
    <t>システム保守</t>
  </si>
  <si>
    <t>機器保守・機器調達（賃貸借）</t>
  </si>
  <si>
    <t>インフラ施策基本調査</t>
    <phoneticPr fontId="12"/>
  </si>
  <si>
    <t>・今後の社会情勢や都市開発等に伴い変化が見込まれる道路交通需要に対応できるよう、将来の都市内交通や道路整備のあり方、ゆとりとにぎわいある道路空間等の創生・利活用等について検討を行うとともに、各施策との連携を進めていく。
・万博開催時の道路交通状況のとりまとめに向け、各種調査等を行う。
・大阪ウィークにおける万博会場の運営（設備リース・外国語対応含む）等を行う。</t>
    <phoneticPr fontId="4"/>
  </si>
  <si>
    <t>都市内交通等に関する調査検討</t>
  </si>
  <si>
    <t>大阪ウィークにおける万博会場運営業務</t>
  </si>
  <si>
    <t>万博開催時の道路交通状況の検証に向けた検討</t>
  </si>
  <si>
    <t>施策の推進に向けた業務改善に関する検討</t>
  </si>
  <si>
    <t>新技術を活用したインフラ施策の検討</t>
  </si>
  <si>
    <t>道路維持管理の効率化に向けたドライブレコーダー映像のAI解析実証事業</t>
  </si>
  <si>
    <t>3次元データを活用した建設生産プロセスの高度化</t>
  </si>
  <si>
    <t>特殊車両の申請許可業務の最適化及びAIによる取締りの実施事業</t>
  </si>
  <si>
    <t>夢洲の道路・護岸のBIM/CIM化等による維持管理の高度化</t>
  </si>
  <si>
    <t>現場におけるウェアラブルカメラ等を活用した業務効率化</t>
  </si>
  <si>
    <t>BIM/CIMモデル等を活用した設計・工事監理業務の効率化事業</t>
  </si>
  <si>
    <t>万博来場者の安全・円滑な移動にかかるアクセスルートの環境整備</t>
    <phoneticPr fontId="12"/>
  </si>
  <si>
    <t>万博期間中の来場者の安全かつ円滑な移動を実現するため、アクセスルートにおいて環境整備を実施する。</t>
    <phoneticPr fontId="12"/>
  </si>
  <si>
    <t>・淀川左岸線（2期）において、シャトルバス等の運行に必要となる暫定整備を行う。
・アクセスルートの環境整備として区画線補修、街路樹の剪定、道路改良、標識や路面標示による案内誘導、歩道橋塗装塗替などの環境整備を行う。</t>
    <phoneticPr fontId="4"/>
  </si>
  <si>
    <t>自動車アクセスルート環境整備(区画線・案内標識等)</t>
  </si>
  <si>
    <t>自転車アクセスルート環境整備(案内ルート表示)</t>
  </si>
  <si>
    <t>万博開催に向けた主要集客エリアにおける環境整備・景観向上</t>
    <phoneticPr fontId="12"/>
  </si>
  <si>
    <t>公共空間の花飾り</t>
  </si>
  <si>
    <t>歩行者ルート環境整備（道路施設、案内標識等）</t>
  </si>
  <si>
    <t>中之島周辺魅力向上（道路照明灯の整備等）</t>
  </si>
  <si>
    <t>自転車駐車場景観向上</t>
  </si>
  <si>
    <t>高架下景観向上（道路照明灯の整備等）</t>
  </si>
  <si>
    <t>放置自転車対策事業(放置自転車の撤去費など)</t>
    <phoneticPr fontId="12"/>
  </si>
  <si>
    <t>　市内の鉄道駅周辺等における自転車利用の適正化を図ることにより、放置自転車問題を解決し、市民の安全で快適な生活環境を確保する。
　令和７年４月から行われる近畿自動車道耐震補強工事に伴う、長吉南自転車保管所管理事務所解体撤去工事を行う。
　繁華街（キタ・ミナミエリア等）の放置自転車等の撤去強化を実施する。
　放置自転車対策にかかる実態調査検討を行う。</t>
    <phoneticPr fontId="12"/>
  </si>
  <si>
    <t>・駅周辺等にある放置自転車の撤去（市内146駅周辺）
・撤去した自転車を保管する施設（自転車保管所）の管理運営
・繁華街（キタ・ミナミエリア等）における放置自転車については、駅前等に見られる終日放置ではなく、繁華街特有の店舗従業員や買い物客などの短時間放置が主であるため、道路の安全で快適な通行機能を確保するために撤去回数を増やすことで環境改善を図る。また、平日・休日の夜間における継続的な撤去を公募型プロポーザル方式により実施する。
・放置自転車台数及び自転車駐車場利用台数を調査し、近年の各施策内容を整理した資料作成を行う。また、調査結果及び資料を踏まえた分析と対策の検討を行う。</t>
    <phoneticPr fontId="4"/>
  </si>
  <si>
    <t>放置自転車保管返還費</t>
  </si>
  <si>
    <t>繁華街放置自転車対策強化費</t>
  </si>
  <si>
    <t>放置自転車撤去費</t>
  </si>
  <si>
    <t>キタ・ミナミ地区撤去強化費</t>
  </si>
  <si>
    <t>放置自転車対策にかかる実態調査検討業務</t>
  </si>
  <si>
    <t>有料自転車駐車場等用地使用料</t>
  </si>
  <si>
    <t>長吉南自転車保管所管理事務所撤去工事</t>
  </si>
  <si>
    <t>会計年度任用職員経費</t>
  </si>
  <si>
    <t>有料自転車駐車場維持補修費</t>
  </si>
  <si>
    <t>区ＣＭ自由経費に係る事務費</t>
  </si>
  <si>
    <t>放置自転車対策事業用直営材料購入費</t>
  </si>
  <si>
    <t>自転車適正利用啓発推進事業</t>
  </si>
  <si>
    <t>サイクルサポーター経費</t>
  </si>
  <si>
    <t>撤去保管料改定にかかる消耗品購入等</t>
  </si>
  <si>
    <t>放置自転車対策事業(自転車駐車場整備)</t>
    <phoneticPr fontId="12"/>
  </si>
  <si>
    <t>　鉄道駅周辺などでは道路上に自転車が放置され、視覚障害者誘導用ブロック（点字ブロック）を覆い隠すなど、通行機能が阻害されている状況である。
　このため、昭和48年より鉄道駅周辺の放置自転車対策として、自転車駐車場（駐輪場）の整備を進めており、更なる放置自転車の削減を図るため、引き続き増設や改良等を行う。
　また、既設の自転車駐車場の維持管理のため、補修工事等を行う。
　さらに今後の中心市街地における放置自転車対策を進めていくうえで必要となる整備工事を行う。</t>
    <phoneticPr fontId="12"/>
  </si>
  <si>
    <t>自転車駐車場の増設
合築施設の補修及び設備機器の更新</t>
    <phoneticPr fontId="4"/>
  </si>
  <si>
    <t>階層式・地下式自転車駐車場の計画的改良及び補修</t>
  </si>
  <si>
    <t>自転車駐車場の増設</t>
  </si>
  <si>
    <t>自転車駐車場の定期点検調査</t>
  </si>
  <si>
    <t>自転車駐車場の増設に伴う測量設計</t>
  </si>
  <si>
    <t>自転車駐車場の補修</t>
  </si>
  <si>
    <t>合築施設の補修及び設備機器の更新</t>
  </si>
  <si>
    <t>道路照明灯の整備</t>
    <phoneticPr fontId="12"/>
  </si>
  <si>
    <t>街路照明灯の光熱水費などの維持管理経費</t>
  </si>
  <si>
    <t>生活道路照明灯(改良）</t>
  </si>
  <si>
    <t>道路照明灯(更新）</t>
  </si>
  <si>
    <t>道路照明灯(補修）</t>
  </si>
  <si>
    <t>道路照明灯の更新</t>
  </si>
  <si>
    <t>幹線道路照明灯LEDリース代</t>
  </si>
  <si>
    <t>道路照明灯点検業務委託</t>
  </si>
  <si>
    <t>生活道路照明灯の補修</t>
  </si>
  <si>
    <t>高架下照明設備更新</t>
  </si>
  <si>
    <t>完成図書電子化</t>
  </si>
  <si>
    <t>発注者支援業務委託</t>
  </si>
  <si>
    <t>道路照明灯新設</t>
  </si>
  <si>
    <t>車両機械整備</t>
    <phoneticPr fontId="12"/>
  </si>
  <si>
    <t>　日常的に行っている道路・河川維持管理業務及び災害・危機管理事態発生時の緊急対応を行うために配置されている事業所保有の道路維持作業車等を常に良好な状態で運用するために必要な各車両の法定点検及び車両機械更新・修繕等を目的としている。</t>
    <phoneticPr fontId="12"/>
  </si>
  <si>
    <t>・各車両の法定検査有効期間満了に伴う検査及び定期点検を実施
・車両機械の不具合、故障に伴う修理及び部品交換を実施
・更新基準を満足し、かつ修繕内容等を総合的に勘案した結果により、対象となる車両更新を実施</t>
    <phoneticPr fontId="4"/>
  </si>
  <si>
    <t>車両更新（購入）費</t>
  </si>
  <si>
    <t>車両点検関係</t>
  </si>
  <si>
    <t>車両機械修繕費（交換部品を含む）</t>
  </si>
  <si>
    <t>自動車損害共済保険料</t>
  </si>
  <si>
    <t>充電設備整備工事費</t>
  </si>
  <si>
    <t>街路防犯灯の整備</t>
    <phoneticPr fontId="12"/>
  </si>
  <si>
    <t>　認定道路の道路照明灯の整備は平成27年度末に一部商店街等を除き整備を完了したが、私道に対しての、夜間の安全確保は、受益と負担の観点から、市は街路防犯灯の設置助成することにより、まちを明るくし歩行者や自転車の通行の安全を確保するとともに、夜間に発生するひったくりや車上狙い等の街頭犯罪発生を抑制し、安心して暮らすことのできる安全なまちづくりを市民と行政が一体となって取り組む。</t>
    <phoneticPr fontId="12"/>
  </si>
  <si>
    <t>街路防犯灯設置助成</t>
  </si>
  <si>
    <t>地下道の管理費</t>
    <phoneticPr fontId="12"/>
  </si>
  <si>
    <t>　安全で安心な地下道空間を確保するために、地下道・アンダーパスの維持管理にかかる光熱水費・修繕・委託費等を計上し、地下道・アンダーパスの良好な維持管理を行うものである。</t>
    <phoneticPr fontId="12"/>
  </si>
  <si>
    <t>・地下道・アンダーパス等の適正な維持管理に必要な点検
・共同溝に設置されている、市民のライフラインの管理に伴う適正な維持管理に必要な点検
・地下道・アンダーパスを、市民が安全に通行・利用できる様に維持管理を行うため、光熱水費および点検整備・修繕費を計上し、適正な維持管理を行う。
・共同溝に設置されている、市民のライフラインの管理に伴い、各事業者共に安全に点検整備や補修等が出来る空間の確保を行うため光熱水費および点検整備・修繕費を計上し、適切な維持管理を行う。</t>
    <phoneticPr fontId="4"/>
  </si>
  <si>
    <t>地下道の維持管理にかかる修繕や委託費用など</t>
  </si>
  <si>
    <t>地下道の維持管理にかかる光熱水費など</t>
  </si>
  <si>
    <t>地下道の管理費（法定点検）</t>
  </si>
  <si>
    <t>地下道の維持管理にかかる事務的経費</t>
  </si>
  <si>
    <t>デザインマンホール</t>
    <phoneticPr fontId="12"/>
  </si>
  <si>
    <t>・集客エリアやターミナル等に設置するデザインマンホ―ル200枚の万博デザイン費用および本体・設置費用の一部を負担する。</t>
    <phoneticPr fontId="4"/>
  </si>
  <si>
    <t>デザインマンホールの設置</t>
  </si>
  <si>
    <t>道路高架下等駐車場管理事業</t>
    <phoneticPr fontId="12"/>
  </si>
  <si>
    <t>道路高架下等占用料</t>
  </si>
  <si>
    <t>施設改修費</t>
  </si>
  <si>
    <t>選定会議費</t>
  </si>
  <si>
    <t>道路整備推進調査（交通量センサス）</t>
    <phoneticPr fontId="12"/>
  </si>
  <si>
    <t>道路整備推進調査（交通量センサス）における法定点検の実施</t>
  </si>
  <si>
    <t>舗装維持補修</t>
    <phoneticPr fontId="12"/>
  </si>
  <si>
    <t>　大阪市では、道路、橋梁、河川、下水道といった膨大な量の都市基盤施設を管理しており、かつ、古くから都市化が進んだため、都市基盤施設の高齢化が進んでいる。これらのうち市域面積の約１５％を占める大阪市管理道路（約33,700千㎡）の舗装維持補修を行うものである。</t>
    <phoneticPr fontId="12"/>
  </si>
  <si>
    <t>　舗装の状態を把握するために行っている定期点検や保全巡視により損傷個所や異常を発見した場合、あるいは市民からの通報を受けた場合において、道路機能を保つために適切かつ効率的な舗装の維持補修を実施する。</t>
    <phoneticPr fontId="4"/>
  </si>
  <si>
    <t>生活道路等における緊急的な舗装維持補修の実施</t>
  </si>
  <si>
    <t>生活道路等における舗装維持補修の実施</t>
  </si>
  <si>
    <t>道路における維持管理の実施</t>
  </si>
  <si>
    <t>幹線道路における緊急的な舗装維持補修の実施</t>
  </si>
  <si>
    <t>歩道における舗装維持補修の実施</t>
  </si>
  <si>
    <t>道路舗装における法定点検の実施</t>
  </si>
  <si>
    <t>区CM自由経費に係る事務費</t>
  </si>
  <si>
    <t>幹線・電線共同溝整備</t>
    <phoneticPr fontId="12"/>
  </si>
  <si>
    <t>・幹線共同溝とは、地下に各企業単独で埋設される幹線のガス管・下水道管・電力線・通信線等をまとめて収容する構造物であり、都市防災機能の向上・道路構造の保全・円滑な道路交通の確保等を目的として建設している。
・無電柱化（電線類の地中化）は、都市防災機能の向上、安全で快適な通行空間の確保、都市景観の向上等を目的としている。</t>
    <phoneticPr fontId="12"/>
  </si>
  <si>
    <t>電線共同溝整備事業の実施</t>
  </si>
  <si>
    <t>清水共同溝にかかる還付金</t>
  </si>
  <si>
    <t>幹線共同溝整備事業の実施</t>
  </si>
  <si>
    <t>交通安全施設等整備</t>
    <phoneticPr fontId="12"/>
  </si>
  <si>
    <t>　歩行者と車両を分離する歩道設置や、通学路の安全対策、歩道の切り下げ部の段差解消、勾配修正、誘導すべき施設と公共交通機関を結ぶ視覚障がい者誘導用ブロックの設置などにより、児童、高齢者や障がい者をはじめ全ての市民が安全で快適に通行できる歩行者空間を整備するものである。
　また、交通事故抑止に向けた取り組みにより、安全・安心・快適な道路交通環境を実現する。</t>
    <phoneticPr fontId="12"/>
  </si>
  <si>
    <t>・大阪市では児童、高齢者や障がい者をはじめ全ての市民が安全で快適に通行できるよう、歩行者と車両を分離する歩道設置や、歩道の段差解消、勾配修正、誘導すべき施設と公共交通機関を結ぶ視覚障がい者誘導用ブロックを設置する。また、交通事故の発生傾向や発生要因について科学的に調査・分析し、その結果を活用して効果的な対策を実施する。
・交通事故多発交差点における車両の通行区分を明確化し、車両の円滑な誘導を行うため、区画線の設置等を行い交通事故抑止を図る。
・事故が多発する箇所等において、交通の安全性を確保するために防護柵や区画線等の交通安全施設の改良を行い、交通事故抑止を図る。</t>
    <phoneticPr fontId="4"/>
  </si>
  <si>
    <t>歩行者空間整備</t>
  </si>
  <si>
    <t>交通事故抑止対策</t>
  </si>
  <si>
    <t>自転車通行環境整備</t>
    <phoneticPr fontId="12"/>
  </si>
  <si>
    <t>　全事故に占める自転車関連事故の割合が依然として高く、自転車と歩行者の事故が特に多いことから、自転車安全利用が社会的な問題となっており、警察による指導・取締り強化と連携して、歩行者の安全を第一に、自転車の安全性・快適性を確保するため、「自転車通行帯」等を整備する。</t>
    <phoneticPr fontId="12"/>
  </si>
  <si>
    <t>　谷町筋等の自転車ネットワーク路線において「自転車通行帯」等を整備するとともに、国ガイドラインの改定等を踏まえ、本市自転車道整備の考え方を盛り込んだ自転車通行環境整備計画の改定に向けた調査検討を行う。</t>
    <phoneticPr fontId="4"/>
  </si>
  <si>
    <t>「自転車通行帯」等の詳細設計</t>
  </si>
  <si>
    <t>「自転車通行帯」等の整備</t>
  </si>
  <si>
    <t>整備計画改定の調査検討</t>
  </si>
  <si>
    <t>実態調査［交通量調査等］</t>
  </si>
  <si>
    <t>「淀川左岸サイクルロード」等の広報・周知</t>
  </si>
  <si>
    <t>道路改良</t>
    <phoneticPr fontId="12"/>
  </si>
  <si>
    <t>　都市計画道路を除く一般道路における狭隘区間や行き止まりとなっている区間を対象に、用地取得を行うことにより、道路改良（拡幅・新設）を行い、交通の安全性の向上と円滑化を図り、災害時の防災空間を確保するものである。</t>
    <phoneticPr fontId="12"/>
  </si>
  <si>
    <t>　大阪市内の都市計画道路を除く一般道路などで、前後に比べて狭隘となっている箇所や行き止まりとなっている区間を対象に用地取得等を行うことにより、道路の拡幅や新設などの改良を行う。</t>
    <phoneticPr fontId="4"/>
  </si>
  <si>
    <t>道路改良（一般道路の拡幅、新設）に関する事業の推進</t>
  </si>
  <si>
    <t>受託事業</t>
    <phoneticPr fontId="12"/>
  </si>
  <si>
    <t>　大阪市では、膨大な量の道路、橋梁、河川、下水道といった都市基盤施設を管理しているが、古くから都市化が進んだため、都市基盤施設の老朽化が進んでいる。
　道路下には、都市活動を支える様々なライフラインが大量に埋設されている。ライフラインの更新等に伴う道路の復旧工事は、原因者である各ライフラインの管理者により行われるが、道路管理者の舗装補修工事等に併せて一括施工した方が合理的な場合、本市が受託して施工を行っている。
　また、商店街等から街路のカラー舗装化の要望並びに費用負担がある場合に、本市がカラー舗装工事を受託施工している。</t>
    <phoneticPr fontId="12"/>
  </si>
  <si>
    <t>　占用工事に伴う道路掘削跡本復旧工事は、原則として原因者復旧によることとしているが、あらかじめ道路補修工事等の計画がある道路に対して、占用者より工事の意思表示があった場合や、道路掘削跡本復旧工事に合わせて道路改良工事等を一体的に施工することが効率的な場合に、本市が道路掘削跡本復旧工事を受託施工する。また、道路環境の向上と地域の活性化を図るため、商店街等の要望並びに費用負担がある場合に、カラー舗装工事を受託施工する。</t>
    <phoneticPr fontId="4"/>
  </si>
  <si>
    <t>舗装道復旧工事の受託施工の実施</t>
  </si>
  <si>
    <t>環境整備</t>
    <phoneticPr fontId="12"/>
  </si>
  <si>
    <t>　近年、住環境の快適性、利便性、防災性などの向上が求められており、都市の良好な景観形成や本市に数多く残されている文化遺産等の顕彰などを行うなど、潤いのある都市環境の形成を進めていく必要が生じている。
　そのため、快適で住みよい都市環境基盤の整備や歴史・文化の顕彰を目的として、保水性舗装や舗装新設、史跡連絡遊歩道等整備など、道路の環境整備に取り組むものである。</t>
    <phoneticPr fontId="12"/>
  </si>
  <si>
    <t>・保水性舗装：保水性舗装を実施し、ヒートアイランド対策および歩行者等の快適性向上を図る。
・舗装新設等：狭隘あるいは行き止まり道路など、円滑な交通を阻害している道路や未舗装道路の整備を行うことにより、交通安全の確保や防災性、利便性、快適性の向上などを図る。
・史跡連絡遊歩道等整備：良好な景観形成や本市に数多く残されている文化遺産等の顕彰などを行うことにより潤いのある都市環境の形成を図る。</t>
    <phoneticPr fontId="4"/>
  </si>
  <si>
    <t>狭隘あるいは行き止まり道路など、円滑な交通を阻害している道路や未舗装道路の整備等を目的とした舗装新設に関する事業の実施</t>
  </si>
  <si>
    <t>道路の環境施策に関する調査・検討</t>
  </si>
  <si>
    <t>地下空間の防災・減災対策(大阪駅前地下道東広場)</t>
    <phoneticPr fontId="12"/>
  </si>
  <si>
    <t>　大阪駅前地下道東広場は、直上に緊急交通路（広域・重点）である国道176号が位置することや、梅田エリアにおける重要な歩行者ネットワークの結節点として極めて重要な施設であるが、建設より約80年が経過し老朽化が進行していること、また有事の際に二次災害を引き起こす恐れがあることから、大規模改築を行い道路の安全性を確保する。</t>
    <phoneticPr fontId="12"/>
  </si>
  <si>
    <t>　当該広場は、直上に緊急交通路（広域・重点）である国道176号が位置することや、梅田エリアにおける重要な歩行者ネットワークの結節点として極めて重要な施設であるが、建設より約80年が経過し老朽化が進行していること、また有事の際に二次災害を引き起こす恐れがあることから、大規模改築を行い道路の安全性を確保する。</t>
    <phoneticPr fontId="4"/>
  </si>
  <si>
    <t>大阪駅前地下道東広場大規模改築の実施</t>
  </si>
  <si>
    <t>森之宮キャンパス開所に合わせた環境整備の推進</t>
  </si>
  <si>
    <t>森之宮キャンパス開所に合わせた環境整備の推進</t>
    <phoneticPr fontId="12"/>
  </si>
  <si>
    <t>道路施設維持補修</t>
    <phoneticPr fontId="12"/>
  </si>
  <si>
    <t>　大阪市では、道路、橋梁、河川、下水道といった膨大な量の都市基盤施設を管理しており、かつ、古くから都市化が進んだため、都市基盤施設の高齢化が進んでいる。これらのうち、交通安全施設（横断歩道橋、道路標識等）、アンダーパス・地下道、関連設備その他の道路施設に対して、維持補修を行うものである。</t>
    <phoneticPr fontId="12"/>
  </si>
  <si>
    <t>・道路施設の状態を把握するために行っている定期点検や保全巡視により損傷箇所や異常を発見した場合、あるいは市民からの通報を受けた場合において、道路機能を保つために適切かつ効率的に道路施設の補修・更新を実施する
・横断歩道橋の耐震対策については、地震時の避難・救援・救急活動の確保への影響を最小限とすることを念頭に、地震により歩道橋の機能を損なうこととなっても、落橋を含めた歩道橋全体系の崩壊を防ぐことを目標に耐震対策を実施する。
・道路情報板については、非常時等の安全を確保するため、道路情報板の更新工事を実施する。機能を保つために適切かつ効率的に道路施設の補修・更新等を実施する。</t>
    <phoneticPr fontId="4"/>
  </si>
  <si>
    <t>アンダーパス・地下道及び関連設備等の維持補修の実施</t>
  </si>
  <si>
    <t>交通安全施設（横断歩道橋、大型標識等）の維持補修の実施</t>
  </si>
  <si>
    <t>既存の道路付帯施設の維持補修の実施</t>
  </si>
  <si>
    <t>交通安全施設（防護柵、道路案内標識等）の緊急的な維持補修の実施</t>
  </si>
  <si>
    <t>遊歩道等における樹木の維持管理の実施</t>
  </si>
  <si>
    <t>道路施設における法定点検の実施</t>
  </si>
  <si>
    <t>既存の電線共同溝等施設の維持補修の実施</t>
  </si>
  <si>
    <t>大型標識の取替え</t>
  </si>
  <si>
    <t>万博来場者の危機管理・安全対策</t>
    <phoneticPr fontId="12"/>
  </si>
  <si>
    <t>万博開幕前および期間中、ナショナルデーや関連イベント実施などに伴い、国内外の要人に対する警護・警備対策を行う。</t>
    <phoneticPr fontId="12"/>
  </si>
  <si>
    <t>共同溝等、マンホールの封印</t>
  </si>
  <si>
    <t>河底とんねるの管理費</t>
    <phoneticPr fontId="12"/>
  </si>
  <si>
    <t>①【法定点検】
市民が安全に安治川河底隧道を通行・利用できるよう維持管理を行うため、法令に基づく点検整備費を計上し、適正に維持管理を行う。
②【河底とんねるの管理費】
河底とんねるの維持管理にかかる光熱水費、通信運搬費、運行管理業務、保守点検業務</t>
    <phoneticPr fontId="4"/>
  </si>
  <si>
    <t>河底とんねるの維持管理にかかるエレベーター運行委託費など</t>
  </si>
  <si>
    <t>河底とんねるの管理費（法定点検）</t>
  </si>
  <si>
    <t>河底とんねるの維持管理にかかる光熱水費など</t>
  </si>
  <si>
    <t>自動車アクセスルート環境整備(橋梁塗装)</t>
  </si>
  <si>
    <t>橋梁の維持管理</t>
    <phoneticPr fontId="12"/>
  </si>
  <si>
    <t>橋梁保全の実施</t>
  </si>
  <si>
    <t>鋼橋塗装の実施</t>
  </si>
  <si>
    <t>調査の実施</t>
  </si>
  <si>
    <t>渡船整備の実施</t>
  </si>
  <si>
    <t>橋上灯整備の実施</t>
  </si>
  <si>
    <t>橋梁の管理費</t>
  </si>
  <si>
    <t>橋梁補修の実施</t>
  </si>
  <si>
    <t>老朽化橋梁の改修</t>
    <phoneticPr fontId="12"/>
  </si>
  <si>
    <t>老朽化橋梁の架替</t>
  </si>
  <si>
    <t>老朽化橋梁の長寿命化対策</t>
  </si>
  <si>
    <t>橋梁の耐震対策</t>
    <phoneticPr fontId="12"/>
  </si>
  <si>
    <t>橋梁の耐震対策の実施</t>
  </si>
  <si>
    <t>中之島周辺魅力向上（ライトアップ修繕等）</t>
  </si>
  <si>
    <t>橋梁維持管理の高度化に向けた検討事業</t>
  </si>
  <si>
    <t>河川の維持管理</t>
    <phoneticPr fontId="12"/>
  </si>
  <si>
    <t xml:space="preserve">・河川法等に基づく法定点検を実施する。
・老朽化の進んでいる河川施設の計画的更新を実施する。
・水防踏査や、水門等の設備点検を実施し、河川の治水機能を維持するため、河川施設の修繕等を実施する。
</t>
    <phoneticPr fontId="4"/>
  </si>
  <si>
    <t>【区CM】河川愛護団体交付金</t>
  </si>
  <si>
    <t>治水対策事業</t>
    <phoneticPr fontId="12"/>
  </si>
  <si>
    <t>水都再生事業</t>
    <phoneticPr fontId="12"/>
  </si>
  <si>
    <t>・東横堀川等において、本町橋北側区間および本町橋～農人橋間に引き続き水辺空間を整備することで、人々が集い行き交う賑わい創出を図る。
・「水都大阪」の魅力を発信するため、船着場等のPRパンフレットを作成（印刷）する。</t>
    <phoneticPr fontId="4"/>
  </si>
  <si>
    <t>河川PRパンフレット印刷</t>
  </si>
  <si>
    <t>防災・減災に向けた河川防災情報発信の高度化</t>
  </si>
  <si>
    <t>公園適正化対策</t>
  </si>
  <si>
    <t>公園適正化対策</t>
    <phoneticPr fontId="12"/>
  </si>
  <si>
    <t>大阪市営公園の適正化に係る経費（①放置自転車対策、②公園内ホームレス対策・公園管理体制の強化）</t>
    <phoneticPr fontId="4"/>
  </si>
  <si>
    <t>うめきた２期区域基盤整備事業(大深町地区防災公園街区整備事業)</t>
    <phoneticPr fontId="12"/>
  </si>
  <si>
    <t>　うめきた2期区域は、平成27年に大阪市北区大深町（うめきた２期）地区防災公園街区整備事業に関する基本協定を独立行政法人都市再生機構と締結を行っており、当該協定に基づき、うめきた2期区域の整備に伴う資金の負担を行う。</t>
    <phoneticPr fontId="12"/>
  </si>
  <si>
    <t>負担金の支出（用地取得、公園整備等）</t>
  </si>
  <si>
    <t>一般園地指定管理代行料</t>
    <phoneticPr fontId="12"/>
  </si>
  <si>
    <t>　市民サービスの向上と管理経費の縮減を目的として、長居公園、鶴見緑地、靭公園、八幡屋公園、扇町公園について指定管理者による管理運営を行う。</t>
    <phoneticPr fontId="12"/>
  </si>
  <si>
    <t>　当該公園における維持管理・光熱水費支払い・利用促進等の業務・各種法令等に基づく法定点検を指定管理者が行う。</t>
    <phoneticPr fontId="4"/>
  </si>
  <si>
    <t>鶴見緑地管理運営業務代行料</t>
  </si>
  <si>
    <t>長居公園管理運営業務代行料</t>
  </si>
  <si>
    <t>八幡屋公園管理運営業務代行料</t>
  </si>
  <si>
    <t>靱公園管理運営業務代行料</t>
  </si>
  <si>
    <t>扇町公園管理運営業務代行料</t>
  </si>
  <si>
    <t>エネルギーコストの高騰に伴う管理運営経費の補填</t>
  </si>
  <si>
    <t>有料施設指定管理代行料</t>
    <phoneticPr fontId="12"/>
  </si>
  <si>
    <t>　市民サービスの向上と管理経費の縮減を目的として、長居公園有料施設（長居植物園等）、鶴見緑地有料施設（咲くやこの花館等）について指定管理者による管理運営を行う。</t>
    <phoneticPr fontId="12"/>
  </si>
  <si>
    <t>・当該施設における維持管理・光熱水費・利用促進等の業務・各種法令等に基づく法定点検を指定管理者が行う。
・なお、利用料金制を導入し、有料施設に係る利用料金は指定管理者の収入とする。</t>
    <phoneticPr fontId="4"/>
  </si>
  <si>
    <t>長居公園指定管理事業者に対するエネルギーコストの高騰に伴う管理運営経費の支出増加分補填</t>
  </si>
  <si>
    <t>キャッシュレス決裁にかかる運用経費</t>
  </si>
  <si>
    <t>鶴見緑地指定管理事業者に対するエネルギーコストの高騰に伴う管理運営経費の支出増加分補填</t>
  </si>
  <si>
    <t>児童遊園の整備・運営</t>
    <phoneticPr fontId="12"/>
  </si>
  <si>
    <t>　地域住民で組織された団体等が、児童に適切な遊び場を与えるために設置された児童遊園を安全・安心で快適な施設として維持管理することを目的とした事業に対して支援を行う。</t>
    <phoneticPr fontId="12"/>
  </si>
  <si>
    <t xml:space="preserve">・児童遊園の整備を希望する、運営団体に対して、補助率50％（土地面積150㎡以上75,000円、150㎡未満37,500円）を上限とし、整備費補助金を随時交付する。                                                                                               
・児童遊園を管理運営する団体に対して、補助率50％（20,000円）を上限とし、活動費補助金を年度末一括で交付する。
・廃園を希望する児童遊園内に現存している危険遊具や危険樹木について、撤去工事を実施する。                                                
</t>
    <phoneticPr fontId="4"/>
  </si>
  <si>
    <t>廃園希望児童遊園の危険遊具・樹木撤去</t>
  </si>
  <si>
    <t>整備費補助金</t>
  </si>
  <si>
    <t>活動費補助金</t>
  </si>
  <si>
    <t>淀川河川公園整備事業</t>
    <phoneticPr fontId="12"/>
  </si>
  <si>
    <t>　国が進めている淀川河川公園の施設整備費について、大阪市域分の経費を負担するもので、市域内の国営公園の整備促進を図り、市民の快適な利用に供するものである。</t>
    <phoneticPr fontId="12"/>
  </si>
  <si>
    <t>　昭和47年に国の事業として淀川河川公園の整備が始まり、昭和50年には「淀川河川公園基本計画」が策定された。
　その後、昭和54年に淀川周辺の急速な都市化に伴う公園利用範囲の広域化ならびに利用密度の高度化等、近畿圏における広域公園としての淀川河川公園の役割を踏まえて、「淀川河川公園基本計画」が改定された。その内容は、淀川大橋から河口部までの範囲を新たに計画対象に加えるとともに、周辺の都市における運動施設の絶対的不足を背景とした当時の社会的な要請にもとづき、運動施設を確保するための地区の配置の見直しを行い、施設広場地区を暫定的に拡大するものであった。
　この国が進めている淀川河川公園の整備等に伴う経費について、大阪市域分の経費を負担している。</t>
    <phoneticPr fontId="4"/>
  </si>
  <si>
    <t>公園整備負担金</t>
  </si>
  <si>
    <t>鶴見中央公園整備負担金の償還</t>
    <phoneticPr fontId="12"/>
  </si>
  <si>
    <t>　鶴見中央公園の整備を行った独立行政法人都市再生機構との契約に基づいて、整備負担金の償還を行う。</t>
    <phoneticPr fontId="12"/>
  </si>
  <si>
    <t>　鶴見中央公園は独立行政法人都市再生機構による特定公共施設の直接施行制度を利用して整備を進め、平成15年度より工事着工、平成17年度末に完成した。直接施行制度とは、機構が行う面的な整備等にあわせて、特に根幹的な公共施設である、道路、公園、下水道、及び河川の整備について機構が資金を立て替えて、地方公共団体に代わって整備する制度で、公団が事業費を立替えて整備を行うことで長期償還による予算執行の平準化や公園の早期供用が可能になるなどのメリットがある。
　契約に基づき、令和7年度を最終年度とする、独立行政法人都市再生機構あての償還（土地分と施設分を年1回）を継続する義務があり、令和７年度は第20回目の資金償還を行う。</t>
    <phoneticPr fontId="4"/>
  </si>
  <si>
    <t>負担金の償還</t>
  </si>
  <si>
    <t>使用料等の還付金</t>
    <phoneticPr fontId="12"/>
  </si>
  <si>
    <t>使用料等の還付</t>
  </si>
  <si>
    <t>都市公園整備計画関連調査</t>
    <phoneticPr fontId="12"/>
  </si>
  <si>
    <t>　緑を取り巻くさまざまな諸課題に対応すべく、スケールメリットを活かした大都市共同での調査をはじめ、今後の都市公園の整備やみどりのまちづくり施策等の実施に関する調査・検討を継続的に実施し、より時代のニーズや情勢にあった施策の構築と効率的・効果的な事業推進につなげる。</t>
    <phoneticPr fontId="12"/>
  </si>
  <si>
    <t>都市公園等の用地処理業務</t>
  </si>
  <si>
    <t>都市公園台帳（土地情報）等電子化</t>
  </si>
  <si>
    <t>みどりのまちづくり施策等の実施に係る調査・検討</t>
  </si>
  <si>
    <t>大都市間での課題検討・情報共有（共同調査など)</t>
  </si>
  <si>
    <t>環境配慮型の公園整備に係る調査・検討</t>
  </si>
  <si>
    <t>万博関連検討費</t>
  </si>
  <si>
    <t>難波宮跡公園整備事業</t>
    <phoneticPr fontId="12"/>
  </si>
  <si>
    <t>　都市計画公園難波宮跡公園を、市民に快適で歴史体験のできる公園として整備し、大阪城・森之宮地区の活性化に寄与する。</t>
    <phoneticPr fontId="12"/>
  </si>
  <si>
    <t>負担金の支出（設計費、整備工事費）</t>
  </si>
  <si>
    <t>公園管理作業</t>
  </si>
  <si>
    <t>公園管理作業</t>
    <phoneticPr fontId="12"/>
  </si>
  <si>
    <t>飲料用耐震性貯水槽の維持管理点検</t>
  </si>
  <si>
    <t>あいりん地域環境美化改善</t>
  </si>
  <si>
    <t>矢倉緑地環境保全対策</t>
  </si>
  <si>
    <t>公園管理運営費</t>
    <phoneticPr fontId="12"/>
  </si>
  <si>
    <t>　本市が所管する公園がその機能を十分発揮することで、多くの利用者（市民）が快適かつ安全に園内で過ごしていただけることを目的に円滑に管理運営する。</t>
    <phoneticPr fontId="12"/>
  </si>
  <si>
    <t>　大阪市営公園の管理運営にかかる経常経費の支払い。</t>
    <phoneticPr fontId="4"/>
  </si>
  <si>
    <t>公園管理にかかる光熱水費</t>
  </si>
  <si>
    <t>公園管理にかかる事務的経費</t>
  </si>
  <si>
    <t>公園愛護会交付金・活動支援物品</t>
  </si>
  <si>
    <t>公園管理にかかる委託費</t>
  </si>
  <si>
    <t>　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12"/>
  </si>
  <si>
    <t>イベント実施にかかる受入環境の整備（鶴見緑地）</t>
  </si>
  <si>
    <t>有料施設管理運営費</t>
    <phoneticPr fontId="12"/>
  </si>
  <si>
    <t>　本事業は、運動場、野球場、庭球場などの有料施設について、適切な管理のもと、その機能を十分発揮することで利用者（市民）へのよりよいサービスを提供することを目的とする。</t>
    <phoneticPr fontId="12"/>
  </si>
  <si>
    <t>　運動場など有料施設の管理に係る経常経費（光熱水費・通信運搬費等）の負担、有料施設の管理に係る業務委託、有料施設の修繕及び管理に係る資材の購入を行う。</t>
    <phoneticPr fontId="4"/>
  </si>
  <si>
    <t>有料施設管理にかかる委託費</t>
  </si>
  <si>
    <t>有料施設管理にかかる光熱水費</t>
  </si>
  <si>
    <t>有料施設管理にかかる委託費等</t>
  </si>
  <si>
    <t>有料施設管理にかかる事務的経費</t>
  </si>
  <si>
    <t>公園施設整備(安全安心・リフレッシュ)</t>
    <phoneticPr fontId="12"/>
  </si>
  <si>
    <t>　老朽化の進展や市民ニーズの変化等により魅力が低下した公園において、施設の更新や面的な改修、出入口のバリアフリー化等を行うことにより、公園利用者の安全性や利便性、快適性を高め、公園の魅力や機能の向上・更新を行う。また、危険対策として、老朽化した施設(外周柵・フェンス・舗装・排水など)を改修し、更新時に材質等を見直すことで、コスト削減、長寿命化も図る。　　　　</t>
    <phoneticPr fontId="12"/>
  </si>
  <si>
    <t>・老朽化の進展や市民ニーズの変化等により魅力が低下した公園において、施設の更新や面的な改修、出入口のバリアフリー化等を行うことにより、公園利用者の安全性や利便性、快適性を高め、公園の魅力や機能の向上・更新を行う。
・危険対策として、老朽化した施設(外周柵・フェンス・舗装・排水など)を改修し、更新時に材質等を見直すことで、コスト削減、長寿命化も図る。　　　　　　　　　　　　　　　　</t>
    <phoneticPr fontId="4"/>
  </si>
  <si>
    <t>公園施設の更新・改修</t>
  </si>
  <si>
    <t>住区基幹公園整備(維持補修)</t>
    <phoneticPr fontId="12"/>
  </si>
  <si>
    <t>　市民に身近な公園である住区基幹公園は、現在、公園開設からの年数の経過とともに施設の老朽化が進んでおり、それらを放置すれば、利用者に危険を及ぼす恐れがあることから、老朽化が顕著な施設や破損した施設の部分的な更新や修繕等を行い、利用者の安全・安心の確保を図るものである。</t>
    <phoneticPr fontId="12"/>
  </si>
  <si>
    <t>　公園利用者の安全を確保するため、破損や老朽化した公園施設の部分的な更新や修繕等を実施しているところである。</t>
    <phoneticPr fontId="4"/>
  </si>
  <si>
    <t>管理施設維持補修</t>
  </si>
  <si>
    <t>遊戯施設維持補修</t>
  </si>
  <si>
    <t>便益施設維持補修</t>
  </si>
  <si>
    <t>都市基幹公園整備(維持補修)</t>
    <phoneticPr fontId="12"/>
  </si>
  <si>
    <t>　都市住民全般の利用に供する都市基幹公園は、現在、公園開設からの年数の経過とともに施設の老朽化が進んでおり、それらを放置すれば、利用者に危険を及ぼす恐れがあることから、老朽化が顕著な施設や破損した施設の部分的な更新や修繕等を行い、利用者の安全・安心の確保を図るものである。</t>
    <phoneticPr fontId="12"/>
  </si>
  <si>
    <t>　本事業は公園の適正な維持管理を行うため、中之島公園などの大公園において施設の部分的な改修・修繕及び物品購入などを行う事業である。</t>
    <phoneticPr fontId="4"/>
  </si>
  <si>
    <t>住区基幹公園整備事業</t>
    <phoneticPr fontId="12"/>
  </si>
  <si>
    <t>都市公園における柵の緊急安全対策</t>
  </si>
  <si>
    <t>公園改修整備の実施</t>
  </si>
  <si>
    <t>公園整備に伴う用地確保の実施</t>
  </si>
  <si>
    <t>桃ヶ池公園における護岸の緊急安全対策</t>
  </si>
  <si>
    <t>公園設備改修</t>
  </si>
  <si>
    <t>都市公園における駐車場（真田山公園）の緊急安全対策</t>
  </si>
  <si>
    <t>都市公園におけるパーゴラ・シェルター等緊急安全対策</t>
  </si>
  <si>
    <t>都市公園における土木構造物の緊急安全対策</t>
  </si>
  <si>
    <t>未利用地売却に伴う商品化等の実施</t>
  </si>
  <si>
    <t>住区基幹公園の新設</t>
  </si>
  <si>
    <t>都市公園における建築物の緊急安全対策</t>
  </si>
  <si>
    <t>後方支援活動拠点等における電気設備の緊急安全対策</t>
  </si>
  <si>
    <t>都市公園における公園外周柵の緊急安全対策</t>
  </si>
  <si>
    <t>公園便所排水ポンプ点検（法定点検）</t>
  </si>
  <si>
    <t>　国内外からの観光客の獲得、都市格の向上をめざし、バーチャル技術等を活用し文化財の魅力向上・魅力発信に取り組む。
　具体的には国指定の文化財（史跡）である難波宮跡 附 法円坂遺跡（以下「難波宮跡」という。）について、AR技術等を活用した魅力発信を多言語で行うことにより、文化財の付加価値を高め、観光コンテンツ・MICEのユニークベニュー等としての活用を促進することで、地域の活性化、にぎわい創出を図る。
　令和７年春、大阪城エリアの結節点としての難波宮跡公園(北部ブロック)オープン及び魅力向上業務実施等による来訪者増加が見込まれる中で、歴史的価値の理解浸透を図り、文化財の適切な保存・活用・継承につなげる。
　その他のにぎわい創出事業と連携し、各コンテンツの魅力を向上させ、併せて背景や歴史を知り、実際に各所を訪れて（体験）、ストーリーを発信するとともに、来訪者の移動、鑑賞等をサポートし、快適な環境を提供する。</t>
    <phoneticPr fontId="12"/>
  </si>
  <si>
    <t>　難波宮跡について、令和６年度に管理運営事業者と共同で開発・整備した、遺構表示などのうえに、当時の難波宮を再現した建築物を重ねて見ることができるARコンテンツ、あわせて通信環境の向上を図るためのWi-Fiの維持管理を実施する。
　スマートフォンやタブレットで解説板にあるＱＲコードを読み取り、来訪者が当時の難波宮をデジタル鑑賞できるようにするとともに、大阪・関西万博等を見据え、外国人観光客への多言語解説を可能にすることで、歴史的価値に対する理解促進を図る。
　また、大阪城魅力発信事業、博物館の魅力創出事業との連携として、各コンテンツを双方向で体験できるような仕組みを取り入れ、更なる文化財の魅力発信ができるよう、一体的・戦略的に施策展開していく。</t>
    <phoneticPr fontId="4"/>
  </si>
  <si>
    <t>AR技術等を活用した文化財魅力発信事業（大阪のにぎわい創出）</t>
  </si>
  <si>
    <t>都市基幹公園等整備事業</t>
    <phoneticPr fontId="12"/>
  </si>
  <si>
    <t>咲くやこの花館における老朽設備の緊急安全対策</t>
  </si>
  <si>
    <t>鶴見緑地整備の実施</t>
  </si>
  <si>
    <t>花と緑と自然の情報センターにおける老朽設備の緊急安全対策</t>
  </si>
  <si>
    <t>正蓮寺川公園整備の実施</t>
  </si>
  <si>
    <t>長居公園整備の実施</t>
  </si>
  <si>
    <t>大阪城公園整備の実施</t>
  </si>
  <si>
    <t>都市公園における公園橋梁の緊急安全対策</t>
  </si>
  <si>
    <t>天王寺公園整備の実施</t>
  </si>
  <si>
    <t>要人が宿泊すると想定されるホテルやその周辺における、テロ対策等のための公園の除草、樹木剪定・刈込を行う。</t>
    <phoneticPr fontId="4"/>
  </si>
  <si>
    <t>防犯性向上のための剪定、刈込、除草</t>
  </si>
  <si>
    <t>　道路管理者以外の者が行う工事に伴い撤去の必要が生じた街路樹について、当該工事の完了後、植栽適期に樹木の復旧を実施し、良好な道路景観を維持する。</t>
    <phoneticPr fontId="4"/>
  </si>
  <si>
    <t>樹木植栽工事費</t>
  </si>
  <si>
    <t>市民利用による公園再生に向けた環境整備及び公園緑化の情報発信</t>
    <phoneticPr fontId="12"/>
  </si>
  <si>
    <t>公園緑化の情報発信</t>
  </si>
  <si>
    <t>都市公園の改修工事</t>
  </si>
  <si>
    <t>緑化の普及啓発事業等</t>
    <phoneticPr fontId="12"/>
  </si>
  <si>
    <t>【緑化の普及啓発】
・市民の協働による花と緑のまちづくり事業を推進するため、グリーンコーディネーターの育成や人材育成ネットワーク事業「はならんまん」を実施する。
・活力ある地域社会を目指し、地域で主体的に活動する緑化ボランティアを公園事務所・区役所と連携し、育成するとともに、各区のボランティアが横断的、発展的に活動が行える事業の展開を図り、花と緑あふれるまちづくりの推進に取り組む市民の増加を目的とする。
【民有地緑化の推進】
　都市化の進んだ市域において、環境改善及びヒートアイランド対策、都市景観の向上、防災等に寄与する民有地の緑化を推進するとともに、民有地に残る貴重な緑の保全・育成を行う。
【表彰経費】
　公園の環境美化活動に功績のあった団体・個人を表彰することにより、活動に対するモチベーションを向上させ、長期的安定的に取り組む団体・個人の数を増加させることを目的とする。</t>
    <phoneticPr fontId="12"/>
  </si>
  <si>
    <t>緑化の普及啓発事業</t>
  </si>
  <si>
    <t>民有地緑化の推進</t>
  </si>
  <si>
    <t>表彰経費</t>
  </si>
  <si>
    <t>歩行者ルート環境整備（街路樹等）</t>
  </si>
  <si>
    <t>都市公園魅力向上（施設改修等）</t>
  </si>
  <si>
    <t>自転車アクセスルート環境整備(街路樹、公園樹等)</t>
  </si>
  <si>
    <t>自動車アクセスルート環境整備（街路樹）</t>
  </si>
  <si>
    <t>公園樹・街路樹等の保全育成</t>
  </si>
  <si>
    <t>公園樹・街路樹等の保全育成</t>
    <phoneticPr fontId="12"/>
  </si>
  <si>
    <t>　緑化事業の進展に伴い、約1,100万本にまで増加した公園樹及び街路樹の保全・育成（剪定・灌水・施肥・枯枝除去等）及び点検を実施し、樹木の健全な維持管理を行う。（御堂筋の樹木維持管理、公園樹・街路樹の保全育成）
　また、学校や図書館、区民センターなどに整備した緑地の維持管理（地域ふれあい緑化事業）や、公園や街路、公共施設に花や樹木で修景（公共空間の花飾り）することにより花と緑のまちづくりの推進を図る。</t>
    <phoneticPr fontId="12"/>
  </si>
  <si>
    <t>　公園樹及び街路樹の剪定、潅水、害虫防除、施肥、枯木・伐採木撤去、補植など年間を通した維持管理を実施する。（御堂筋の樹木維持管理、公園樹・街路樹の保全育成）
　各種法令に基づく法定点検を行う。（公園樹・街路樹等の保全育成（点検））
　花卉の植え付け及び維持管理、花苗の購入等を実施する。（地域ふれあい緑化事業、公共空間の花飾り）</t>
    <phoneticPr fontId="4"/>
  </si>
  <si>
    <t>公園樹・街路樹等の保全育成（点検）</t>
  </si>
  <si>
    <t>御堂筋の樹木維持管理</t>
  </si>
  <si>
    <t>地域ふれあい緑化事業</t>
  </si>
  <si>
    <t>（i）【３次元データを活用した建設生産プロセスの高度化】
建設生産プロセスにおける３次元データ（３次元点群データ及びBIM/CIM 等）の利活用方法について、大阪市の地域的特性（概ね市域全域が市街地）を踏まえて検討を行う
【具体的な検討内容】
(1) 建設生産プロセスにおける3 次元データ活用方法に関する調査検討
(2) 本市における建設生産プロセスでの３次元データ活用に向けた課題等の整理
(3) 活用マニュアル（大阪市版または市街地版）の作成
(4) その他本格運用にあたって必要となる事項整理
（ii）【公園緑化系維持管理業務の最適化】
令和５年度実施の業務効率化に向けた維持管理業務の見直し結果を踏まえ、市民向け情報発信に向けた導入システムの選定を行った。また、システム導入時に必要となるシステム仕様書の作成を実施し、さらに情報発信に必要な基礎資料となる公園施設図面等のデータ化を行う。
（iii）【現場におけるウェアラブルカメラ等を活用した業務効率化】
監督職員などがウェアラブルカメラを装着し現場状況を映すことにより、遠隔地にいる上司や設計担当と現場の状況をリアルタイムに共有し、業務の効率化等を図る。[業務効率化]監督職員が現地から現場状況を映しながら設計担当と設計変更の内容等の打ち合わせを円滑に打ち合わせを行うことができる。[技術継承]新人職員や異動直後の職員など現場に不慣れな職員が活用することで技術的助言など、現場事務所にいるベテラン職員に現場を見せながら相談ができる[不適正施工の防止]監督職員が現場臨場できない場合に、業者の現場代理人にウェアラブルカメラを装着させて、現場状況を確認する仕様を構築する。また、災害時において迅速な状況確認を可能とすることが見込まれる。</t>
    <phoneticPr fontId="4"/>
  </si>
  <si>
    <t>公園緑化系維持管理業務の最適化</t>
  </si>
  <si>
    <t>　道路橋梁総合管理システムは、道路・橋梁・樹木に関する施設等の台帳、調書、図面等の維持管理情報を蓄積し、多様な市民ニーズに迅速かつ的確に応えるとともに、効率的な事務処理を実現させるために構築されたものである。
　工事積算システムは、積算基準・単価表等をデータベース化し設計積算業務の統一化を図ることとともに、正確かつ迅速に作業することを目的に構築されたものである。</t>
    <phoneticPr fontId="12"/>
  </si>
  <si>
    <t>公園内電気施設整備</t>
  </si>
  <si>
    <t>公園内電気施設整備</t>
    <phoneticPr fontId="12"/>
  </si>
  <si>
    <t>・公園内設備にかかる法定点検を実施
・公園灯補修工事
・公園内設備整備（改修、点検、修繕、部品購入）
・LED公園灯長期借入</t>
    <phoneticPr fontId="4"/>
  </si>
  <si>
    <t>作業体制整備</t>
  </si>
  <si>
    <t>作業体制整備</t>
    <phoneticPr fontId="12"/>
  </si>
  <si>
    <t>　保有車両を常に良好な状態で運用するため、各車両の点検・修繕・更新を行う。
　維持管理作業等に必要となる機材器具の購入・修繕を行う。</t>
    <phoneticPr fontId="12"/>
  </si>
  <si>
    <t>　・各車両の法定検査有効期間満了に伴う検査及び定期点検等
　・車両及び機材器具の故障・不具合に伴う修繕
　・車両及び機材器具の購入</t>
    <phoneticPr fontId="4"/>
  </si>
  <si>
    <t>作業体制整備（車両更新）</t>
  </si>
  <si>
    <t>機材器具の購入、修繕等</t>
  </si>
  <si>
    <t>車両整備（車検・点検等、修繕費）</t>
  </si>
  <si>
    <t>車両更新</t>
  </si>
  <si>
    <t>各種損害保険、重量税等</t>
  </si>
  <si>
    <t>天王寺動物園施設整備費補助金</t>
    <phoneticPr fontId="12"/>
  </si>
  <si>
    <t>　地方独立行政法人天王寺動物園が実施する施設整備事業へ補助を行うことにより、市政に貢献する動物園として安定的な運営に資するため、必要な額の範囲内で当該法人へ補助金として支出する。</t>
    <phoneticPr fontId="12"/>
  </si>
  <si>
    <t>動物園施設整備事業に係る補助金</t>
  </si>
  <si>
    <t>天王寺動物園管理事務費</t>
    <phoneticPr fontId="12"/>
  </si>
  <si>
    <t>　地方独立行政法人天王寺動物園の各事業年度及び中期目標に係る業務の実績に関する評価等を実施する。</t>
    <phoneticPr fontId="12"/>
  </si>
  <si>
    <t>天王寺動物園評価委員会運営経費</t>
  </si>
  <si>
    <t>総務省等協議にかかる管外出張経費</t>
  </si>
  <si>
    <t>天王寺動物園運営費交付金</t>
    <phoneticPr fontId="12"/>
  </si>
  <si>
    <t>運営費交付金</t>
  </si>
  <si>
    <t>天王寺動物園の万博機運醸成事業</t>
  </si>
  <si>
    <t>花と緑のまちづくり推進基金積立金</t>
    <phoneticPr fontId="12"/>
  </si>
  <si>
    <t>花と緑のまちづくり推進基金運用益の同基金への蓄積金</t>
  </si>
  <si>
    <t>淀川左岸線(２期)事業</t>
    <phoneticPr fontId="12"/>
  </si>
  <si>
    <t>　淀川左岸線（２期）は、政府の第２次都市再生プロジェクトに位置付けられている「大阪都市再生環状道路」の一区間をなすものであり、阪神高速３号神戸線と新御堂筋（国道４２３号）を結ぶ延長約４．３ｋｍの地域高規格道路（自動車専用道路）である。
  本路線は、市中心部の渋滞緩和や市街地環境の改善を図るとともに、国際物流拠点である関西国際空港や阪神港（国際コンテナ戦略港湾）と新名神高速道路などの国土軸を結び、第二京阪道路、淀川左岸線（１期）、淀川左岸線延伸部及び大和川線と併せて、近畿圏の広域道路ネットワークの強化を図るものである。</t>
    <phoneticPr fontId="12"/>
  </si>
  <si>
    <t>淀川左岸線（２期）は、阪神高速３号神戸線と新御堂筋（国道423号）を結び、延長約4.4km、計画幅員22mの地域高規格道路（自動車専用道路）を整備するもの。</t>
    <phoneticPr fontId="4"/>
  </si>
  <si>
    <t>淀川左岸線（２期）事業の推進</t>
  </si>
  <si>
    <t>淀川左岸線事業は日本初となる堤防と道路の一体構造工事であり、 その工事期間は26年間にわたり、その間のステークホルダー（住民、国、工事関係者等）は多く、 かつ、時期により変遷していく。さらに、4.3kmの区間すべてが、画一的に工事をできるものではないため、必要部分をピンポイントで各時期・各フェーズで活用しつつ、ナレッジを長期にわたり蓄積、継承していく仕組みをメタバース空間を用いて構築することで、職員の技術継承の向上を図るとともに、市民への事業PRの効率化を図り、関係機関協議の円滑化を推進する。</t>
    <phoneticPr fontId="4"/>
  </si>
  <si>
    <t>淀川左岸線（２期）事業におけるメタバースの活用</t>
  </si>
  <si>
    <t>・淀川左岸線（2期）において、シャトルバス等の運行に必要となるアクセスルート整備を行う。
・アクセスルートの環境整備として区画線補修、街路樹の剪定、道路改良、標識や路面標示による案内誘導、歩道橋塗装塗替などの環境整備を行う。</t>
    <phoneticPr fontId="4"/>
  </si>
  <si>
    <t>淀川左岸線暫定整備</t>
  </si>
  <si>
    <t>連続立体交差事業(阪急電鉄京都線・千里線)</t>
    <phoneticPr fontId="12"/>
  </si>
  <si>
    <t>　連続立体交差事業は、都市部における道路整備の一環として、道路と鉄道の交差部において鉄道を高架化し、または地下化することで多数の踏切を一挙に除却し、踏切事故の解消、道路交通の円滑化を図るとともに、鉄道により分断されている市街地の一体化を図るものである。</t>
    <phoneticPr fontId="12"/>
  </si>
  <si>
    <t>　阪急電鉄京都線・千里線連続立体交差事業は、阪急京都線・千里線の淡路駅付近の約7.1kmにおいて鉄道を高架化することにより、17箇所（うち1箇所は吹田市域）の踏切を除却するものである。また、淡路駅周辺地区では、土地区画整理事業と一体的な整備を行う。</t>
    <phoneticPr fontId="4"/>
  </si>
  <si>
    <t>阪急電鉄京都線・千里線連続立体交差事業の推進</t>
  </si>
  <si>
    <t>福町十三線立体交差事業(阪神なんば線)</t>
    <phoneticPr fontId="12"/>
  </si>
  <si>
    <t>　淀川堤防の南海トラフ巨大地震対策及び津波や高潮による浸水被害の軽減を目的に国が実施する「阪神なんば線淀川橋梁改築事業」を推進するため、鉄道と道路の立体交差事業を実施することにより、付帯的に踏切事故及び交通渋滞の解消、並びに福駅周辺地域の一体化及びより活力ある都市交通と快適な都市環境の実現を図る。</t>
    <phoneticPr fontId="12"/>
  </si>
  <si>
    <t>福町十三線立体交差事業の推進</t>
  </si>
  <si>
    <t>密集市街地における防災・減災対策の推進に資する都市計画道路の整備</t>
    <phoneticPr fontId="12"/>
  </si>
  <si>
    <t>　市民生活の安全・安心の確保のため、密集住宅市街地における都市計画道路の整備が必要であり、特に優先的な取組みが必要な密集市街地（優先地区約1,300ha）において、各地区外周の都市計画道路を骨格路線として整備することにより、延焼遮断、避難路等の機能を確保し、防災・減災対策を推進するものである。</t>
    <phoneticPr fontId="12"/>
  </si>
  <si>
    <t>　本市には、ＪＲ大阪環状線外周部等の戦災による焼失を免れた地域を中心に、老朽化した木造住宅が多く存在しており、防災性や住環境面で様々な課題を抱えた密集住宅市街地が形成されている。
　こうした中で、延焼遮断や救助・消防活動及び避難機能を担う都市施設は、防災の観点から重要度が高く、整備を推進していく必要があることから、特に優先的な取り組みが必要な密集住宅市街地（優先地区（生野区生野西地区、東住吉区美章園地区、西成区長橋地区、西成区松地区など）：約1,300ha）において、地区ごとの外周を形成し、防災上の骨格となる都市計画道路を概ね１km間隔を目安として整備する。</t>
    <phoneticPr fontId="4"/>
  </si>
  <si>
    <t>密集市街地（優先地区）の骨格となる都市計画道路の整備</t>
  </si>
  <si>
    <t>大阪モノレール延伸事業</t>
    <phoneticPr fontId="12"/>
  </si>
  <si>
    <t>　大阪府の大阪モノレール延伸事業は、大阪モノレール株式会社が運営している大阪モノレールについて、東大阪都市圏での南北公共交通基盤の主軸として都市圏の外延部の持続的な発展を担うことを目的として、門真市駅から（仮称）瓜生堂駅間の約8.9kmについて、モノレールの延伸を行うものである。</t>
    <phoneticPr fontId="12"/>
  </si>
  <si>
    <t>・大阪モノレールの門真市駅から南に延伸を行うとともに、既存鉄道との結節点に新駅を設置することで、大阪都心部から放射状に形成された既存鉄道を結節し、広域的な鉄道ネットワークの拡充を行う。
・モノレール延伸部の一部が大阪市管理の道路に敷設されることから、大阪市管理の区間において費用の一部を大阪市が負担。</t>
    <phoneticPr fontId="4"/>
  </si>
  <si>
    <t>大阪モノレール延伸事業負担金</t>
  </si>
  <si>
    <t>街路交通調査</t>
    <phoneticPr fontId="12"/>
  </si>
  <si>
    <t>　今後の街路整備を円滑かつ着実に推進していくことを目的に、整備の優先度が高い路線や課題路線における効果的な整備方策や整備効果などについて調査・検討を行うものである。</t>
    <phoneticPr fontId="12"/>
  </si>
  <si>
    <t>街路整備の推進に係る調査の実施</t>
  </si>
  <si>
    <t>天王寺大和川線整備事業(別途地方費分)</t>
    <phoneticPr fontId="12"/>
  </si>
  <si>
    <t>　JR阪和線各駅へのアクセス機能の強化、地域内の道路ネットワークの強化、緑地等の整備による沿道公園と連携した緑のネットワークの創出および地域のアメニティ機能の向上など多岐にわたる事業効果を担うものである。</t>
    <phoneticPr fontId="12"/>
  </si>
  <si>
    <t>旧阪神高速道路公団より事業継承した土地の再取得</t>
  </si>
  <si>
    <t>電線類地中化事業</t>
    <phoneticPr fontId="12"/>
  </si>
  <si>
    <t>電線共同溝整備の推進（２路線）</t>
  </si>
  <si>
    <t>デジタル技術を活用した都市計画道路等整備関係業務の最適化</t>
  </si>
  <si>
    <t>歩行者専用道整備事業</t>
    <phoneticPr fontId="12"/>
  </si>
  <si>
    <t>　歩行者交通は、都市の交通として基本的かつ重要なものであり、本来、道路の交通動線としては、歩行者の動線と自動車の動線とを分離することが望ましいため、学校やオフィス、商店街、公共施設などを結ぶ歩行者交通の重要な動線について、その専用空間を歩行者専用道として整備するものである。</t>
    <phoneticPr fontId="12"/>
  </si>
  <si>
    <t>歩行者専用道の整備(1路線）</t>
  </si>
  <si>
    <t>道路改築事業</t>
    <phoneticPr fontId="12"/>
  </si>
  <si>
    <t>都市計画道路の新設・拡幅</t>
  </si>
  <si>
    <t>取得した用地の暫定整備及び不法占拠防止対策など</t>
  </si>
  <si>
    <t>雨水処理等に要する経費</t>
    <phoneticPr fontId="12"/>
  </si>
  <si>
    <t>　総務省通知「地方公営企業繰出金について」に基づき、下水道事業における雨水処理に要する経費、高度処理に要する経費、下水道に排除される下水の規制に関する事務に要する経費などの維持管理費（人件費、物件費）及び資本費（支払利息、減価償却費等）に対して繰出しを行うものである。</t>
    <phoneticPr fontId="12"/>
  </si>
  <si>
    <t>　雨水処理に係る経費は、原因者が特定できないことや、浸水対策が都市機能の維持に不可欠であり、その効果が広範囲に及ぶことから、一般会計が負担することとされている。また、汚水に係る経費のうち、公共性が高いと認められる経費については、その全部又は一部を一般会計が負担する。</t>
    <phoneticPr fontId="4"/>
  </si>
  <si>
    <t>資本費にかかる繰出金</t>
  </si>
  <si>
    <t>維持管理費にかかる繰出金</t>
  </si>
  <si>
    <t>　総務省通知「地方公営企業繰出金について」に基づく、国庫補助負担率の恒久化に伴う特例措置分、緊急下水道整備特定事業実施要綱による臨時措置分、都道府県の流域下水道に対して支出した建設費負担金の元金償還相当額に対して繰出しを行う。</t>
    <phoneticPr fontId="12"/>
  </si>
  <si>
    <t>下水道事業債（臨時措置分）元金償還分にかかる繰出金</t>
  </si>
  <si>
    <t>下水道事業債（流域臨時分）元金償還分にかかる繰出金</t>
  </si>
  <si>
    <t>下水道事業債（特例措置分）元金償還分にかかる繰出金</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</si>
  <si>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</si>
  <si>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</si>
  <si>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</si>
  <si>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</si>
  <si>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</si>
  <si>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</si>
  <si>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</si>
  <si>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</si>
  <si>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</si>
  <si>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</si>
  <si>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</si>
  <si>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</si>
  <si>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</si>
  <si>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</si>
  <si>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6 年 度</t>
    <phoneticPr fontId="4"/>
  </si>
  <si>
    <t>7 年 度</t>
    <phoneticPr fontId="4"/>
  </si>
  <si>
    <t>　　</t>
  </si>
  <si>
    <t>経理課</t>
    <phoneticPr fontId="1"/>
  </si>
  <si>
    <t>8-1-1</t>
    <phoneticPr fontId="4"/>
  </si>
  <si>
    <t>建設局職員の人件費</t>
    <phoneticPr fontId="1"/>
  </si>
  <si>
    <t>職員課</t>
    <phoneticPr fontId="1"/>
  </si>
  <si>
    <t>職員費計</t>
    <phoneticPr fontId="8"/>
  </si>
  <si>
    <t>8-1-2</t>
    <phoneticPr fontId="4"/>
  </si>
  <si>
    <t>ＡＴＣ庁舎事務室賃借料等</t>
    <phoneticPr fontId="1"/>
  </si>
  <si>
    <t>総務課</t>
    <phoneticPr fontId="1"/>
  </si>
  <si>
    <t>土木総務事務費</t>
    <phoneticPr fontId="1"/>
  </si>
  <si>
    <t>業務効率化・生産性の向上</t>
    <phoneticPr fontId="1"/>
  </si>
  <si>
    <t>工務課</t>
    <phoneticPr fontId="1"/>
  </si>
  <si>
    <t>土木総務費計</t>
    <phoneticPr fontId="8"/>
  </si>
  <si>
    <t>8-1-3</t>
    <phoneticPr fontId="4"/>
  </si>
  <si>
    <t>水防事務組合負担金</t>
    <phoneticPr fontId="1"/>
  </si>
  <si>
    <t>水防組合費計</t>
    <phoneticPr fontId="8"/>
  </si>
  <si>
    <t>8-2-1</t>
    <phoneticPr fontId="4"/>
  </si>
  <si>
    <t>事業費支弁分を除く人件費</t>
    <phoneticPr fontId="1"/>
  </si>
  <si>
    <t>国直轄事業費負担金</t>
    <phoneticPr fontId="1"/>
  </si>
  <si>
    <t>道路橋梁総合管理システム・工事積算システム</t>
    <phoneticPr fontId="1"/>
  </si>
  <si>
    <t>御堂筋の活性化</t>
    <phoneticPr fontId="1"/>
  </si>
  <si>
    <t>不法占拠対策</t>
    <phoneticPr fontId="1"/>
  </si>
  <si>
    <t>舗装維持補修</t>
    <phoneticPr fontId="1"/>
  </si>
  <si>
    <t>渡船場の管理費</t>
    <phoneticPr fontId="1"/>
  </si>
  <si>
    <t>自転車通行環境整備</t>
    <phoneticPr fontId="1"/>
  </si>
  <si>
    <t>地下道の管理費</t>
    <phoneticPr fontId="1"/>
  </si>
  <si>
    <t>道路施設維持補修</t>
    <phoneticPr fontId="1"/>
  </si>
  <si>
    <t>道路照明灯の整備</t>
    <phoneticPr fontId="1"/>
  </si>
  <si>
    <t>道路区域境界線座標整備</t>
    <phoneticPr fontId="1"/>
  </si>
  <si>
    <t>道路管理事務費</t>
    <phoneticPr fontId="1"/>
  </si>
  <si>
    <t>インフラ施策基本調査</t>
    <phoneticPr fontId="1"/>
  </si>
  <si>
    <t>道路台帳管理</t>
    <phoneticPr fontId="1"/>
  </si>
  <si>
    <t>放置自転車対策事業(放置自転車の撤去費など)</t>
    <phoneticPr fontId="1"/>
  </si>
  <si>
    <t>河底とんねるの管理費</t>
    <phoneticPr fontId="1"/>
  </si>
  <si>
    <t>事業所営繕</t>
    <phoneticPr fontId="1"/>
  </si>
  <si>
    <t>測量明示課</t>
    <phoneticPr fontId="1"/>
  </si>
  <si>
    <t>道路管理センター負担金</t>
    <phoneticPr fontId="1"/>
  </si>
  <si>
    <t>管理課</t>
    <phoneticPr fontId="1"/>
  </si>
  <si>
    <t>道路の適正利用</t>
    <phoneticPr fontId="1"/>
  </si>
  <si>
    <t>区ＣＭ</t>
    <phoneticPr fontId="3"/>
  </si>
  <si>
    <t>公共施設の適正利用</t>
    <phoneticPr fontId="1"/>
  </si>
  <si>
    <t>放棄自動車対策</t>
    <phoneticPr fontId="1"/>
  </si>
  <si>
    <t>みち版・公園版　未来社会の体験</t>
    <phoneticPr fontId="1"/>
  </si>
  <si>
    <t>企画課</t>
    <phoneticPr fontId="1"/>
  </si>
  <si>
    <t>行政情報化関連事業(庁内情報利用パソコン等)</t>
    <phoneticPr fontId="1"/>
  </si>
  <si>
    <t>中之島通周辺の歩行者空間整備事業</t>
    <phoneticPr fontId="1"/>
  </si>
  <si>
    <t>デジタルデータを活用したまちづくり</t>
    <phoneticPr fontId="1"/>
  </si>
  <si>
    <t>御堂筋の道路空間再編</t>
    <phoneticPr fontId="1"/>
  </si>
  <si>
    <t>なんば駅周辺における空間再編推進事業</t>
    <phoneticPr fontId="1"/>
  </si>
  <si>
    <t>万博来場者の安全・円滑な移動にかかるアクセスルートの環境整備</t>
    <phoneticPr fontId="1"/>
  </si>
  <si>
    <t>万博開催に向けた主要集客エリアにおける環境整備・景観向上</t>
    <phoneticPr fontId="1"/>
  </si>
  <si>
    <t>放置自転車対策事業(自転車駐車場整備)</t>
    <phoneticPr fontId="1"/>
  </si>
  <si>
    <t>車両機械整備</t>
    <phoneticPr fontId="1"/>
  </si>
  <si>
    <t>街路防犯灯の整備</t>
    <phoneticPr fontId="1"/>
  </si>
  <si>
    <t>デザインマンホール</t>
    <phoneticPr fontId="1"/>
  </si>
  <si>
    <t>道路高架下等駐車場管理事業</t>
    <phoneticPr fontId="1"/>
  </si>
  <si>
    <t>道路整備推進調査（交通量センサス）</t>
    <phoneticPr fontId="1"/>
  </si>
  <si>
    <t>道路課</t>
    <phoneticPr fontId="1"/>
  </si>
  <si>
    <t>幹線・電線共同溝整備</t>
    <phoneticPr fontId="1"/>
  </si>
  <si>
    <t>交通安全施設等整備</t>
    <phoneticPr fontId="1"/>
  </si>
  <si>
    <t>道路改良</t>
    <phoneticPr fontId="1"/>
  </si>
  <si>
    <t>受託事業</t>
    <phoneticPr fontId="1"/>
  </si>
  <si>
    <t>環境整備</t>
    <phoneticPr fontId="1"/>
  </si>
  <si>
    <t>地下空間の防災・減災対策(大阪駅前地下道東広場)</t>
    <phoneticPr fontId="1"/>
  </si>
  <si>
    <t>森之宮キャンパス開所に合わせた環境整備の推進</t>
    <phoneticPr fontId="1"/>
  </si>
  <si>
    <t>万博来場者の危機管理・安全対策</t>
    <phoneticPr fontId="1"/>
  </si>
  <si>
    <t>道路費計</t>
    <phoneticPr fontId="8"/>
  </si>
  <si>
    <t>8-2-2</t>
    <phoneticPr fontId="4"/>
  </si>
  <si>
    <t>橋梁の維持管理</t>
    <phoneticPr fontId="1"/>
  </si>
  <si>
    <t>橋梁課</t>
    <phoneticPr fontId="1"/>
  </si>
  <si>
    <t>老朽化橋梁の改修</t>
    <phoneticPr fontId="1"/>
  </si>
  <si>
    <t>橋梁の耐震対策</t>
    <phoneticPr fontId="1"/>
  </si>
  <si>
    <t>橋梁費計</t>
    <phoneticPr fontId="8"/>
  </si>
  <si>
    <t>8-3-1</t>
    <phoneticPr fontId="4"/>
  </si>
  <si>
    <t>河川の維持管理</t>
    <phoneticPr fontId="1"/>
  </si>
  <si>
    <t>河川課</t>
    <phoneticPr fontId="1"/>
  </si>
  <si>
    <t>治水対策事業</t>
    <phoneticPr fontId="1"/>
  </si>
  <si>
    <t>水都再生事業</t>
    <phoneticPr fontId="1"/>
  </si>
  <si>
    <t>河川費計</t>
    <phoneticPr fontId="8"/>
  </si>
  <si>
    <t>8-4-1</t>
    <phoneticPr fontId="4"/>
  </si>
  <si>
    <t>公園樹・街路樹等の保全育成</t>
    <phoneticPr fontId="1"/>
  </si>
  <si>
    <t>公園適正化対策</t>
    <phoneticPr fontId="1"/>
  </si>
  <si>
    <t>うめきた２期区域基盤整備事業(大深町地区防災公園街区整備事業)</t>
    <phoneticPr fontId="1"/>
  </si>
  <si>
    <t>一般園地指定管理代行料</t>
    <phoneticPr fontId="1"/>
  </si>
  <si>
    <t>有料施設指定管理代行料</t>
    <phoneticPr fontId="1"/>
  </si>
  <si>
    <t>児童遊園の整備・運営</t>
    <phoneticPr fontId="1"/>
  </si>
  <si>
    <t>淀川河川公園整備事業</t>
    <phoneticPr fontId="1"/>
  </si>
  <si>
    <t>鶴見中央公園整備負担金の償還</t>
    <phoneticPr fontId="1"/>
  </si>
  <si>
    <t>使用料等の還付金</t>
    <phoneticPr fontId="1"/>
  </si>
  <si>
    <t>都市公園整備計画関連調査</t>
    <phoneticPr fontId="1"/>
  </si>
  <si>
    <t>難波宮跡公園整備事業</t>
    <phoneticPr fontId="1"/>
  </si>
  <si>
    <t>公園管理作業</t>
    <phoneticPr fontId="1"/>
  </si>
  <si>
    <t>公園管理運営費</t>
    <phoneticPr fontId="1"/>
  </si>
  <si>
    <t>有料施設管理運営費</t>
    <phoneticPr fontId="1"/>
  </si>
  <si>
    <t>公園施設整備(安全安心・リフレッシュ)</t>
    <phoneticPr fontId="1"/>
  </si>
  <si>
    <t>公園課</t>
    <phoneticPr fontId="1"/>
  </si>
  <si>
    <t>住区基幹公園整備(維持補修)</t>
    <phoneticPr fontId="1"/>
  </si>
  <si>
    <t>都市基幹公園整備(維持補修)</t>
    <phoneticPr fontId="1"/>
  </si>
  <si>
    <t>住区基幹公園整備事業</t>
    <phoneticPr fontId="1"/>
  </si>
  <si>
    <t>都市基幹公園等整備事業</t>
    <phoneticPr fontId="1"/>
  </si>
  <si>
    <t>緑化課</t>
    <phoneticPr fontId="1"/>
  </si>
  <si>
    <t>市民利用による公園再生に向けた環境整備及び公園緑化の情報発信</t>
    <phoneticPr fontId="1"/>
  </si>
  <si>
    <t>緑化の普及啓発事業等</t>
    <phoneticPr fontId="1"/>
  </si>
  <si>
    <t>公園内電気施設整備</t>
    <phoneticPr fontId="1"/>
  </si>
  <si>
    <t>作業体制整備</t>
    <phoneticPr fontId="1"/>
  </si>
  <si>
    <t>公園費計</t>
    <phoneticPr fontId="8"/>
  </si>
  <si>
    <t>8-4-2</t>
    <phoneticPr fontId="4"/>
  </si>
  <si>
    <t>天王寺動物園施設整備費補助金</t>
    <phoneticPr fontId="1"/>
  </si>
  <si>
    <t>天王寺動物園管理事務費</t>
    <phoneticPr fontId="1"/>
  </si>
  <si>
    <t>天王寺動物園運営費交付金</t>
    <phoneticPr fontId="1"/>
  </si>
  <si>
    <t>動物園費計</t>
    <phoneticPr fontId="8"/>
  </si>
  <si>
    <t>8-4-3</t>
    <phoneticPr fontId="4"/>
  </si>
  <si>
    <t>花と緑のまちづくり推進基金積立金</t>
    <phoneticPr fontId="1"/>
  </si>
  <si>
    <t>花と緑のまちづくり推進基金積立金計</t>
    <phoneticPr fontId="8"/>
  </si>
  <si>
    <t>8-5-7</t>
    <phoneticPr fontId="4"/>
  </si>
  <si>
    <t>道路改築事業</t>
    <phoneticPr fontId="1"/>
  </si>
  <si>
    <t>淀川左岸線(２期)事業</t>
    <phoneticPr fontId="1"/>
  </si>
  <si>
    <t>連続立体交差事業(阪急電鉄京都線・千里線)</t>
    <phoneticPr fontId="1"/>
  </si>
  <si>
    <t>街路課</t>
    <phoneticPr fontId="1"/>
  </si>
  <si>
    <t>福町十三線立体交差事業(阪神なんば線)</t>
    <phoneticPr fontId="1"/>
  </si>
  <si>
    <t>密集市街地における防災・減災対策の推進に資する都市計画道路の整備</t>
    <phoneticPr fontId="1"/>
  </si>
  <si>
    <t>大阪モノレール延伸事業</t>
    <phoneticPr fontId="1"/>
  </si>
  <si>
    <t>街路交通調査</t>
    <phoneticPr fontId="1"/>
  </si>
  <si>
    <t>天王寺大和川線整備事業(別途地方費分)</t>
    <phoneticPr fontId="1"/>
  </si>
  <si>
    <t>電線類地中化事業</t>
    <phoneticPr fontId="1"/>
  </si>
  <si>
    <t>歩行者専用道整備事業</t>
    <phoneticPr fontId="1"/>
  </si>
  <si>
    <t>街路事業費計</t>
    <phoneticPr fontId="8"/>
  </si>
  <si>
    <t>15-8-1</t>
    <phoneticPr fontId="4"/>
  </si>
  <si>
    <t>雨水処理等に要する経費</t>
    <phoneticPr fontId="1"/>
  </si>
  <si>
    <t>下水道事業会計繰出金計</t>
    <phoneticPr fontId="8"/>
  </si>
  <si>
    <t>所属計</t>
    <rPh sb="0" eb="2">
      <t>ショゾク</t>
    </rPh>
    <phoneticPr fontId="8"/>
  </si>
  <si>
    <t>建設局職員の人件費</t>
    <phoneticPr fontId="4"/>
  </si>
  <si>
    <t>ＡＴＣ庁舎事務室賃借料等</t>
    <phoneticPr fontId="4"/>
  </si>
  <si>
    <t>庁内情報ネットワーク用備品等</t>
    <phoneticPr fontId="4"/>
  </si>
  <si>
    <t>事業費支弁分を除く人件費</t>
    <phoneticPr fontId="4"/>
  </si>
  <si>
    <t>事業費支弁分を除く人件費</t>
    <phoneticPr fontId="4"/>
  </si>
  <si>
    <t>自転車ネットワークの維持管理</t>
    <phoneticPr fontId="4"/>
  </si>
  <si>
    <t>準用河川</t>
    <phoneticPr fontId="4"/>
  </si>
  <si>
    <t>事務費</t>
    <phoneticPr fontId="4"/>
  </si>
  <si>
    <t>東横堀川</t>
    <phoneticPr fontId="4"/>
  </si>
  <si>
    <t>水辺の魅力向上</t>
    <phoneticPr fontId="4"/>
  </si>
  <si>
    <t>算 定②</t>
  </si>
  <si>
    <t>算定中</t>
    <rPh sb="0" eb="3">
      <t>サンテイチュウ</t>
    </rPh>
    <phoneticPr fontId="3"/>
  </si>
  <si>
    <t>事業費支弁分を除く人件費</t>
    <phoneticPr fontId="4"/>
  </si>
  <si>
    <t>算定中</t>
    <rPh sb="0" eb="2">
      <t>サンテイ</t>
    </rPh>
    <rPh sb="2" eb="3">
      <t>チュウ</t>
    </rPh>
    <phoneticPr fontId="4"/>
  </si>
  <si>
    <t>算定中</t>
    <rPh sb="0" eb="3">
      <t>サンテイチュウ</t>
    </rPh>
    <phoneticPr fontId="4"/>
  </si>
  <si>
    <t>区ＣＭ</t>
  </si>
  <si>
    <t>総務課　他</t>
    <rPh sb="4" eb="5">
      <t>ホカ</t>
    </rPh>
    <phoneticPr fontId="1"/>
  </si>
  <si>
    <t>管財課　他</t>
    <rPh sb="4" eb="5">
      <t>ホカ</t>
    </rPh>
    <phoneticPr fontId="1"/>
  </si>
  <si>
    <t>管理課
（管理適正化担当）</t>
    <rPh sb="5" eb="7">
      <t>カンリ</t>
    </rPh>
    <rPh sb="7" eb="12">
      <t>テキセイカタントウ</t>
    </rPh>
    <phoneticPr fontId="1"/>
  </si>
  <si>
    <t>工務課（道路公園
設備担当）　他</t>
    <rPh sb="4" eb="6">
      <t>ドウロ</t>
    </rPh>
    <rPh sb="6" eb="8">
      <t>コウエン</t>
    </rPh>
    <rPh sb="9" eb="11">
      <t>セツビ</t>
    </rPh>
    <rPh sb="11" eb="13">
      <t>タントウ</t>
    </rPh>
    <rPh sb="15" eb="16">
      <t>ホカ</t>
    </rPh>
    <phoneticPr fontId="1"/>
  </si>
  <si>
    <t>西部方面管理事務所　他</t>
    <rPh sb="0" eb="4">
      <t>セイブホウメン</t>
    </rPh>
    <rPh sb="4" eb="9">
      <t>カンリジムショ</t>
    </rPh>
    <rPh sb="10" eb="11">
      <t>ホカ</t>
    </rPh>
    <phoneticPr fontId="1"/>
  </si>
  <si>
    <t>方面管理事務所　他</t>
    <rPh sb="0" eb="7">
      <t>ホウメンカンリジムショ</t>
    </rPh>
    <rPh sb="8" eb="9">
      <t>ホカ</t>
    </rPh>
    <phoneticPr fontId="1"/>
  </si>
  <si>
    <t>企画課
（道路空間再編担当）</t>
    <rPh sb="5" eb="13">
      <t>ドウロクウカンサイヘンタントウ</t>
    </rPh>
    <phoneticPr fontId="1"/>
  </si>
  <si>
    <t>企画課
（DX推進担当）　他</t>
    <rPh sb="7" eb="11">
      <t>スイシンタントウ</t>
    </rPh>
    <rPh sb="13" eb="14">
      <t>ホカ</t>
    </rPh>
    <phoneticPr fontId="1"/>
  </si>
  <si>
    <t>企画課
（道路空間再編担当）他</t>
    <rPh sb="5" eb="13">
      <t>ドウロクウカンサイヘンタントウ</t>
    </rPh>
    <rPh sb="14" eb="15">
      <t>ホカ</t>
    </rPh>
    <phoneticPr fontId="1"/>
  </si>
  <si>
    <t>道路課
（交通安全施策担当）</t>
    <rPh sb="5" eb="7">
      <t>コウツウ</t>
    </rPh>
    <rPh sb="7" eb="9">
      <t>アンゼン</t>
    </rPh>
    <rPh sb="9" eb="11">
      <t>シサク</t>
    </rPh>
    <rPh sb="11" eb="13">
      <t>タントウ</t>
    </rPh>
    <phoneticPr fontId="1"/>
  </si>
  <si>
    <t>方面調整課
（自転車対策担当）</t>
    <rPh sb="7" eb="14">
      <t>ジテンシャタイサクタントウ</t>
    </rPh>
    <phoneticPr fontId="1"/>
  </si>
  <si>
    <t>工務課
（道路公園設備担当）</t>
    <rPh sb="5" eb="9">
      <t>ドウロコウエン</t>
    </rPh>
    <rPh sb="9" eb="13">
      <t>セツビタントウ</t>
    </rPh>
    <phoneticPr fontId="1"/>
  </si>
  <si>
    <t>道路課　他</t>
    <rPh sb="4" eb="5">
      <t>ホカ</t>
    </rPh>
    <phoneticPr fontId="1"/>
  </si>
  <si>
    <t>下水道部施設管理課</t>
    <rPh sb="0" eb="4">
      <t>ゲスイドウブ</t>
    </rPh>
    <phoneticPr fontId="1"/>
  </si>
  <si>
    <t>道路河川部調整課</t>
    <rPh sb="0" eb="8">
      <t>ドウロカセンブチョウセイカ</t>
    </rPh>
    <phoneticPr fontId="1"/>
  </si>
  <si>
    <t>道路課
（道路維持担当）</t>
    <rPh sb="0" eb="3">
      <t>ドウロカ</t>
    </rPh>
    <rPh sb="5" eb="11">
      <t>ドウロイジタントウ</t>
    </rPh>
    <phoneticPr fontId="1"/>
  </si>
  <si>
    <t>道路課
（道路維持担当）　他</t>
    <rPh sb="0" eb="3">
      <t>ドウロカ</t>
    </rPh>
    <rPh sb="5" eb="11">
      <t>ドウロイジタントウ</t>
    </rPh>
    <rPh sb="13" eb="14">
      <t>ホカ</t>
    </rPh>
    <phoneticPr fontId="1"/>
  </si>
  <si>
    <t>道路課　他</t>
    <rPh sb="0" eb="3">
      <t>ドウロカ</t>
    </rPh>
    <rPh sb="4" eb="5">
      <t>ホカ</t>
    </rPh>
    <phoneticPr fontId="1"/>
  </si>
  <si>
    <t>橋梁課　他</t>
    <phoneticPr fontId="1"/>
  </si>
  <si>
    <t>公園緑化部調整課</t>
    <rPh sb="0" eb="8">
      <t>コウエンリョッカブチョウセイカ</t>
    </rPh>
    <phoneticPr fontId="1"/>
  </si>
  <si>
    <t>公園緑化部調整課　他</t>
    <rPh sb="9" eb="10">
      <t>ホカ</t>
    </rPh>
    <phoneticPr fontId="1"/>
  </si>
  <si>
    <t>公園緑化部調整課　他</t>
    <rPh sb="0" eb="8">
      <t>コウエンリョッカブチョウセイカ</t>
    </rPh>
    <rPh sb="9" eb="10">
      <t>ホカ</t>
    </rPh>
    <phoneticPr fontId="1"/>
  </si>
  <si>
    <t>公園課　他</t>
    <rPh sb="4" eb="5">
      <t>ホカ</t>
    </rPh>
    <phoneticPr fontId="1"/>
  </si>
  <si>
    <t>緑化課　他</t>
    <phoneticPr fontId="1"/>
  </si>
  <si>
    <t>淀川左岸線2期
建設事務所</t>
    <rPh sb="0" eb="5">
      <t>ヨドガワサガンセン</t>
    </rPh>
    <rPh sb="6" eb="7">
      <t>キ</t>
    </rPh>
    <rPh sb="8" eb="13">
      <t>ケンセツジムショ</t>
    </rPh>
    <phoneticPr fontId="1"/>
  </si>
  <si>
    <t>街路課
（鉄道交差担当）</t>
    <rPh sb="5" eb="9">
      <t>テツドウコウサ</t>
    </rPh>
    <rPh sb="9" eb="11">
      <t>タントウ</t>
    </rPh>
    <phoneticPr fontId="1"/>
  </si>
  <si>
    <t>横断歩道橋の塗装塗替えにおける緊急安全対策</t>
    <phoneticPr fontId="4"/>
  </si>
  <si>
    <t>工務課
（工事監理担当）</t>
    <rPh sb="5" eb="7">
      <t>コウジ</t>
    </rPh>
    <rPh sb="7" eb="9">
      <t>カンリ</t>
    </rPh>
    <rPh sb="9" eb="11">
      <t>タントウ</t>
    </rPh>
    <phoneticPr fontId="1"/>
  </si>
  <si>
    <t>幹線道路における舗装維持補修の実施</t>
    <phoneticPr fontId="4"/>
  </si>
  <si>
    <t>生活道路照明灯（改良・建替・補修）</t>
    <phoneticPr fontId="4"/>
  </si>
  <si>
    <t>経理課　他</t>
    <rPh sb="4" eb="5">
      <t>ホカ</t>
    </rPh>
    <phoneticPr fontId="1"/>
  </si>
  <si>
    <r>
      <t>（i）【道路維持管理の効率化に向けたドライブレコーダー映像のAI解析実証事業】
ドライブレコーダーの映像データ等を活用し、道路維持管理業務の高度化・効率化を図るため、区画線の損傷度判定などをAI解析できるか検証を行う。
（ii）【特殊車両の申請許可業務の最適化及びAIによる取締りの実施事業】
（取締り）走行する車両を撮影した画像から、AIにおいて車両の幅を基準に特殊車両を識別し、当該車両の車両番号を国の保有するデータと突合・実態調査のうえ、行政処分を行う。
（許可業務）許可申請にかかる業務において、大阪市特殊車両通行許可オンライン申請システムの運用を行う。
（iii）【現場におけるウェアラブルカメラ等を活用した業務効率化】
監督職員などがウェアラブルカメラを装着し現場状況を映すことにより、遠隔地にいる上司や設計担当と現場の状況をリアルタイムに共有し、業務の効率化等を図る。[業務効率化]監督職員が現地から現場状況を映しながら設計担当と設計変更の内容等の打ち合わせを円滑に打ち合わせを行うことができる。[技術継承]新人職員や異動直後の職員など現場に不慣れな職員が活用することで技術的助言など、現場事務所にいるベテラン職員に現場を見せながら相談ができる[不適正施工の防止]監督職員が現場臨場できない場合に、業者の現場代理人にウェアラブルカメラを装着させて、現場状況を確認する仕様を構築する。また、災害時において迅速な状況確認を可能とすることが見込まれる。
（iv）【夢洲の道路・護岸のBIM/CIM化等による維持管理の高度化】
・夢洲等の主要な道路のBIM/CIM化
既存データ（建設局が夢洲関連事業へのICT活用の一環として、整備する観光外周道路（埋設含まず）及び高架橋3橋のBIM/CIMモデルを作成済）と夢洲等の主要な幹線道路（埋設含む）について、モデル化する範囲を検証の上、BIM/CIMモデルを新たに作成する。今後実施される開発者にBIM/CIMモデルの提供方法及び将来の沈下・地盤変状への対応、点検結果や補修履歴の保存など維持管理へ活用するための検討を行う。
・AIカメラ等を用いた夢洲周辺の道路情報の収集
AIカメラ、ライブカメラ等を使用して、夢洲内の道路交通情報を考慮し、路面状況等の監視、災害時への活用などをめざし、夢洲内に設置するカメラの仕様、設置場所及び維持管理への活用も含めた検討を行い、AIカメラ・ライブカメラを設置し、道路情報の収集を進める。
・ドローン等を活用した夢洲の地盤情報の計測
ドローン等の測量による夢洲の地盤変状のモニタリングを行うためのドローン等の測量実施に向けた検討及び路面や護岸等の変状発生状況等（経年変化）の夢洲全体での見える化の検討を行い、モニタリングの実施を進める。
（v）【3次元データを活用した建設生産プロセスの高度化】
建設生産プロセスにおける３次元データ（３次元点群データ及びBIM/CIM 等）の利活用</t>
    </r>
    <r>
      <rPr>
        <sz val="10"/>
        <rFont val="Microsoft JhengHei"/>
        <family val="2"/>
        <charset val="136"/>
      </rPr>
      <t>⽅</t>
    </r>
    <r>
      <rPr>
        <sz val="10"/>
        <rFont val="ＭＳ Ｐゴシック"/>
        <family val="3"/>
        <charset val="128"/>
      </rPr>
      <t>法について、大阪市の地域的特性（概ね市域全域が市街地）を踏まえて検討を行う
【具体的な検討内容】
(1) 建設生産プロセスにおける3 次元データ活用</t>
    </r>
    <r>
      <rPr>
        <sz val="10"/>
        <rFont val="Microsoft JhengHei"/>
        <family val="2"/>
        <charset val="136"/>
      </rPr>
      <t>⽅</t>
    </r>
    <r>
      <rPr>
        <sz val="10"/>
        <rFont val="ＭＳ Ｐゴシック"/>
        <family val="3"/>
        <charset val="128"/>
      </rPr>
      <t>法に関する調査検討
(2) 本市における建設生産プロセスでの３次元データ活用に向けた課題等の整理
(3) 活用マニュアル（大阪市版または市街地版）の作成
(4) その他本格運用にあたって必要となる事項整理</t>
    </r>
    <phoneticPr fontId="4"/>
  </si>
  <si>
    <t>・大阪府・市が連携して実施してきた南海トラフ巨大地震対策に引き続き、東横堀川等の耐震対策を進めることで防災性向上を図るとともに、耐震対策により拡幅される水辺空間において魅力的なにぎわい空間を創出するための整備を実施する。【東横堀川等】
・準用河川において耐震対策を進めるとともに、維持管理がしやすく、ヘドロが堆積しにくい河床の構造とする。【準用河川】</t>
    <rPh sb="51" eb="56">
      <t>ボウサイセイコウジョウ</t>
    </rPh>
    <rPh sb="57" eb="58">
      <t>ハカ</t>
    </rPh>
    <rPh sb="64" eb="68">
      <t>タイシンタイサク</t>
    </rPh>
    <rPh sb="71" eb="73">
      <t>カクフク</t>
    </rPh>
    <rPh sb="76" eb="80">
      <t>ミズベクウカン</t>
    </rPh>
    <phoneticPr fontId="4"/>
  </si>
  <si>
    <t>浸水対策</t>
    <phoneticPr fontId="4"/>
  </si>
  <si>
    <t>浄化対策</t>
    <phoneticPr fontId="4"/>
  </si>
  <si>
    <t>環境整備</t>
    <phoneticPr fontId="4"/>
  </si>
  <si>
    <t>緊急安全対策</t>
    <phoneticPr fontId="4"/>
  </si>
  <si>
    <t>法定点検</t>
    <phoneticPr fontId="4"/>
  </si>
  <si>
    <t>維持管理</t>
    <phoneticPr fontId="4"/>
  </si>
  <si>
    <t>【区CM】除草・清掃、親水施設補修</t>
    <rPh sb="11" eb="13">
      <t>シンスイ</t>
    </rPh>
    <rPh sb="13" eb="15">
      <t>シセツ</t>
    </rPh>
    <rPh sb="15" eb="17">
      <t>ホシュウ</t>
    </rPh>
    <phoneticPr fontId="4"/>
  </si>
  <si>
    <t>区ＣＭ自由経費に係る事務費</t>
    <phoneticPr fontId="4"/>
  </si>
  <si>
    <t>　国土交通大臣が行う一般国道（指定区間・指定区間外を含む）の改築等に要する費用の一部を、道路法外第53条外に基づき都道府県又は指定都市が負担する義務的経費。（本市は指定区間における改築等にかかる費用負担のみ。）
　沿道環境改善（国道2号、26号、43号環境対策等）、交通安全（43号バリアフリー化整備、市内国道道路標識等）、交通事故（43号歩道整備、市内国道防護柵等）の各事業に要する費用の一部を負担する。</t>
    <phoneticPr fontId="4"/>
  </si>
  <si>
    <t>　道路管理システムは、（一財）道路管理センター大阪支部に大阪地区の道路占用関連業務に係るデータベース（道路・占用物件データ、道調データ、申請データ）を格納したサーバ等設備を設置し、システム参加者（道路管理者及び公益事業者）が設置するクライアント端末を通信回線で接続することにより、道路占用・工事調整などの業務を行うものであり、その運用にかかる経費をシステム利用料として、道路管理者及び公益事業者が負担して支出するものである。</t>
    <phoneticPr fontId="12"/>
  </si>
  <si>
    <t>　道路上のホームレス物件による不法占拠を解消した箇所について、新たな不法占拠の発生を防止する。</t>
    <phoneticPr fontId="12"/>
  </si>
  <si>
    <t>　法令に則り道路上より除却・処分した放棄自動車のうち、リサイクル料金が預託されていないものについて、本市が代納する。</t>
    <phoneticPr fontId="12"/>
  </si>
  <si>
    <t>　放棄される自動車は減少傾向にあるとはいえ、1台でも存在する限り、道路管理者としての責任から処理する必要がある。
リサイクル料金未預託の自動車については、排出者たる自治体が料金を代納する必要があり、所有者が判明しない限り自治体負担となる。</t>
    <phoneticPr fontId="4"/>
  </si>
  <si>
    <t>　ＩＣＴ機器やＡＩ等の新技術を活用して、業務プロセスの見直しや維持管理手法の最適化・高度化などに取り組み、業務効率化や生産性向上を推進していき、技術継承、人材育成、不適正施工の防止、迅速な市民対応にもつなげていく。</t>
    <phoneticPr fontId="12"/>
  </si>
  <si>
    <t>　本事業は事業者が自ら必要とする設計図書を簡便に取得できる仕組みを構築するため、システム（専用サイト）を活用して、次の観点でサービス提供を行う。
１　事業者がシステム（専用サイト）で必要とする設計図書を簡便にダウンロードできる。
　・事業者が自らシステム（専用サイト）で自由に検索し、必要とする設計書を即座にダウンロードできる（現行の申出から入手までの手続きと所要時間を大幅に削減する）
２　現行の職員が対応している申出書の受領→申出内容の確認→設計図書等の提供準備→提供内容の確認・決裁→提供といった煩雑な事務を削減する
　・システム（専用サイト）に職員が設計図書をアップロード後は、職員の手を介さずに情報提供ができる。
３　システムの導入コスト・スケジュールを抑えるため、既存のソフトウェアであるSaaSを活用する。</t>
    <phoneticPr fontId="4"/>
  </si>
  <si>
    <t>　洪水、雨水出水、津波及び高潮に際して、水害を警戒・防御して被害の軽減を図り、公共の安全を保持する役目を担う、淀川左岸、淀川右岸及び大和川右岸水防事務組合への負担金を計上するものである。</t>
    <phoneticPr fontId="12"/>
  </si>
  <si>
    <t>　管理者に連絡し必要な処置を求める。ついては、出動命令を受けた場合、堤防を巡回し被害箇所など異常を発見した時は直ちにそれぞれの原因に適合した水防工法で施工にあたる。</t>
    <phoneticPr fontId="4"/>
  </si>
  <si>
    <t>　各埋設企業体からの道路占用許可申請や道路調整業務等に関して、システム参加者間を通信回線で接続することで業務を行っており、その運用にかかる経費をシステム利用料等として、道路管理者及び公益事業者が分担して支出するものである。
　負担内容としては、システム利用料及びシステム利用端末のリース費用・通信回線費用の支出を行っている。</t>
    <phoneticPr fontId="4"/>
  </si>
  <si>
    <t>　道路上の不法占拠防止用のガードフェンス等の直営材料を購入する。</t>
    <phoneticPr fontId="4"/>
  </si>
  <si>
    <t>　本事業は、市内の道路の整備と維持・管理、道路占用許可申請の受付・許可書交付等を行っている事業所（各工営所）の維持管理を行うことを目的として予算計上しています。</t>
    <phoneticPr fontId="12"/>
  </si>
  <si>
    <t>　行政事務の情報化に伴い、日常業務において庁内情報利用パソコンを利用し、様々な業務を遂行するため、庁内情報利用パソコン及びネットワークの安定的な運用を図る。</t>
    <phoneticPr fontId="12"/>
  </si>
  <si>
    <t>　庁内情報利用パソコンは、局職員が日常的に業務で使用するものであり、Outlook、Excel、Wordなどの既存アプリケーションに加えて、文書管理、財務会計、総務情報システムなどの全庁的システムや、道路橋梁総合管理システム、下水道総合情報システム、工事積算システムなどの建設局独自システムが稼働している。これらのシステムの利用やメール通信は、情報ネットワークによって結ばれている必要があり、そのため、庁内情報ネットワークとして、庁舎間の通信回線および庁舎内のネットワーク回線を整備し運用している。
　以上の行政情報化に関わる機器のリース、保守、ネットワーク運用管理等を行い、利用環境の維持を図る。</t>
    <phoneticPr fontId="4"/>
  </si>
  <si>
    <t>　３Ｄ都市モデルやビッグデータを活用した空間解析や検証による空間の利活用のあり方や運用の検討、メタバース空間を活用したデジタル資料館の構築による淀川左岸線（２期）事業に関するナレッジの蓄積・共有・継承、AR技術を活用した建築物の再現による文化財の魅力発信など、デジタルデータを活用して安心安全で快適なにぎわいあるまちづくりを推進していく。</t>
    <phoneticPr fontId="12"/>
  </si>
  <si>
    <t>　本調査は、公共インフラに対する様々なニーズや課題に対応するため、道路等の建設・有効活用や都市内交通等に関する調査検討、関係機関との協議資料作成等を行い、事業の実施につなげていくものである。</t>
    <phoneticPr fontId="12"/>
  </si>
  <si>
    <t>　万博開催時に来阪者が滞在中、万博会場だけでなく宿泊エリアや観光スポット、イベント会場に足を運ぶための主要ターミナル・主要集客エリアにおいて、ホストシティ大阪として歩行者のおでむかえ対策を実施するもの。</t>
    <phoneticPr fontId="12"/>
  </si>
  <si>
    <t>　万博来場者が乗換する主要ターミナル周辺において、歩行者の安全安心な通行環境改善に向けた環境整備・景観向上、鉄道等からシャトルバス乗場への案内、花飾り等おでむかえ対策を実施する。
また、万博期間中に多くの来阪者が滞在する主要集客エリアにおいても魅力向上施策を実施する。</t>
    <phoneticPr fontId="4"/>
  </si>
  <si>
    <t>　万博期間中の来場者の安全かつ円滑な移動を実現するため、アクセスルートにおいて環境整備を実施する。</t>
    <phoneticPr fontId="12"/>
  </si>
  <si>
    <t>　夜間通行する車両の安全確保と歩行者の安全・防犯のため、道路照明灯の球切れ時にＬＥＤ灯に改良することや補修および老朽化した照明柱の建替え更新ならびに事故対応等を行う。また、大阪市環境基本計画に基づく低炭素社会の構築、消費電力削減を目的として、可能なものから道路照明灯のLED化を進め、道路照明灯の電気料金等を計上し良好な維持管理に努める。</t>
    <phoneticPr fontId="12"/>
  </si>
  <si>
    <t>　通行車両の安全と歩行者の安全安心を確保するため光熱水費など計上し、良好な維持管理に取り組む。
既存照明灯（高圧ナトリウム灯）を順次ＬＥＤ灯に改良することで更なる温室効果ガスの抑制に寄与するとともに電気代の削減も見込まれる。
　また、夜間通行する車両の安全確保と歩行者の安全・防犯の観点から故障の場合迅速な機能復旧に努める。
　地下道などの蛍光灯もＬＥＤ化を図っていくが、初期にＬＥＤ化した箇所について寿命が訪れてきているため更新する。</t>
    <phoneticPr fontId="4"/>
  </si>
  <si>
    <t>　大阪市道路公社の解散に伴い、道路公社が管理運営していた道路高架下等駐車場を、市が引き継ぎ、管理運営を行う。</t>
    <phoneticPr fontId="12"/>
  </si>
  <si>
    <t>　大阪市道路公社が解散するにあたり、平成25年度まで道路公社が管理していた道路高架下等駐車場を、市が引き続き、駐車場管理運営を行う。</t>
    <phoneticPr fontId="4"/>
  </si>
  <si>
    <t>　道路交通センサスは、道路の幅員や車線数などの状況や主要な道路における交通量および旅行速度の調査（一般交通量調査）を実施するものであり、道路の計画・建設・維持管理や将来道路網の検討など、道路事業を実施するうえでの基礎資料を得ることを目的とした調査である。道路整備の進捗や大規模開発事業等に伴う交通の流れの変化も踏まえ、最新データの収集を行う。</t>
    <phoneticPr fontId="12"/>
  </si>
  <si>
    <t>　国土交通省からの調査依頼に基づき、一般交通量調査・道路状況調査・旅行速度調査等を実施する。</t>
    <phoneticPr fontId="4"/>
  </si>
  <si>
    <t>　ライフラインである公益施設を道路の地下にまとめて収容する構造物を築造し、都市防災機能の向上とともに、道路の保全や安全で快適な通行空間の確保を図る。なお、幹線共同溝では電話・電気・ガス・上下水道などを、電線共同溝では電気・通信等の電線類を収容する。</t>
    <phoneticPr fontId="4"/>
  </si>
  <si>
    <t>　万博開幕前および期間中、ナショナルデーや関連イベント実施などに伴い、国内外の要人に対する警護・警備対策を行う。</t>
    <phoneticPr fontId="12"/>
  </si>
  <si>
    <t>　要人警護が必要な路線、エリアにおいて、共同溝やマンホールの封印等を行う。</t>
    <phoneticPr fontId="4"/>
  </si>
  <si>
    <t>　安全で安心な道路空間を確保するために、安治川河底とんねるの維持管理にかかる光熱水費、委託費用等を計上し、河底とんねるの良好な維持管理を行うものである。</t>
    <phoneticPr fontId="12"/>
  </si>
  <si>
    <t>　万博開催までの機運醸成や開催期間中の来場者の気分高揚を図るため、大阪市内の駅周辺や、市内の主要集客エリアや、主要ターミナル等に万博のロゴをデザインした下水マンホール蓋の設置を行うもの。</t>
    <phoneticPr fontId="12"/>
  </si>
  <si>
    <t>　「大阪城東部地区のまちづくりの方向性」において、まちづくりのコンセプトを「大学とともに成長するイノベーション・フィールド・シティ」と掲げ、「大阪城公園の緑や水辺空間と一体的に、公共的空間と民間空間が調和した、デザイン性のあるまち」をめざしており、シンボルアベニュー(仮称)と位置付けられた「豊里矢田線」において森之宮キャンパス開所に合わせて環境整備を推進する。
 森之宮キャンパスに合わせ、豊里矢田線の歩道を大学の景観に調和させ、「公共空間と民間空間が調和した、デザイン性のあるまち」を先導する環境を整えることで、1.5期以降の開発において、地区内の景観と調和を図り、デザイン性のある施設の整備を促進させ、「公共空間と民間空間が調和した、デザイン性のあるまち」の形成を図ることができる。</t>
    <phoneticPr fontId="12"/>
  </si>
  <si>
    <t>　なんば駅周辺の道路空間を、車中心の空間から人中心の空間へと再編し、地元組織等のエリアマネジメント活動により、世界を惹きつける観光拠点として上質で居心地の良い空間の創出を図る。</t>
    <phoneticPr fontId="12"/>
  </si>
  <si>
    <t>　なんば駅周辺における空間再編推進事業</t>
    <phoneticPr fontId="4"/>
  </si>
  <si>
    <t>　本市は古くから都市化が進んだため、都市基盤施設の高齢化が進んでいる。橋梁においても高齢化が進んでおり、管理橋梁の平均橋齢が今年度で50歳を超えたことから老朽化に伴う損傷が発生している状況である。
このため、橋梁保全更新計画の基本方針に従い、橋梁や渡船施設の補修・補強・改良を行い、利用者の安全性の確保と利便性の向上を図るものである。</t>
    <phoneticPr fontId="12"/>
  </si>
  <si>
    <t>　管理橋梁を良好な状態に維持するために、道路法等に基づく法定点検、橋梁の補修、補強、計画調査、施設の維持管理に要する管理委託等を実施する。</t>
    <phoneticPr fontId="4"/>
  </si>
  <si>
    <t>　本市では早くから都市化が進んだため、都市基盤施設の高齢化が進んでおり、令和５年度に管理橋梁の平均橋齢が50歳超えた。
　このように橋梁の高齢化が進むにつれ、劣化や損傷の進行が顕著になるうえ、要求性能の高規格化により、部分的な補修・補強による長寿命化が困難になりつつある。
　そのような老朽化橋梁について、架替や構造改良等による長寿命化を行い、市民の交通の安全を守ることを目的としている。</t>
    <phoneticPr fontId="12"/>
  </si>
  <si>
    <t>　平成20年度に策定した大阪市橋梁保全更新計画に基づき、高齢化し劣化や損傷の進行が顕著である橋梁を抽出し、架替や構造改良等による長寿命化を順次行っていくことで、効率的な施設更新を進めていく。</t>
    <phoneticPr fontId="4"/>
  </si>
  <si>
    <t>　平成7年の兵庫県南部地震以降、「災害に強いまちづくり」の一環として橋梁の耐震対策を本格的に実施し、落橋防止装置の設置や高架橋の下部工補強を行ってきている。
　現在は、高架橋の耐震対策を実施しており、大規模地震時においても、早期に都市活動を復旧・継続させることを目的とする。</t>
    <phoneticPr fontId="12"/>
  </si>
  <si>
    <t>　耐震対策が必要な橋梁に対し、橋の構造や重要度に応じて、落橋防止装置の設置や下部工補強、免震・制震構造の設置などを行う。
　令和6年3月末現在、現耐震事業計画の対象橋梁のうち約99％の対策が完了しているため、残り1％について引き続き対策を行う。</t>
    <rPh sb="1" eb="3">
      <t>タイシン</t>
    </rPh>
    <phoneticPr fontId="4"/>
  </si>
  <si>
    <t>　橋梁点検における損傷程度の評価において、高度化・効率化を図ることを目的に、ＡＩ技術を活用した損傷程度判定などが導入可能か検討を行う。</t>
    <phoneticPr fontId="4"/>
  </si>
  <si>
    <t>　万博来場者が乗換する主要ターミナル周辺において、歩行者の安全安心な通行環境改善に向けた環境整備・景観向上、鉄道等からシャトルバス乗場への案内、花飾り、まちの清掃・美化等おでむかえ対策を実施する。
　また、万博期間中に多くの来阪者が滞在する主要集客エリアにおいても魅力向上施策を実施する。</t>
    <phoneticPr fontId="4"/>
  </si>
  <si>
    <t xml:space="preserve">　都市に残された貴重な水辺空間である市内河川の環境を保全し、都市を水害から守る河川の治水機能を維持することを目的とし、護岸・遊歩道や水門等の機械電気設備など河川施設の維持修繕及び更新等を行う。
</t>
    <phoneticPr fontId="12"/>
  </si>
  <si>
    <t>　市民の生命と財産を守ることを目的とし、河川護岸の耐震化や治水機能の向上を図るべく、東横堀川等の耐震対策や準用河川事業などを継続実施する。</t>
    <phoneticPr fontId="12"/>
  </si>
  <si>
    <t>　東横堀川は、国・府・市・経済界等民間で連携して公民一体で水都としての都市魅力創造に取り組んできた「水の回廊」を構成する河川であり、現況護岸の耐震化とあわせて水辺空間の利用促進につながる計画策定及び設計・整備を実施することで、水都大阪としての都市魅力の向上を図る。
　河川PRパンフレットによる市内外への情報発信を実施することで、水の回廊が観光名所として注目され、これまで以上の賑わいが創出されるよう目指す。</t>
    <phoneticPr fontId="12"/>
  </si>
  <si>
    <t>　大阪府水防災情報システムで構築されるホームページにおいて大阪市管理河川を含めた大阪市内の河川情報を一元化して掲載し一般公開する。</t>
    <phoneticPr fontId="4"/>
  </si>
  <si>
    <t>　市民が安心して昼夜を問わず安心・快適に公園が利用できるように、公園内設備（公園灯・噴水・時計など）について良好に維持管理ができるように更新・改修などを行う。</t>
    <phoneticPr fontId="12"/>
  </si>
  <si>
    <t>　地方独立行政法人天王寺動物園が行う施設整備事業について、法人からの申請に基づき補助を行う。</t>
    <rPh sb="9" eb="15">
      <t>テンノウジドウブツエン</t>
    </rPh>
    <phoneticPr fontId="4"/>
  </si>
  <si>
    <t>　地方独立行政法人天王寺動物園評価委員会開催にかかる経費等</t>
    <phoneticPr fontId="4"/>
  </si>
  <si>
    <t>　地方独立行政法人天王寺動物園が専門人材を確保し、中長期的視点に立った柔軟な運営を行うことによりさらなる魅力向上と運営の効率化を図り、市民サービス・動物福祉の向上へつなげるために、法人の運営に必要な経費を交付する。</t>
    <rPh sb="9" eb="15">
      <t>テンノウジドウブツエン</t>
    </rPh>
    <phoneticPr fontId="12"/>
  </si>
  <si>
    <t>　設立団体として、地方独立行政法人天王寺動物園が前項に挙げた目的を果たすための業務に必要な財源を、法人へ交付する。</t>
    <rPh sb="17" eb="23">
      <t>テンノウジドウブツエン</t>
    </rPh>
    <phoneticPr fontId="4"/>
  </si>
  <si>
    <t>　誰もが安心して公園を利用できるよう、管理体制を強化（放置自転車対策、公園内ホームレス対策、公園管理体制の強化）することで、適正化対策の推進を目的とする。</t>
  </si>
  <si>
    <t>　本事業は、防災公園街区整備事業を活用し、ＵＲ都市機構による直接施行により公園整備を行い、工事完了とともに大阪市に公園を帰属し、供用開始するものである。
　・公園整備面積：約4.4ｈａ（北街区約1.9ｈａ、南街区約2.5ｈａ）
　・事業期間：平成30年度～令和８年度
　・R7年度内容：公園整備、用地取得、用地管理、事業調整（うめきた２期区域内の各事業体及び２期開発事業者との事業調整など）</t>
    <phoneticPr fontId="4"/>
  </si>
  <si>
    <t>（1）　大都市共通の課題解決をめざし、政令指定都市及び国土交通省が共同で平成３年より行っている「大都市における都市公園の整備促進と管理運営に関する共同調査」への参加等を行う。
（2）　都市公園に関する情報（都市公園台帳等）のうち占用許可等についての電子データ化等を行う。
（3）　暑熱対策として都市公園の屋外空間における都市環境の改善を図るために、グリーンインフラを活用した効果的な公園整備について調査・検討を行う。
（4）　平成25年策定の「新・大阪市緑の基本計画」の改定に向け、既存の緑の保全・活用に向けた調査・検討や、新たな緑の創出につながる手法の検討などを行う。
（５）これまでの一般的な公園の使い方に加え、都市のオープンスペースである公園の特性を活かしながら、多種多様な人々が自らのアイデアで公園を活用するための各種支援や仕組みの検討などを行う。
（6）　都市計画変更に伴う用地処理における調整及び測量等業務を行う。</t>
    <rPh sb="375" eb="376">
      <t>オコナ</t>
    </rPh>
    <phoneticPr fontId="4"/>
  </si>
  <si>
    <t>新たな公園活用に係る調査・検討</t>
    <phoneticPr fontId="4"/>
  </si>
  <si>
    <t>【公園管理作業】　
　大阪市営公園の維持管理にかかる経費。
【あいりん地域環境美化改善】
　あいりん地域内及びその周辺の散乱ごみ収集と清掃活動。
【矢倉緑地環境保全対策（法定点検）】  
　水と親しみ自然と触れあうことのできる矢倉緑地において、公園利用者の安全確保のため、周辺地下水や潮だまりの水質調査・分析（モニタリング）、及び揚水に伴う地下廃棄物層の滞留水の収集・運搬・処分を行う。
【飲料用耐震性貯水槽の維持管理点検】
すべての貯水槽に対して、巡視点検・清掃・修繕を定期的に実施する。維持管理の対象となる設備（①貯水槽本体　②緊急遮断弁　③緊急遮断弁通報装置　④連絡管　⑤倉庫　⑥備品）</t>
    <phoneticPr fontId="4"/>
  </si>
  <si>
    <t>　市民の日常生活と密接に関わりのある都市公園等(住区基幹公園等)の整備にかかる設計・工事・用地取得等の事業を実施し、緑豊かでうるおいのある公園等の整備を進める。
・新たに住区基幹公園を整備することにより、憩いの場、災害時の避難地等を提供し、住民生活に安心と安らぎを与える。
・老朽化が進む公園施設等において、予防保全による維持管理に努め、施設の長寿命化を図りつつ市民に安全安心な空間を提供する。
・公園用地について、用地取得に向けた調査、測量等を実施するとともに、土地区画整理事業に伴う公共施設管理者負担金を負担する。
・平成19年6月に策定された大阪市未利用地活用方針に基づき、処分検討地に位置付けた用地の土壌汚染調査、測量などの商品化作業等を実施する。</t>
    <rPh sb="312" eb="314">
      <t>ソクリョウ</t>
    </rPh>
    <phoneticPr fontId="12"/>
  </si>
  <si>
    <t xml:space="preserve">（都市公園における建築物の緊急安全対策）
・公園内建築物の施設・設備の改修
（都市公園におけるパーゴラ・シェルター等の緊急安全対策）
・本市が管理する都市公園内の劣化や腐食が著しいパーゴラ、シェルター、藤棚、四阿の撤去及び更新を行う。
（都市公園における柵の緊急安全対策）
・柵の改修：鋼製防球柵・コンクリート柱の防球柵の改修、転落防止柵の改修（都市公園）、鋼板等土留柵の改修
（都市公園における駐車場（真田山公園）の緊急安全対策）
・昇降式駐車場を撤去し、平面駐車場へと改修する。
（都市公園における土木構造物の緊急安全対策）
・擁壁等の土木構造物の健全度調査及び改修
（都市公園における桃ヶ池の緊急安全対策）
・護岸の改修
（密集住宅市街地重点対策地区における都市公園の整備事業）
・都市公園の新設にかかる用地取得、設計、整備工事等を実施
（住区基幹公園整備事業(改修・新設））
・都市公園の新設にかかる用地取得（用地買収、再取得、公共施設管理者負担金の支払い、取得に向けた調査、測量等）、設計、整備工事等を実施。
・老朽化した公園施設の更新・改修にかかる設計・整備工事を実施。
（公園事務所の自家発電設備の設置）
・公園事務所自家発電設備設置工事を実施。
（公園予定地の維持管理、未利用地管理・用地売却にかかる商品化業務）
・公園予定地の除草等の維持管理、処分検討地の売却に向けた土壌汚染調査や不動産鑑定等を実施。
</t>
    <rPh sb="22" eb="24">
      <t>コウエン</t>
    </rPh>
    <rPh sb="24" eb="25">
      <t>ナイ</t>
    </rPh>
    <rPh sb="29" eb="31">
      <t>シセツ</t>
    </rPh>
    <rPh sb="32" eb="34">
      <t>セツビ</t>
    </rPh>
    <phoneticPr fontId="4"/>
  </si>
  <si>
    <t>　本市を代表する都市基幹公園等において、市民が安全・安心で快適に都市公園を利用できるよう、公園整備を行う。
・正蓮寺川公園は、正蓮寺川総合整備事業の仕上げとなる事業であり、河川を埋め立てた上面を有効利用し、歩行者専用道とあわせて一体的に緑豊かでうるおいのある公園整備を行う。
・大阪城公園、鶴見緑地、長居公園、天王寺公園、中之島公園においては、老朽化した公園施設（園路、電気設備、建物等）の更新・改修を行い、利用者に安全かつ快適なレクリエーションの場を提供する。
・花と緑のまちづくり推進の拠点である「花と緑と自然の情報センター」の老朽化が進む施設の予防保全による維持管理に努め、施設の長寿命化やコスト縮減を図りつつ、市民に安全安心な公園施設を提供する。
・市内だけでなく、より広域からの利用が見込める都市基幹公園を整備するとともに、大阪を代表する既存の都市基幹公園（（正蓮寺川公園・長居公園・大阪城公園）については、老朽化が進む公園施設の予防保全による維持管理に努め、施設の長寿命化やコスト縮減を図りつつ、市民に安全安心な公園を提供する。
・枕木園路の更新・改修は、世界中の花と緑に出会える大規模な温室として、利用者が安全に熱帯性植物や水性植物を観賞すること、また、熱帯性植物や水性植物の保全機能を継続することを目的とする。</t>
    <rPh sb="358" eb="360">
      <t>セイビ</t>
    </rPh>
    <phoneticPr fontId="12"/>
  </si>
  <si>
    <t>（咲くやこの花館における老朽設備の緊急安全対策）
・咲くやこの花館における電気・機械設備及び建築部材の改修
（花と緑と自然の情報センターにおける老朽設備の緊急安全対策 ）
・花と緑のまちづくり推進の拠点である「花と緑と自然の情報センター」の老朽化した施設・設備の更新・改修にかかる設計・改修工事を実施する。
（都市公園における公園橋梁の緊急安全対策）
・点検結果により対応が必要な損傷が発見された橋梁について、補修を行う。
（都市公園における建築物の緊急安全対策）
・鶴見緑地内及び大阪城公園内の築物の昇降機等の改修
（都市公園における柵の緊急安全対策）　　
・柵の改修：鋼製防球柵・コンクリート柱の防球柵の改修、転落防止柵の改修（都市公園）、鋼板等土留柵の改修
（都市公園における土木構造物の緊急安全対策）
・擁壁等の土木構造物の健全度調査及び改修
（正蓮寺川公園整備事業）
・正蓮寺川総合整備事業は、正蓮寺川（福島区大開から此花区酉島）において、地域の環境改善と防災性向上等を
　図るため、府、阪神高速道路㈱及び市が主体となり、総合的に実施している事業。
・市民に憩いの場、レクリエーションの場、地域コミュニティの場を提供するとともに、周辺施設への歩行者ネットワーク
　を形成するため、公園と歩行者専用道との整備を一体的に行う。　　
（花と緑と自然の情報センター）
・花と緑のまちづくり推進の拠点である「花と緑と自然の情報センター」の老朽化した施設・設備の更新・改修にかかる設計・改修工事を実施する。
（正蓮寺川公園・大阪城公園・長居公園・鶴見緑地・天王寺公園整備事業）
・正蓮寺川総合整備事業の一環として、正蓮寺川公園に新設にかかる設計を実施する。
・市内だけでなく、より広域からの利用が見込める都市基幹公園を建設するとともに、大阪を代表する既存の都市基幹公園（正連寺川・長居・大阪城・鶴見緑地・天王寺）については、老朽化が進む公園施設の予防保全による維持管理に努め、施設の長寿命化やコスト縮減を図りつつ、市民に安全安心な公園を提供する。
（咲くやこの花館枕木園路舗装改修工事）
・咲くやこの花館の熱帯水性室を回遊できるよう整備されている枕木園路は、利用者の導線の確保や維持管理作業の通路として活用されているが、内部の腐朽が進行しており、園路としての安全な利用に支障を来す恐れがあるため、本事業にて更新・改修を行う。　　　　　　　　　　　　　　　　　　　　</t>
    <phoneticPr fontId="4"/>
  </si>
  <si>
    <t>　工事等で撤去をした街路樹を復旧し、良好な道路景観を維持する。</t>
    <rPh sb="18" eb="20">
      <t>リョウコウ</t>
    </rPh>
    <phoneticPr fontId="12"/>
  </si>
  <si>
    <t>【緑化の普及啓発】
・各地域で活動する緑化ボランティアの方々のネットワークを構築・支援するため、年1回、各地域の緑化ボランティアを集め、緑化ボランティアのネットワーク事業として市民花壇の作成及び展示等を実施し、各地域の緑化ボランティア活動の促進につなげ、花と緑あふれるまちづくりを推進する。
・平成22年度に終了した花と緑の協定事業（プランター、土、花苗及び種の配布事業）として配布したプランターの撤去を実施する。
・緑化の専門的な知識及び技術を持つ人材として地域で主体的に活動する緑化ボランティアを育成するため、年間約30回の講義を実施し約24名のボランティアを育成する。
・花と緑のまちづくりへの市民の参画・協働を促すための普及啓発事業として広報紙「ひふみ」を四半期ごとに発行する。また天王寺動物園の動物糞をリサイクルしてつくられた「サバンナ堆肥」を配布する。
【民有地緑化の推進】
・協定締結者からの維持管理（施肥・病虫害防除・剪定）の要望を受けて請負工事にて作業を行う。（未来樹の保全育成）
・保存樹・保存樹林の所有者のうち、希望者に対して維持管理に係る経費の1/2以内の額(上限10万円)を助成する。(希望者が多く、予算を超える場合は抽選により交付対象者を決定する。)　
　また、保存樹・保存樹林の新規登録を行った際に、樹種名、指定年月日を記した看板を購入・設置する。（保存樹・保存樹林の保全育成への助成）
【表彰経費】
・愛護会の結成、愛護会長就任、活動推進員就任から5年で区長表彰、10年で市長表彰を実施
・各区から推薦される公園美化活動従事者に対して、5年で区長表彰、10年で市長表彰を実施
・令和５年度実績　市長表彰63名・区長表彰114名（団体含む）</t>
    <rPh sb="190" eb="191">
      <t>ヌノ</t>
    </rPh>
    <phoneticPr fontId="4"/>
  </si>
  <si>
    <t>　万博来場者が乗換する主要ターミナル周辺において、歩行者の安全安心な通行環境改善に向けた環境整備・景観向上、鉄道等からシャトルバス乗場への案内、花飾り、まちの清掃・美化等おでむかえ対策を実施する。
また、万博期間中に多くの来阪者が滞在する主要集客エリアにおいても魅力向上施策を実施する。</t>
    <phoneticPr fontId="4"/>
  </si>
  <si>
    <t>　公園樹・街路樹の安全対策や日々の維持管理の取組など、本市公園緑化に関する幅広い情報を発信するためSNS発信もできるホームページを作成するとともに、子育て世代の利用が多く見込まれる身近な公園について快適な環境整備・利用促進につなげるため、公園における雑草の抑制対策など抜本的対策を実施することを目的とする。</t>
    <phoneticPr fontId="12"/>
  </si>
  <si>
    <t>　都市公園の改修工事、公園緑化の情報発信</t>
    <phoneticPr fontId="4"/>
  </si>
  <si>
    <t>　負担金の支出（設計費、整備工事費）</t>
    <phoneticPr fontId="4"/>
  </si>
  <si>
    <t>区ＣＭ自由経費に係る事務費</t>
    <phoneticPr fontId="4"/>
  </si>
  <si>
    <t>　道路管理者の責務として、道路上の不法占拠や不正使用を解消し、安全・快適な道路環境を維持・管理する。不法占拠・不正使用を解消するだけでなく、道路の正しい利用の啓発を行う。</t>
    <phoneticPr fontId="12"/>
  </si>
  <si>
    <t>　地元町会等からの申請により街路防犯灯の設置する。</t>
    <phoneticPr fontId="4"/>
  </si>
  <si>
    <t>　森之宮キャンパス開所に合わせた環境整備</t>
    <phoneticPr fontId="4"/>
  </si>
  <si>
    <t>　過年度における使用実態のない公園使用料について、請求者の申し出に応じて還付金を支出するもの</t>
    <phoneticPr fontId="12"/>
  </si>
  <si>
    <t>　還付金の支出</t>
    <phoneticPr fontId="4"/>
  </si>
  <si>
    <t>　橋梁架設が困難な市内８か所の地域において、渡船の運航により道路の一部としての機能を提供する事で、市民生活の利便性の向上に繋げる事を目的に実施。</t>
    <phoneticPr fontId="12"/>
  </si>
  <si>
    <t>　本市における花と緑のまちづくりの推進を図る資金に充てるため、緑化施策推進事業に対する寄附金を大阪市花と緑のまちづくり推進基金に積み立てる。
また、花と緑のまちづくり推進基金積立金の蓄積基金運用益を同基金に積み立てる。</t>
    <rPh sb="44" eb="45">
      <t>フ</t>
    </rPh>
    <phoneticPr fontId="12"/>
  </si>
  <si>
    <t>・緑化施策推進事業に対する寄附金の花と緑のまちづくり推進基金への蓄積
・花と緑のまちづくり推進基金運用益の同基金への蓄積</t>
    <phoneticPr fontId="4"/>
  </si>
  <si>
    <t>緑化施策推進事業に対する寄附金の花と緑のまちづくり推進基金への蓄積</t>
    <phoneticPr fontId="4"/>
  </si>
  <si>
    <t>　本事業は、本市西淀川区の阪神なんば線福駅の前後約1.0km区間を高架化することにより、交差する都市計画道路福町十三線等の２箇所の踏切（歩行者ボトルネック踏切）を除却するものである。</t>
    <phoneticPr fontId="4"/>
  </si>
  <si>
    <t>　事務室等(事務室、シャワー室、洗濯機室、自家発電機置場)賃借料・共益費、駐車場使用料、空調電気使用料、不動産鑑定委託料</t>
    <phoneticPr fontId="4"/>
  </si>
  <si>
    <t>・側道を活用した道路空間再編に伴う工事
・側道を活用した道路空間再編に伴う設計・調査</t>
    <phoneticPr fontId="4"/>
  </si>
  <si>
    <t>道路空間再編に伴う工事</t>
    <phoneticPr fontId="4"/>
  </si>
  <si>
    <t>・屋外広告物・道路占用許可にかかる督促業務や許可未取得等物件等に対する実態調査を実施し、許可業務等の適正化を行う。
・電柱管理者、ボランティア（路上違反簡易広告物撤去活動員制度「かたづけ・たい」）により違反広告物を除却する。
・有識者による屋外広告物審議会の開催や、屋外広告物関連会議への出席により、課題整理を行う。</t>
    <rPh sb="48" eb="49">
      <t>トウ</t>
    </rPh>
    <phoneticPr fontId="4"/>
  </si>
  <si>
    <t>条例違反広告物是正・不正使用物件等にかかる調査業務委託</t>
    <rPh sb="10" eb="16">
      <t>フセイシヨウブッケン</t>
    </rPh>
    <rPh sb="16" eb="17">
      <t>トウ</t>
    </rPh>
    <phoneticPr fontId="4"/>
  </si>
  <si>
    <t xml:space="preserve">【公園管理作業】
　公園を気持ちよく利用できるよう常に良好な環境に維持しておくため、ごみ処理や園地・便所の清掃作業、雑草等の除草作業などの公園維持管理作業を行うとともに、利用者向けの啓発・注意看板等を作成・設置し、利用マナーの向上を促す。
【あいりん地域環境美化改善】
　高齢日雇労働者による美化清掃作業により公園の美化対策を強化する。地域労働者が清掃活動を行うことで就労機会を提供するとともに、地域環境の改善を図り地域住民の美化意識を高め、地域の環境改善を図る。 
【矢倉緑地環境保全対策（法定点検）】  
公園利用者の安全を確保するため、緑地周辺の地下水や潮だまりの水質調査を行う。 地下廃棄物層にある滞留水が周辺へ越流しないよう、滞留水の収集・運搬・処分を行う。 
【飲料用耐震性貯水槽の維持管理点検】
今後、発生が予想される東南海・南海地震をはじめとする、大地震の発生時に確実に飲料水の供給を行うため、飲料用耐震性貯水槽全９基に対して適時、点検・清掃・修繕を実施する。                                            
　       </t>
    <phoneticPr fontId="12"/>
  </si>
  <si>
    <t xml:space="preserve">・市内８か所（天保山渡、千歳渡、甚兵衛渡、船町渡、落合上渡、落合下渡、千本松渡、木津川渡）における渡船の運航業務
</t>
    <phoneticPr fontId="4"/>
  </si>
  <si>
    <t>　都市計画道路等の整備を円滑かつ着実に推進していくため、着手へ向け取り組む路線や事業中路線の課題対策など都市計画道路の効率的な整備方策や整備財源の拡充、整備効果の数値化などについて調査、検討を行う。</t>
    <phoneticPr fontId="4"/>
  </si>
  <si>
    <t>　道路整備に必要な用地確保のため、旧阪神高速道路公団から事業継承した土地の再取得を実施する。</t>
    <phoneticPr fontId="4"/>
  </si>
  <si>
    <t>　電気、通信等の電線類を道路の地下にまとめて収容する施設（電線共同溝）を整備し、無電柱化することで、地震等による電柱倒壊の恐れがなくなる等、都市防災機能の向上を図るものである。
　また、「安全で快適な通行空間の確保」、「都市交通の向上」、「情報通信ネットワークの信頼性向上」など、幅広い事業効果を発揮するものである。</t>
    <phoneticPr fontId="12"/>
  </si>
  <si>
    <t>　電気、通信等の電線類を道路の地下にまとめて収容する電線共同溝を整備する。</t>
    <phoneticPr fontId="4"/>
  </si>
  <si>
    <t>　都市計画道路事業関係業務の最適化に向け、業務フローの見直し、手引書の作成、資料のデータベース化、一元化したシステム活用の検討、プロジェクトマネジメント（PM）等による業務管理の検討を実施する。</t>
    <phoneticPr fontId="4"/>
  </si>
  <si>
    <t>　阪神高速道路淀川左岸線の上部空間を有効利用し、安全快適な歩行者自転車空間（幅員：12メートル、延長：2,790メートル）を整備する。</t>
    <phoneticPr fontId="4"/>
  </si>
  <si>
    <t>　まちの骨格を形成する根幹的な都市基盤施設である都市計画道路を整備することにより、交通ネットワークの確保、防災性の向上、歩行者・自転車の安全性の向上、ウォーカブルで賑わいのある空間形成などを通じて都市活動を支え、良好な市街地の形成を図る。</t>
    <phoneticPr fontId="12"/>
  </si>
  <si>
    <t>　渋滞の解消や道路ネットワークの向上など、良好な都市環境をつくるため、本市の骨格を形成する都市計画道路を整備する。また、取得した用地の暫定整備及び不法占拠防止対策などを実施する。</t>
    <phoneticPr fontId="4"/>
  </si>
  <si>
    <t>下水道建設事業及び下水道事業債(臨時措置分)等の償還に要する経費</t>
    <rPh sb="16" eb="21">
      <t>リンジソチブン</t>
    </rPh>
    <phoneticPr fontId="1"/>
  </si>
  <si>
    <t>下水道建設事業及び下水道事業債(臨時措置分)等の償還に要する経費</t>
    <rPh sb="16" eb="18">
      <t>リンジ</t>
    </rPh>
    <phoneticPr fontId="12"/>
  </si>
  <si>
    <t>　臨時措置分等の令和７年度元金償還分を計上する。</t>
    <rPh sb="1" eb="6">
      <t>リンジソチブン</t>
    </rPh>
    <phoneticPr fontId="4"/>
  </si>
  <si>
    <t>区CM</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</si>
</sst>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8">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
      <sz val="11"/>
      <color theme="1"/>
      <name val="游ゴシック"/>
      <family val="2"/>
      <charset val="128"/>
      <scheme val="minor"/>
    </font>
    <font>
      <sz val="10"/>
      <name val="Microsoft JhengHei"/>
      <family val="2"/>
      <charset val="136"/>
    </font>
    <font>
      <sz val="11"/>
      <name val="游ゴシック"/>
      <family val="2"/>
      <charset val="128"/>
      <scheme val="minor"/>
    </font>
    <font>
      <u/>
      <sz val="11"/>
      <name val="游ゴシック"/>
      <family val="2"/>
      <scheme val="minor"/>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s>
  <cellStyleXfs count="8">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3" fillId="0" borderId="0" applyNumberFormat="0" applyFill="0" applyBorder="0" applyAlignment="0" applyProtection="0">
      <alignment vertical="center"/>
    </xf>
    <xf numFmtId="38" fontId="24" fillId="0" borderId="0" applyFont="0" applyFill="0" applyBorder="0" applyAlignment="0" applyProtection="0">
      <alignment vertical="center"/>
    </xf>
  </cellStyleXfs>
  <cellXfs count="155">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0"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1" fillId="0" borderId="0" xfId="1" applyFont="1" applyAlignment="1">
      <alignment vertical="center"/>
    </xf>
    <xf numFmtId="0" fontId="11" fillId="0" borderId="0" xfId="1" applyFont="1" applyAlignment="1">
      <alignment horizontal="left" vertical="center"/>
    </xf>
    <xf numFmtId="0" fontId="5" fillId="0" borderId="5" xfId="1" applyFont="1" applyBorder="1" applyAlignment="1">
      <alignment horizontal="left" vertical="center"/>
    </xf>
    <xf numFmtId="0" fontId="11" fillId="0" borderId="4" xfId="1" applyFont="1" applyBorder="1" applyAlignment="1">
      <alignment vertical="center"/>
    </xf>
    <xf numFmtId="0" fontId="11" fillId="0" borderId="4" xfId="1" applyFont="1" applyBorder="1" applyAlignment="1">
      <alignment horizontal="left" vertical="center"/>
    </xf>
    <xf numFmtId="0" fontId="11"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1" fillId="0" borderId="9" xfId="1" applyFont="1" applyBorder="1" applyAlignment="1">
      <alignment vertical="top" wrapText="1"/>
    </xf>
    <xf numFmtId="0" fontId="11" fillId="0" borderId="10" xfId="1" applyFont="1" applyBorder="1" applyAlignment="1">
      <alignment vertical="top" wrapText="1"/>
    </xf>
    <xf numFmtId="0" fontId="11" fillId="0" borderId="11" xfId="1" applyFont="1" applyBorder="1" applyAlignment="1">
      <alignment vertical="top" wrapText="1"/>
    </xf>
    <xf numFmtId="0" fontId="5" fillId="0" borderId="0" xfId="2" applyFont="1" applyAlignment="1">
      <alignment vertical="center"/>
    </xf>
    <xf numFmtId="0" fontId="14"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1" fillId="0" borderId="19" xfId="1" applyFont="1" applyBorder="1" applyAlignment="1">
      <alignment vertical="center"/>
    </xf>
    <xf numFmtId="0" fontId="15" fillId="0" borderId="0" xfId="4" applyFont="1" applyAlignment="1">
      <alignment vertical="center"/>
    </xf>
    <xf numFmtId="0" fontId="16" fillId="0" borderId="0" xfId="4" applyFont="1" applyAlignment="1">
      <alignment vertical="center"/>
    </xf>
    <xf numFmtId="0" fontId="13" fillId="0" borderId="0" xfId="4" applyFont="1" applyAlignment="1">
      <alignment horizontal="center" vertical="center"/>
    </xf>
    <xf numFmtId="0" fontId="16" fillId="0" borderId="0" xfId="5" applyFont="1" applyAlignment="1">
      <alignment horizontal="right" vertical="center"/>
    </xf>
    <xf numFmtId="0" fontId="17" fillId="0" borderId="0" xfId="4" applyFont="1" applyAlignment="1">
      <alignment vertical="center"/>
    </xf>
    <xf numFmtId="0" fontId="18" fillId="0" borderId="0" xfId="4" applyFont="1" applyAlignment="1">
      <alignment vertical="center"/>
    </xf>
    <xf numFmtId="0" fontId="18" fillId="0" borderId="0" xfId="4" applyFont="1" applyAlignment="1">
      <alignment vertical="center" shrinkToFit="1"/>
    </xf>
    <xf numFmtId="0" fontId="20" fillId="0" borderId="0" xfId="4" applyFont="1" applyAlignment="1">
      <alignment horizontal="left" vertical="center"/>
    </xf>
    <xf numFmtId="0" fontId="21" fillId="0" borderId="0" xfId="4" applyFont="1" applyAlignment="1">
      <alignment horizontal="left" vertical="center"/>
    </xf>
    <xf numFmtId="0" fontId="16" fillId="0" borderId="0" xfId="4" applyFont="1" applyAlignment="1">
      <alignment horizontal="right" vertical="center" wrapText="1"/>
    </xf>
    <xf numFmtId="0" fontId="17" fillId="0" borderId="0" xfId="4" applyFont="1" applyAlignment="1">
      <alignment horizontal="right" vertical="center"/>
    </xf>
    <xf numFmtId="0" fontId="16" fillId="0" borderId="29" xfId="4" applyFont="1" applyBorder="1" applyAlignment="1">
      <alignment horizontal="center" vertical="center"/>
    </xf>
    <xf numFmtId="0" fontId="16" fillId="0" borderId="12" xfId="4" applyFont="1" applyBorder="1" applyAlignment="1">
      <alignment horizontal="center" vertical="center"/>
    </xf>
    <xf numFmtId="0" fontId="16" fillId="0" borderId="30" xfId="4" applyFont="1" applyBorder="1" applyAlignment="1">
      <alignment horizontal="center" vertical="center"/>
    </xf>
    <xf numFmtId="0" fontId="13" fillId="0" borderId="12" xfId="4" applyFont="1" applyBorder="1" applyAlignment="1">
      <alignment horizontal="center" vertical="center"/>
    </xf>
    <xf numFmtId="0" fontId="16" fillId="0" borderId="31" xfId="4" applyFont="1" applyBorder="1" applyAlignment="1">
      <alignment horizontal="center" vertical="center"/>
    </xf>
    <xf numFmtId="0" fontId="16" fillId="0" borderId="16" xfId="4" applyFont="1" applyBorder="1" applyAlignment="1">
      <alignment horizontal="center" vertical="center"/>
    </xf>
    <xf numFmtId="0" fontId="16" fillId="0" borderId="32" xfId="4" applyFont="1" applyBorder="1" applyAlignment="1">
      <alignment horizontal="center" vertical="center"/>
    </xf>
    <xf numFmtId="0" fontId="13" fillId="0" borderId="32" xfId="4" applyFont="1" applyBorder="1" applyAlignment="1">
      <alignment horizontal="center" vertical="center"/>
    </xf>
    <xf numFmtId="0" fontId="16" fillId="0" borderId="0" xfId="4" applyFont="1" applyAlignment="1">
      <alignment horizontal="center" vertical="center"/>
    </xf>
    <xf numFmtId="176" fontId="22"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2" fillId="0" borderId="36" xfId="4" applyNumberFormat="1" applyFont="1" applyBorder="1" applyAlignment="1">
      <alignment vertical="center" shrinkToFit="1"/>
    </xf>
    <xf numFmtId="177" fontId="22"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2" fillId="0" borderId="18" xfId="4" applyNumberFormat="1" applyFont="1" applyBorder="1" applyAlignment="1">
      <alignment vertical="center" shrinkToFit="1"/>
    </xf>
    <xf numFmtId="176" fontId="22" fillId="0" borderId="34" xfId="4" applyNumberFormat="1" applyFont="1" applyBorder="1" applyAlignment="1">
      <alignment horizontal="right" vertical="center" shrinkToFit="1"/>
    </xf>
    <xf numFmtId="176" fontId="22" fillId="0" borderId="36" xfId="4" applyNumberFormat="1" applyFont="1" applyBorder="1" applyAlignment="1">
      <alignment horizontal="right" vertical="center" shrinkToFit="1"/>
    </xf>
    <xf numFmtId="177" fontId="22"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2" fillId="0" borderId="11" xfId="4" applyNumberFormat="1" applyFont="1" applyBorder="1" applyAlignment="1">
      <alignment vertical="center" shrinkToFit="1"/>
    </xf>
    <xf numFmtId="3" fontId="5" fillId="0" borderId="0" xfId="1" applyNumberFormat="1" applyFont="1"/>
    <xf numFmtId="0" fontId="16" fillId="0" borderId="0" xfId="4" applyFont="1" applyFill="1" applyAlignment="1">
      <alignment vertical="center"/>
    </xf>
    <xf numFmtId="0" fontId="1" fillId="0" borderId="0" xfId="1" applyFont="1" applyAlignment="1">
      <alignment horizontal="left" vertical="center"/>
    </xf>
    <xf numFmtId="0" fontId="18" fillId="0" borderId="0" xfId="4" applyFont="1" applyAlignment="1">
      <alignment horizontal="right" vertical="center" shrinkToFit="1"/>
    </xf>
    <xf numFmtId="0" fontId="19" fillId="0" borderId="0" xfId="3" applyFont="1" applyAlignment="1">
      <alignment horizontal="right" vertical="center" shrinkToFit="1"/>
    </xf>
    <xf numFmtId="0" fontId="17" fillId="0" borderId="10" xfId="4" applyFont="1" applyBorder="1" applyAlignment="1">
      <alignment horizontal="right" vertical="center" wrapText="1"/>
    </xf>
    <xf numFmtId="0" fontId="16" fillId="0" borderId="30" xfId="4" applyFont="1" applyFill="1" applyBorder="1" applyAlignment="1">
      <alignment horizontal="center" vertical="center"/>
    </xf>
    <xf numFmtId="0" fontId="16" fillId="0" borderId="32" xfId="4" applyFont="1" applyFill="1" applyBorder="1" applyAlignment="1">
      <alignment horizontal="center" vertical="center"/>
    </xf>
    <xf numFmtId="0" fontId="16" fillId="0" borderId="30" xfId="4" applyFont="1" applyFill="1" applyBorder="1" applyAlignment="1">
      <alignment horizontal="center" vertical="center" wrapText="1"/>
    </xf>
    <xf numFmtId="0" fontId="16" fillId="0" borderId="13" xfId="4" applyFont="1" applyBorder="1" applyAlignment="1">
      <alignment horizontal="center" vertical="center"/>
    </xf>
    <xf numFmtId="0" fontId="16" fillId="0" borderId="6" xfId="4" applyFont="1" applyBorder="1" applyAlignment="1">
      <alignment horizontal="center" vertical="center"/>
    </xf>
    <xf numFmtId="0" fontId="16" fillId="0" borderId="17" xfId="4" applyFont="1" applyBorder="1" applyAlignment="1">
      <alignment horizontal="center" vertical="center"/>
    </xf>
    <xf numFmtId="0" fontId="16" fillId="0" borderId="18" xfId="4" applyFont="1" applyBorder="1" applyAlignment="1">
      <alignment horizontal="center" vertical="center"/>
    </xf>
    <xf numFmtId="0" fontId="16" fillId="0" borderId="37" xfId="4" applyFont="1" applyBorder="1" applyAlignment="1">
      <alignment horizontal="center" vertical="center" shrinkToFit="1"/>
    </xf>
    <xf numFmtId="0" fontId="16" fillId="0" borderId="38" xfId="4" applyFont="1" applyBorder="1" applyAlignment="1">
      <alignment horizontal="center" vertical="center" shrinkToFit="1"/>
    </xf>
    <xf numFmtId="0" fontId="16" fillId="0" borderId="39" xfId="4" applyFont="1" applyBorder="1" applyAlignment="1">
      <alignment horizontal="center" vertical="center" shrinkToFit="1"/>
    </xf>
    <xf numFmtId="0" fontId="16" fillId="0" borderId="14" xfId="4" applyFont="1" applyBorder="1" applyAlignment="1">
      <alignment horizontal="center" vertical="center" shrinkToFit="1"/>
    </xf>
    <xf numFmtId="0" fontId="16" fillId="0" borderId="15" xfId="4" applyFont="1" applyBorder="1" applyAlignment="1">
      <alignment horizontal="center" vertical="center" shrinkToFit="1"/>
    </xf>
    <xf numFmtId="0" fontId="16" fillId="0" borderId="16" xfId="4" applyFont="1" applyBorder="1" applyAlignment="1">
      <alignment horizontal="center" vertical="center" shrinkToFit="1"/>
    </xf>
    <xf numFmtId="0" fontId="16" fillId="0" borderId="35" xfId="4" applyFont="1" applyBorder="1" applyAlignment="1">
      <alignment horizontal="center" vertical="center"/>
    </xf>
    <xf numFmtId="176" fontId="16" fillId="0" borderId="33" xfId="4" applyNumberFormat="1" applyFont="1" applyBorder="1" applyAlignment="1">
      <alignment horizontal="center" vertical="center" wrapText="1"/>
    </xf>
    <xf numFmtId="176" fontId="16" fillId="0" borderId="31" xfId="4" applyNumberFormat="1" applyFont="1" applyBorder="1" applyAlignment="1">
      <alignment horizontal="center" vertical="center" wrapText="1"/>
    </xf>
    <xf numFmtId="49" fontId="16" fillId="0" borderId="34" xfId="4" quotePrefix="1" applyNumberFormat="1" applyFont="1" applyBorder="1" applyAlignment="1">
      <alignment horizontal="center" vertical="center"/>
    </xf>
    <xf numFmtId="49" fontId="16" fillId="0" borderId="32" xfId="4" applyNumberFormat="1" applyFont="1" applyBorder="1" applyAlignment="1">
      <alignment horizontal="center" vertical="center"/>
    </xf>
    <xf numFmtId="0" fontId="23" fillId="0" borderId="34" xfId="6" applyFill="1" applyBorder="1" applyAlignment="1">
      <alignment horizontal="left" vertical="center" wrapText="1"/>
    </xf>
    <xf numFmtId="0" fontId="16" fillId="0" borderId="32" xfId="4" applyFont="1" applyFill="1" applyBorder="1" applyAlignment="1">
      <alignment horizontal="left" vertical="center" wrapText="1"/>
    </xf>
    <xf numFmtId="176" fontId="16" fillId="0" borderId="34" xfId="4" applyNumberFormat="1" applyFont="1" applyFill="1" applyBorder="1" applyAlignment="1">
      <alignment horizontal="center" vertical="center" wrapText="1"/>
    </xf>
    <xf numFmtId="176" fontId="16" fillId="0" borderId="32" xfId="4" applyNumberFormat="1" applyFont="1" applyFill="1" applyBorder="1" applyAlignment="1">
      <alignment horizontal="center" vertical="center" wrapText="1"/>
    </xf>
    <xf numFmtId="176" fontId="22" fillId="0" borderId="36" xfId="4" applyNumberFormat="1" applyFont="1" applyBorder="1" applyAlignment="1">
      <alignment horizontal="center" vertical="center" shrinkToFit="1"/>
    </xf>
    <xf numFmtId="176" fontId="22" fillId="0" borderId="18" xfId="4" applyNumberFormat="1" applyFont="1" applyBorder="1" applyAlignment="1">
      <alignment horizontal="center" vertical="center" shrinkToFit="1"/>
    </xf>
    <xf numFmtId="0" fontId="23" fillId="0" borderId="34" xfId="6" applyFill="1" applyBorder="1" applyAlignment="1">
      <alignment horizontal="left" vertical="center" wrapText="1" shrinkToFit="1"/>
    </xf>
    <xf numFmtId="0" fontId="16" fillId="0" borderId="32" xfId="4" applyFont="1" applyFill="1" applyBorder="1" applyAlignment="1">
      <alignment horizontal="left" vertical="center" wrapText="1" shrinkToFit="1"/>
    </xf>
    <xf numFmtId="0" fontId="16" fillId="0" borderId="37" xfId="4" applyFont="1" applyBorder="1" applyAlignment="1">
      <alignment horizontal="center" vertical="center"/>
    </xf>
    <xf numFmtId="0" fontId="16" fillId="0" borderId="38" xfId="4" applyFont="1" applyBorder="1" applyAlignment="1">
      <alignment horizontal="center" vertical="center"/>
    </xf>
    <xf numFmtId="0" fontId="16" fillId="0" borderId="39" xfId="4" applyFont="1" applyBorder="1" applyAlignment="1">
      <alignment horizontal="center" vertical="center"/>
    </xf>
    <xf numFmtId="0" fontId="16" fillId="0" borderId="9" xfId="4" applyFont="1" applyBorder="1" applyAlignment="1">
      <alignment horizontal="center" vertical="center"/>
    </xf>
    <xf numFmtId="0" fontId="16" fillId="0" borderId="10" xfId="4" applyFont="1" applyBorder="1" applyAlignment="1">
      <alignment horizontal="center" vertical="center"/>
    </xf>
    <xf numFmtId="0" fontId="16" fillId="0" borderId="40" xfId="4" applyFont="1" applyBorder="1" applyAlignment="1">
      <alignment horizontal="center" vertical="center"/>
    </xf>
    <xf numFmtId="0" fontId="16" fillId="0" borderId="42" xfId="4" applyFont="1" applyBorder="1" applyAlignment="1">
      <alignment horizontal="center" vertical="center"/>
    </xf>
    <xf numFmtId="0" fontId="13" fillId="0" borderId="7" xfId="1" applyFont="1" applyFill="1" applyBorder="1" applyAlignment="1">
      <alignment horizontal="left" vertical="top" wrapText="1"/>
    </xf>
    <xf numFmtId="0" fontId="13" fillId="0" borderId="0" xfId="1" applyFont="1" applyFill="1" applyAlignment="1">
      <alignment horizontal="left" vertical="top" wrapText="1"/>
    </xf>
    <xf numFmtId="0" fontId="13" fillId="0" borderId="8" xfId="1" applyFont="1" applyFill="1" applyBorder="1" applyAlignment="1">
      <alignment horizontal="left" vertical="top" wrapText="1"/>
    </xf>
    <xf numFmtId="176" fontId="11" fillId="0" borderId="22" xfId="1" applyNumberFormat="1" applyFont="1" applyBorder="1" applyAlignment="1">
      <alignment horizontal="center" vertical="center"/>
    </xf>
    <xf numFmtId="176" fontId="11" fillId="0" borderId="20" xfId="1" applyNumberFormat="1" applyFont="1" applyBorder="1" applyAlignment="1">
      <alignment horizontal="center" vertical="center"/>
    </xf>
    <xf numFmtId="176" fontId="11" fillId="0" borderId="23" xfId="1" applyNumberFormat="1" applyFont="1" applyBorder="1" applyAlignment="1">
      <alignment horizontal="center" vertical="center"/>
    </xf>
    <xf numFmtId="176" fontId="11" fillId="0" borderId="22" xfId="1" applyNumberFormat="1" applyFont="1" applyBorder="1" applyAlignment="1">
      <alignment vertical="center"/>
    </xf>
    <xf numFmtId="176" fontId="11" fillId="0" borderId="20" xfId="1" applyNumberFormat="1" applyFont="1" applyBorder="1" applyAlignment="1">
      <alignment vertical="center"/>
    </xf>
    <xf numFmtId="176" fontId="11" fillId="0" borderId="21" xfId="1" applyNumberFormat="1" applyFont="1" applyBorder="1" applyAlignment="1">
      <alignment vertical="center"/>
    </xf>
    <xf numFmtId="0" fontId="11" fillId="0" borderId="20" xfId="1" applyFont="1" applyFill="1" applyBorder="1" applyAlignment="1">
      <alignment vertical="center" shrinkToFit="1"/>
    </xf>
    <xf numFmtId="0" fontId="11" fillId="0" borderId="21" xfId="1" applyFont="1" applyFill="1" applyBorder="1" applyAlignment="1">
      <alignment vertical="center" shrinkToFit="1"/>
    </xf>
    <xf numFmtId="0" fontId="11" fillId="0" borderId="20" xfId="1" applyFont="1" applyBorder="1" applyAlignment="1">
      <alignment vertical="center" shrinkToFit="1"/>
    </xf>
    <xf numFmtId="0" fontId="26" fillId="0" borderId="20" xfId="0" applyFont="1" applyBorder="1" applyAlignment="1">
      <alignment vertical="center" shrinkToFit="1"/>
    </xf>
    <xf numFmtId="0" fontId="26" fillId="0" borderId="21" xfId="0" applyFont="1" applyBorder="1" applyAlignment="1">
      <alignment vertical="center" shrinkToFit="1"/>
    </xf>
    <xf numFmtId="0" fontId="1" fillId="0" borderId="20" xfId="1" applyFont="1" applyBorder="1" applyAlignment="1">
      <alignment vertical="center"/>
    </xf>
    <xf numFmtId="0" fontId="1" fillId="0" borderId="21" xfId="1" applyFont="1" applyBorder="1" applyAlignment="1">
      <alignment vertical="center"/>
    </xf>
    <xf numFmtId="0" fontId="1" fillId="0" borderId="20" xfId="1" applyFont="1" applyBorder="1" applyAlignment="1">
      <alignment horizontal="center" vertical="center"/>
    </xf>
    <xf numFmtId="0" fontId="1" fillId="0" borderId="23" xfId="1" applyFont="1" applyBorder="1" applyAlignment="1">
      <alignment horizontal="center" vertical="center"/>
    </xf>
    <xf numFmtId="0" fontId="11" fillId="5" borderId="24" xfId="1" applyFont="1" applyFill="1" applyBorder="1" applyAlignment="1">
      <alignment horizontal="center" vertical="center"/>
    </xf>
    <xf numFmtId="0" fontId="1" fillId="4" borderId="25" xfId="1" applyFont="1" applyFill="1" applyBorder="1" applyAlignment="1">
      <alignment horizontal="center" vertical="center"/>
    </xf>
    <xf numFmtId="0" fontId="1" fillId="4" borderId="26" xfId="1" applyFont="1" applyFill="1" applyBorder="1" applyAlignment="1">
      <alignment horizontal="center" vertical="center"/>
    </xf>
    <xf numFmtId="176" fontId="11" fillId="5" borderId="27" xfId="1" applyNumberFormat="1" applyFont="1" applyFill="1" applyBorder="1" applyAlignment="1">
      <alignment vertical="center" shrinkToFit="1"/>
    </xf>
    <xf numFmtId="0" fontId="1" fillId="4" borderId="25" xfId="1" applyFont="1" applyFill="1" applyBorder="1" applyAlignment="1">
      <alignment vertical="center" shrinkToFit="1"/>
    </xf>
    <xf numFmtId="0" fontId="1" fillId="4" borderId="26" xfId="1" applyFont="1" applyFill="1" applyBorder="1" applyAlignment="1">
      <alignment vertical="center" shrinkToFit="1"/>
    </xf>
    <xf numFmtId="176" fontId="11" fillId="5" borderId="27" xfId="1" applyNumberFormat="1" applyFont="1" applyFill="1" applyBorder="1" applyAlignment="1">
      <alignment vertical="center"/>
    </xf>
    <xf numFmtId="0" fontId="1" fillId="4" borderId="25" xfId="1" applyFont="1" applyFill="1" applyBorder="1" applyAlignment="1">
      <alignment vertical="center"/>
    </xf>
    <xf numFmtId="0" fontId="1" fillId="4" borderId="28" xfId="1" applyFont="1" applyFill="1" applyBorder="1" applyAlignment="1">
      <alignment vertical="center"/>
    </xf>
    <xf numFmtId="0" fontId="7" fillId="0" borderId="0" xfId="1" applyFont="1" applyAlignment="1">
      <alignment horizontal="right" shrinkToFit="1"/>
    </xf>
    <xf numFmtId="0" fontId="27" fillId="0" borderId="0" xfId="0" applyFont="1" applyAlignment="1">
      <alignment horizontal="right" shrinkToFit="1"/>
    </xf>
    <xf numFmtId="0" fontId="11" fillId="3" borderId="1" xfId="1" applyFont="1" applyFill="1" applyBorder="1" applyAlignment="1">
      <alignment horizontal="center" vertical="center"/>
    </xf>
    <xf numFmtId="0" fontId="11" fillId="2" borderId="2" xfId="1" applyFont="1" applyFill="1" applyBorder="1" applyAlignment="1">
      <alignment horizontal="center" vertical="center"/>
    </xf>
    <xf numFmtId="0" fontId="11" fillId="0" borderId="1" xfId="1" applyFont="1" applyBorder="1" applyAlignment="1">
      <alignment horizontal="left" vertical="center" shrinkToFit="1"/>
    </xf>
    <xf numFmtId="0" fontId="11" fillId="0" borderId="2" xfId="1" applyFont="1" applyBorder="1" applyAlignment="1">
      <alignment horizontal="left" vertical="center" shrinkToFit="1"/>
    </xf>
    <xf numFmtId="0" fontId="11" fillId="0" borderId="3" xfId="1" applyFont="1" applyBorder="1" applyAlignment="1">
      <alignment horizontal="left" vertical="center" shrinkToFit="1"/>
    </xf>
    <xf numFmtId="0" fontId="13" fillId="0" borderId="7" xfId="1" applyFont="1" applyBorder="1" applyAlignment="1">
      <alignment horizontal="left" vertical="top" wrapText="1"/>
    </xf>
    <xf numFmtId="0" fontId="13" fillId="0" borderId="0" xfId="1" applyFont="1" applyAlignment="1">
      <alignment horizontal="left" vertical="top" wrapText="1"/>
    </xf>
    <xf numFmtId="0" fontId="13" fillId="0" borderId="8" xfId="1" applyFont="1" applyBorder="1" applyAlignment="1">
      <alignment horizontal="left" vertical="top" wrapText="1"/>
    </xf>
    <xf numFmtId="0" fontId="11" fillId="3" borderId="5" xfId="1" applyFont="1" applyFill="1" applyBorder="1" applyAlignment="1">
      <alignment horizontal="center" vertical="center"/>
    </xf>
    <xf numFmtId="0" fontId="1" fillId="2" borderId="4" xfId="1" applyFont="1" applyFill="1" applyBorder="1" applyAlignment="1">
      <alignment horizontal="center" vertical="center"/>
    </xf>
    <xf numFmtId="0" fontId="1" fillId="2" borderId="12" xfId="1" applyFont="1" applyFill="1" applyBorder="1" applyAlignment="1">
      <alignment horizontal="center" vertical="center"/>
    </xf>
    <xf numFmtId="0" fontId="1" fillId="2" borderId="14" xfId="1" applyFont="1" applyFill="1" applyBorder="1" applyAlignment="1">
      <alignment horizontal="center" vertical="center"/>
    </xf>
    <xf numFmtId="0" fontId="1" fillId="2" borderId="15" xfId="1" applyFont="1" applyFill="1" applyBorder="1" applyAlignment="1">
      <alignment horizontal="center" vertical="center"/>
    </xf>
    <xf numFmtId="0" fontId="1" fillId="2" borderId="16" xfId="1" applyFont="1" applyFill="1" applyBorder="1" applyAlignment="1">
      <alignment horizontal="center" vertical="center"/>
    </xf>
    <xf numFmtId="176" fontId="11" fillId="3" borderId="13" xfId="1" applyNumberFormat="1" applyFont="1" applyFill="1" applyBorder="1" applyAlignment="1">
      <alignment horizontal="center" vertical="center"/>
    </xf>
    <xf numFmtId="0" fontId="1" fillId="2" borderId="17" xfId="1" applyFont="1" applyFill="1" applyBorder="1" applyAlignment="1">
      <alignment horizontal="center" vertical="center"/>
    </xf>
    <xf numFmtId="0" fontId="1" fillId="2" borderId="6" xfId="1" applyFont="1" applyFill="1" applyBorder="1" applyAlignment="1">
      <alignment horizontal="center" vertical="center"/>
    </xf>
    <xf numFmtId="0" fontId="1" fillId="2" borderId="18" xfId="1" applyFont="1" applyFill="1" applyBorder="1" applyAlignment="1">
      <alignment horizontal="center" vertical="center"/>
    </xf>
    <xf numFmtId="0" fontId="26" fillId="0" borderId="20" xfId="0" applyFont="1" applyFill="1" applyBorder="1" applyAlignment="1">
      <alignment vertical="center" shrinkToFit="1"/>
    </xf>
    <xf numFmtId="0" fontId="26" fillId="0" borderId="21" xfId="0" applyFont="1" applyFill="1" applyBorder="1" applyAlignment="1">
      <alignment vertical="center" shrinkToFit="1"/>
    </xf>
    <xf numFmtId="176" fontId="11" fillId="0" borderId="22" xfId="1" applyNumberFormat="1" applyFont="1" applyFill="1" applyBorder="1" applyAlignment="1">
      <alignment vertical="center"/>
    </xf>
    <xf numFmtId="0" fontId="1" fillId="0" borderId="20" xfId="1" applyFont="1" applyFill="1" applyBorder="1" applyAlignment="1">
      <alignment vertical="center"/>
    </xf>
    <xf numFmtId="0" fontId="1" fillId="0" borderId="21" xfId="1" applyFont="1" applyFill="1" applyBorder="1" applyAlignment="1">
      <alignment vertical="center"/>
    </xf>
    <xf numFmtId="176" fontId="11" fillId="0" borderId="43" xfId="1" applyNumberFormat="1" applyFont="1" applyBorder="1" applyAlignment="1">
      <alignment vertical="center"/>
    </xf>
    <xf numFmtId="0" fontId="1" fillId="0" borderId="43" xfId="1" applyFont="1" applyBorder="1" applyAlignment="1">
      <alignment vertical="center"/>
    </xf>
    <xf numFmtId="176" fontId="11" fillId="0" borderId="22" xfId="1" applyNumberFormat="1" applyFont="1" applyFill="1" applyBorder="1" applyAlignment="1">
      <alignment horizontal="center" vertical="center"/>
    </xf>
    <xf numFmtId="0" fontId="1" fillId="0" borderId="20" xfId="1" applyFont="1" applyFill="1" applyBorder="1" applyAlignment="1">
      <alignment horizontal="center" vertical="center"/>
    </xf>
    <xf numFmtId="0" fontId="1" fillId="0" borderId="23" xfId="1" applyFont="1" applyFill="1" applyBorder="1" applyAlignment="1">
      <alignment horizontal="center" vertical="center"/>
    </xf>
    <xf numFmtId="38" fontId="11" fillId="0" borderId="22" xfId="7" applyFont="1" applyBorder="1" applyAlignment="1">
      <alignment vertical="center"/>
    </xf>
    <xf numFmtId="38" fontId="1" fillId="0" borderId="20" xfId="7" applyFont="1" applyBorder="1" applyAlignment="1">
      <alignment vertical="center"/>
    </xf>
    <xf numFmtId="38" fontId="1" fillId="0" borderId="21" xfId="7" applyFont="1" applyBorder="1" applyAlignment="1">
      <alignment vertical="center"/>
    </xf>
  </cellXfs>
  <cellStyles count="8">
    <cellStyle name="ハイパーリンク" xfId="6" builtinId="8" customBuiltin="1"/>
    <cellStyle name="桁区切り" xfId="7" builtinId="6"/>
    <cellStyle name="標準" xfId="0" builtinId="0"/>
    <cellStyle name="標準 2" xfId="3" xr:uid="{A5A13274-F0C2-48ED-B818-DF97CC4978FA}"/>
    <cellStyle name="標準 2 4" xfId="1" xr:uid="{88B3AB7B-3ABD-4D21-B365-2AF48E1F2B27}"/>
    <cellStyle name="標準 7" xfId="5" xr:uid="{2FAD23B8-6E24-4F62-9589-44ED786F91B7}"/>
    <cellStyle name="標準_③予算事業別調書(目次様式)" xfId="4" xr:uid="{F11EE9F9-60DC-4F3F-B0C9-4D323233C5A4}"/>
    <cellStyle name="標準_④予算事業別調書(本体様式)" xfId="2" xr:uid="{D2D5CD11-FB22-4BD1-AD1E-875814D810C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8C672-A389-4EF0-B6F2-C5C2E2C6B448}">
  <sheetPr codeName="Sheet1"/>
  <dimension ref="A1:N257"/>
  <sheetViews>
    <sheetView tabSelected="1" view="pageBreakPreview" zoomScale="115" zoomScaleNormal="115" zoomScaleSheetLayoutView="115" workbookViewId="0"/>
  </sheetViews>
  <sheetFormatPr defaultColWidth="7.625" defaultRowHeight="12"/>
  <cols>
    <col min="1" max="1" width="3.75" style="26" customWidth="1"/>
    <col min="2" max="2" width="12.5" style="26" customWidth="1"/>
    <col min="3" max="3" width="23.75" style="57" customWidth="1"/>
    <col min="4" max="4" width="17.5" style="57" customWidth="1"/>
    <col min="5" max="5" width="12.5" style="26" customWidth="1"/>
    <col min="6" max="6" width="12.5" style="27" customWidth="1"/>
    <col min="7" max="7" width="12.5" style="44" customWidth="1"/>
    <col min="8" max="8" width="6.25" style="26" customWidth="1"/>
    <col min="9" max="9" width="9.375" style="26" customWidth="1"/>
    <col min="10" max="10" width="2.875" style="29" customWidth="1"/>
    <col min="11" max="11" width="6.625" style="29" customWidth="1"/>
    <col min="12" max="12" width="2.625" style="29" customWidth="1"/>
    <col min="13" max="14" width="7.625" style="29"/>
    <col min="15" max="16384" width="7.625" style="26"/>
  </cols>
  <sheetData>
    <row r="1" spans="1:9" s="29" customFormat="1" ht="18" customHeight="1">
      <c r="A1" s="25" t="s">
        <v>517</v>
      </c>
      <c r="B1" s="26"/>
      <c r="C1" s="57"/>
      <c r="D1" s="57"/>
      <c r="E1" s="26"/>
      <c r="F1" s="27"/>
      <c r="G1" s="26"/>
      <c r="H1" s="28"/>
      <c r="I1" s="28"/>
    </row>
    <row r="2" spans="1:9" s="29" customFormat="1" ht="15" customHeight="1">
      <c r="A2" s="26"/>
      <c r="B2" s="26"/>
      <c r="C2" s="57"/>
      <c r="D2" s="57"/>
      <c r="E2" s="26"/>
      <c r="F2" s="27"/>
      <c r="G2" s="26"/>
      <c r="H2" s="26"/>
      <c r="I2" s="26"/>
    </row>
    <row r="3" spans="1:9" s="29" customFormat="1" ht="18" customHeight="1">
      <c r="A3" s="30" t="s">
        <v>530</v>
      </c>
      <c r="B3" s="31"/>
      <c r="C3" s="57"/>
      <c r="D3" s="59" t="s">
        <v>8</v>
      </c>
      <c r="E3" s="60"/>
      <c r="F3" s="60"/>
      <c r="G3" s="60"/>
      <c r="H3" s="60"/>
      <c r="I3" s="60"/>
    </row>
    <row r="4" spans="1:9" s="29" customFormat="1" ht="10.5" customHeight="1">
      <c r="A4" s="26"/>
      <c r="B4" s="26"/>
      <c r="C4" s="57"/>
      <c r="D4" s="57"/>
      <c r="E4" s="26"/>
      <c r="F4" s="32"/>
      <c r="G4" s="33"/>
      <c r="H4" s="26"/>
      <c r="I4" s="26"/>
    </row>
    <row r="5" spans="1:9" s="29" customFormat="1" ht="27" customHeight="1" thickBot="1">
      <c r="A5" s="26"/>
      <c r="B5" s="26"/>
      <c r="C5" s="57"/>
      <c r="D5" s="57"/>
      <c r="E5" s="61" t="s">
        <v>518</v>
      </c>
      <c r="F5" s="61"/>
      <c r="G5" s="34"/>
      <c r="H5" s="26"/>
      <c r="I5" s="35" t="s">
        <v>519</v>
      </c>
    </row>
    <row r="6" spans="1:9" s="29" customFormat="1" ht="15" customHeight="1">
      <c r="A6" s="36" t="s">
        <v>520</v>
      </c>
      <c r="B6" s="37" t="s">
        <v>521</v>
      </c>
      <c r="C6" s="62" t="s">
        <v>522</v>
      </c>
      <c r="D6" s="64" t="s">
        <v>523</v>
      </c>
      <c r="E6" s="38" t="s">
        <v>531</v>
      </c>
      <c r="F6" s="39" t="s">
        <v>532</v>
      </c>
      <c r="G6" s="38" t="s">
        <v>524</v>
      </c>
      <c r="H6" s="65" t="s">
        <v>525</v>
      </c>
      <c r="I6" s="66"/>
    </row>
    <row r="7" spans="1:9" s="29" customFormat="1" ht="15" customHeight="1">
      <c r="A7" s="40" t="s">
        <v>526</v>
      </c>
      <c r="B7" s="41" t="s">
        <v>527</v>
      </c>
      <c r="C7" s="63"/>
      <c r="D7" s="63"/>
      <c r="E7" s="42" t="s">
        <v>528</v>
      </c>
      <c r="F7" s="43" t="s">
        <v>674</v>
      </c>
      <c r="G7" s="42" t="s">
        <v>529</v>
      </c>
      <c r="H7" s="67"/>
      <c r="I7" s="68"/>
    </row>
    <row r="8" spans="1:9" s="29" customFormat="1" ht="15" customHeight="1">
      <c r="A8" s="76">
        <v>1</v>
      </c>
      <c r="B8" s="78" t="s">
        <v>535</v>
      </c>
      <c r="C8" s="80" t="s">
        <v>536</v>
      </c>
      <c r="D8" s="82" t="s">
        <v>537</v>
      </c>
      <c r="E8" s="45">
        <v>11712487</v>
      </c>
      <c r="F8" s="46"/>
      <c r="G8" s="45"/>
      <c r="H8" s="75" t="s">
        <v>533</v>
      </c>
      <c r="I8" s="84" t="s">
        <v>675</v>
      </c>
    </row>
    <row r="9" spans="1:9" s="29" customFormat="1" ht="15" customHeight="1">
      <c r="A9" s="77"/>
      <c r="B9" s="79"/>
      <c r="C9" s="81"/>
      <c r="D9" s="83"/>
      <c r="E9" s="48">
        <v>11712487</v>
      </c>
      <c r="F9" s="49"/>
      <c r="G9" s="48"/>
      <c r="H9" s="67"/>
      <c r="I9" s="85"/>
    </row>
    <row r="10" spans="1:9" ht="15" customHeight="1">
      <c r="A10" s="69" t="s">
        <v>538</v>
      </c>
      <c r="B10" s="70"/>
      <c r="C10" s="70"/>
      <c r="D10" s="71"/>
      <c r="E10" s="45">
        <v>11712487</v>
      </c>
      <c r="F10" s="46">
        <v>0</v>
      </c>
      <c r="G10" s="45">
        <v>-11712487</v>
      </c>
      <c r="H10" s="75"/>
      <c r="I10" s="47"/>
    </row>
    <row r="11" spans="1:9" ht="15" customHeight="1">
      <c r="A11" s="72"/>
      <c r="B11" s="73"/>
      <c r="C11" s="73"/>
      <c r="D11" s="74"/>
      <c r="E11" s="48">
        <v>11712487</v>
      </c>
      <c r="F11" s="49">
        <v>0</v>
      </c>
      <c r="G11" s="48">
        <v>-11712487</v>
      </c>
      <c r="H11" s="67"/>
      <c r="I11" s="50"/>
    </row>
    <row r="12" spans="1:9" s="29" customFormat="1" ht="15" customHeight="1">
      <c r="A12" s="76">
        <v>2</v>
      </c>
      <c r="B12" s="78" t="s">
        <v>539</v>
      </c>
      <c r="C12" s="80" t="s">
        <v>540</v>
      </c>
      <c r="D12" s="82" t="s">
        <v>541</v>
      </c>
      <c r="E12" s="45">
        <v>494643</v>
      </c>
      <c r="F12" s="46">
        <v>493578</v>
      </c>
      <c r="G12" s="45">
        <v>-1065</v>
      </c>
      <c r="H12" s="75" t="s">
        <v>533</v>
      </c>
      <c r="I12" s="47"/>
    </row>
    <row r="13" spans="1:9" s="29" customFormat="1" ht="15" customHeight="1">
      <c r="A13" s="77"/>
      <c r="B13" s="79"/>
      <c r="C13" s="81"/>
      <c r="D13" s="83"/>
      <c r="E13" s="48">
        <v>494643</v>
      </c>
      <c r="F13" s="49">
        <v>493578</v>
      </c>
      <c r="G13" s="48">
        <v>-1065</v>
      </c>
      <c r="H13" s="67"/>
      <c r="I13" s="50"/>
    </row>
    <row r="14" spans="1:9" ht="15" customHeight="1">
      <c r="A14" s="76">
        <v>3</v>
      </c>
      <c r="B14" s="78" t="s">
        <v>539</v>
      </c>
      <c r="C14" s="86" t="s">
        <v>542</v>
      </c>
      <c r="D14" s="82" t="s">
        <v>680</v>
      </c>
      <c r="E14" s="45">
        <v>329098</v>
      </c>
      <c r="F14" s="46">
        <v>355662</v>
      </c>
      <c r="G14" s="45">
        <v>26564</v>
      </c>
      <c r="H14" s="75" t="s">
        <v>533</v>
      </c>
      <c r="I14" s="47"/>
    </row>
    <row r="15" spans="1:9" ht="15" customHeight="1">
      <c r="A15" s="77"/>
      <c r="B15" s="79"/>
      <c r="C15" s="87"/>
      <c r="D15" s="83"/>
      <c r="E15" s="48">
        <v>328784</v>
      </c>
      <c r="F15" s="49">
        <v>355479</v>
      </c>
      <c r="G15" s="48">
        <v>26695</v>
      </c>
      <c r="H15" s="67"/>
      <c r="I15" s="50"/>
    </row>
    <row r="16" spans="1:9" s="29" customFormat="1" ht="15" customHeight="1">
      <c r="A16" s="76">
        <v>4</v>
      </c>
      <c r="B16" s="78" t="s">
        <v>539</v>
      </c>
      <c r="C16" s="80" t="s">
        <v>543</v>
      </c>
      <c r="D16" s="82" t="s">
        <v>707</v>
      </c>
      <c r="E16" s="45">
        <v>7000</v>
      </c>
      <c r="F16" s="46">
        <v>46750</v>
      </c>
      <c r="G16" s="45">
        <v>39750</v>
      </c>
      <c r="H16" s="75" t="s">
        <v>533</v>
      </c>
      <c r="I16" s="47"/>
    </row>
    <row r="17" spans="1:9" s="29" customFormat="1" ht="15" customHeight="1">
      <c r="A17" s="77"/>
      <c r="B17" s="79"/>
      <c r="C17" s="81"/>
      <c r="D17" s="83"/>
      <c r="E17" s="48">
        <v>7000</v>
      </c>
      <c r="F17" s="49">
        <v>46750</v>
      </c>
      <c r="G17" s="48">
        <v>39750</v>
      </c>
      <c r="H17" s="67"/>
      <c r="I17" s="50"/>
    </row>
    <row r="18" spans="1:9" ht="15" customHeight="1">
      <c r="A18" s="69" t="s">
        <v>545</v>
      </c>
      <c r="B18" s="70"/>
      <c r="C18" s="70"/>
      <c r="D18" s="71"/>
      <c r="E18" s="45">
        <v>830741</v>
      </c>
      <c r="F18" s="46">
        <v>895990</v>
      </c>
      <c r="G18" s="45">
        <v>65249</v>
      </c>
      <c r="H18" s="75"/>
      <c r="I18" s="47"/>
    </row>
    <row r="19" spans="1:9" ht="15" customHeight="1">
      <c r="A19" s="72"/>
      <c r="B19" s="73"/>
      <c r="C19" s="73"/>
      <c r="D19" s="74"/>
      <c r="E19" s="48">
        <v>830427</v>
      </c>
      <c r="F19" s="49">
        <v>895807</v>
      </c>
      <c r="G19" s="48">
        <v>65380</v>
      </c>
      <c r="H19" s="67"/>
      <c r="I19" s="50"/>
    </row>
    <row r="20" spans="1:9" s="29" customFormat="1" ht="15" customHeight="1">
      <c r="A20" s="76">
        <v>5</v>
      </c>
      <c r="B20" s="78" t="s">
        <v>546</v>
      </c>
      <c r="C20" s="80" t="s">
        <v>547</v>
      </c>
      <c r="D20" s="82" t="s">
        <v>544</v>
      </c>
      <c r="E20" s="45">
        <v>316000</v>
      </c>
      <c r="F20" s="46">
        <v>330009</v>
      </c>
      <c r="G20" s="45">
        <v>14009</v>
      </c>
      <c r="H20" s="75" t="s">
        <v>533</v>
      </c>
      <c r="I20" s="47"/>
    </row>
    <row r="21" spans="1:9" s="29" customFormat="1" ht="15" customHeight="1">
      <c r="A21" s="77"/>
      <c r="B21" s="79"/>
      <c r="C21" s="81"/>
      <c r="D21" s="83"/>
      <c r="E21" s="48">
        <v>316000</v>
      </c>
      <c r="F21" s="49">
        <v>330009</v>
      </c>
      <c r="G21" s="48">
        <v>14009</v>
      </c>
      <c r="H21" s="67"/>
      <c r="I21" s="50"/>
    </row>
    <row r="22" spans="1:9" ht="15" customHeight="1">
      <c r="A22" s="69" t="s">
        <v>548</v>
      </c>
      <c r="B22" s="70"/>
      <c r="C22" s="70"/>
      <c r="D22" s="71"/>
      <c r="E22" s="45">
        <v>316000</v>
      </c>
      <c r="F22" s="46">
        <v>330009</v>
      </c>
      <c r="G22" s="45">
        <v>14009</v>
      </c>
      <c r="H22" s="75"/>
      <c r="I22" s="47"/>
    </row>
    <row r="23" spans="1:9" ht="15" customHeight="1">
      <c r="A23" s="72"/>
      <c r="B23" s="73"/>
      <c r="C23" s="73"/>
      <c r="D23" s="74"/>
      <c r="E23" s="48">
        <v>316000</v>
      </c>
      <c r="F23" s="49">
        <v>330009</v>
      </c>
      <c r="G23" s="48">
        <v>14009</v>
      </c>
      <c r="H23" s="67"/>
      <c r="I23" s="50"/>
    </row>
    <row r="24" spans="1:9" s="29" customFormat="1" ht="15" customHeight="1">
      <c r="A24" s="76">
        <v>6</v>
      </c>
      <c r="B24" s="78" t="s">
        <v>549</v>
      </c>
      <c r="C24" s="80" t="s">
        <v>550</v>
      </c>
      <c r="D24" s="82" t="s">
        <v>537</v>
      </c>
      <c r="E24" s="45">
        <v>96703</v>
      </c>
      <c r="F24" s="46"/>
      <c r="G24" s="45"/>
      <c r="H24" s="75" t="s">
        <v>533</v>
      </c>
      <c r="I24" s="84" t="s">
        <v>675</v>
      </c>
    </row>
    <row r="25" spans="1:9" s="29" customFormat="1" ht="15" customHeight="1">
      <c r="A25" s="77"/>
      <c r="B25" s="79"/>
      <c r="C25" s="81"/>
      <c r="D25" s="83"/>
      <c r="E25" s="48">
        <v>96703</v>
      </c>
      <c r="F25" s="49"/>
      <c r="G25" s="48"/>
      <c r="H25" s="67"/>
      <c r="I25" s="85"/>
    </row>
    <row r="26" spans="1:9" s="29" customFormat="1" ht="15" customHeight="1">
      <c r="A26" s="76">
        <v>7</v>
      </c>
      <c r="B26" s="78" t="s">
        <v>549</v>
      </c>
      <c r="C26" s="80" t="s">
        <v>551</v>
      </c>
      <c r="D26" s="82" t="s">
        <v>710</v>
      </c>
      <c r="E26" s="45">
        <v>300000</v>
      </c>
      <c r="F26" s="46">
        <v>140000</v>
      </c>
      <c r="G26" s="45">
        <v>-160000</v>
      </c>
      <c r="H26" s="75" t="s">
        <v>533</v>
      </c>
      <c r="I26" s="47"/>
    </row>
    <row r="27" spans="1:9" s="29" customFormat="1" ht="15" customHeight="1">
      <c r="A27" s="77"/>
      <c r="B27" s="79"/>
      <c r="C27" s="81"/>
      <c r="D27" s="83"/>
      <c r="E27" s="48">
        <v>30000</v>
      </c>
      <c r="F27" s="49">
        <v>14000</v>
      </c>
      <c r="G27" s="48">
        <v>-16000</v>
      </c>
      <c r="H27" s="67"/>
      <c r="I27" s="50"/>
    </row>
    <row r="28" spans="1:9" s="29" customFormat="1" ht="15" customHeight="1">
      <c r="A28" s="76">
        <v>8</v>
      </c>
      <c r="B28" s="78" t="s">
        <v>549</v>
      </c>
      <c r="C28" s="80" t="s">
        <v>564</v>
      </c>
      <c r="D28" s="82" t="s">
        <v>681</v>
      </c>
      <c r="E28" s="45">
        <v>91280</v>
      </c>
      <c r="F28" s="46">
        <v>85647</v>
      </c>
      <c r="G28" s="45">
        <v>-5633</v>
      </c>
      <c r="H28" s="75" t="s">
        <v>533</v>
      </c>
      <c r="I28" s="47"/>
    </row>
    <row r="29" spans="1:9" s="29" customFormat="1" ht="15" customHeight="1">
      <c r="A29" s="77"/>
      <c r="B29" s="79"/>
      <c r="C29" s="81"/>
      <c r="D29" s="83"/>
      <c r="E29" s="48">
        <v>91280</v>
      </c>
      <c r="F29" s="49">
        <v>85647</v>
      </c>
      <c r="G29" s="48">
        <v>-5633</v>
      </c>
      <c r="H29" s="67"/>
      <c r="I29" s="50"/>
    </row>
    <row r="30" spans="1:9" s="29" customFormat="1" ht="15" customHeight="1">
      <c r="A30" s="76">
        <v>9</v>
      </c>
      <c r="B30" s="78" t="s">
        <v>549</v>
      </c>
      <c r="C30" s="80" t="s">
        <v>561</v>
      </c>
      <c r="D30" s="82" t="s">
        <v>568</v>
      </c>
      <c r="E30" s="45">
        <v>301125</v>
      </c>
      <c r="F30" s="46">
        <v>313230</v>
      </c>
      <c r="G30" s="45">
        <v>12105</v>
      </c>
      <c r="H30" s="75" t="s">
        <v>533</v>
      </c>
      <c r="I30" s="47"/>
    </row>
    <row r="31" spans="1:9" s="29" customFormat="1" ht="15" customHeight="1">
      <c r="A31" s="77"/>
      <c r="B31" s="79"/>
      <c r="C31" s="81"/>
      <c r="D31" s="83"/>
      <c r="E31" s="48">
        <v>138000</v>
      </c>
      <c r="F31" s="49">
        <v>168000</v>
      </c>
      <c r="G31" s="48">
        <v>30000</v>
      </c>
      <c r="H31" s="67"/>
      <c r="I31" s="50"/>
    </row>
    <row r="32" spans="1:9" s="29" customFormat="1" ht="15" customHeight="1">
      <c r="A32" s="76">
        <v>10</v>
      </c>
      <c r="B32" s="78" t="s">
        <v>549</v>
      </c>
      <c r="C32" s="80" t="s">
        <v>569</v>
      </c>
      <c r="D32" s="82" t="s">
        <v>570</v>
      </c>
      <c r="E32" s="45">
        <v>88517</v>
      </c>
      <c r="F32" s="46">
        <v>88517</v>
      </c>
      <c r="G32" s="45">
        <v>0</v>
      </c>
      <c r="H32" s="75" t="s">
        <v>533</v>
      </c>
      <c r="I32" s="47"/>
    </row>
    <row r="33" spans="1:9" s="29" customFormat="1" ht="15" customHeight="1">
      <c r="A33" s="77"/>
      <c r="B33" s="79"/>
      <c r="C33" s="81"/>
      <c r="D33" s="83"/>
      <c r="E33" s="48">
        <v>88517</v>
      </c>
      <c r="F33" s="49">
        <v>88517</v>
      </c>
      <c r="G33" s="48">
        <v>0</v>
      </c>
      <c r="H33" s="67"/>
      <c r="I33" s="50"/>
    </row>
    <row r="34" spans="1:9" s="29" customFormat="1" ht="15" customHeight="1">
      <c r="A34" s="76">
        <v>11</v>
      </c>
      <c r="B34" s="78" t="s">
        <v>549</v>
      </c>
      <c r="C34" s="80" t="s">
        <v>571</v>
      </c>
      <c r="D34" s="82" t="s">
        <v>570</v>
      </c>
      <c r="E34" s="45">
        <v>18833</v>
      </c>
      <c r="F34" s="46">
        <v>13570</v>
      </c>
      <c r="G34" s="45">
        <v>-5263</v>
      </c>
      <c r="H34" s="75" t="s">
        <v>572</v>
      </c>
      <c r="I34" s="47">
        <v>2172</v>
      </c>
    </row>
    <row r="35" spans="1:9" s="29" customFormat="1" ht="15" customHeight="1">
      <c r="A35" s="77"/>
      <c r="B35" s="79"/>
      <c r="C35" s="81"/>
      <c r="D35" s="83"/>
      <c r="E35" s="48">
        <v>18833</v>
      </c>
      <c r="F35" s="49">
        <v>13570</v>
      </c>
      <c r="G35" s="48">
        <v>-5263</v>
      </c>
      <c r="H35" s="67"/>
      <c r="I35" s="50">
        <v>2172</v>
      </c>
    </row>
    <row r="36" spans="1:9" s="29" customFormat="1" ht="15" customHeight="1">
      <c r="A36" s="76">
        <v>12</v>
      </c>
      <c r="B36" s="78" t="s">
        <v>549</v>
      </c>
      <c r="C36" s="80" t="s">
        <v>554</v>
      </c>
      <c r="D36" s="82" t="s">
        <v>682</v>
      </c>
      <c r="E36" s="45">
        <v>6164</v>
      </c>
      <c r="F36" s="46">
        <v>7320</v>
      </c>
      <c r="G36" s="45">
        <v>1156</v>
      </c>
      <c r="H36" s="75" t="s">
        <v>533</v>
      </c>
      <c r="I36" s="47"/>
    </row>
    <row r="37" spans="1:9" s="29" customFormat="1" ht="15" customHeight="1">
      <c r="A37" s="77"/>
      <c r="B37" s="79"/>
      <c r="C37" s="81"/>
      <c r="D37" s="83"/>
      <c r="E37" s="48">
        <v>6164</v>
      </c>
      <c r="F37" s="49">
        <v>7320</v>
      </c>
      <c r="G37" s="48">
        <v>1156</v>
      </c>
      <c r="H37" s="67"/>
      <c r="I37" s="50"/>
    </row>
    <row r="38" spans="1:9" s="29" customFormat="1" ht="15" customHeight="1">
      <c r="A38" s="76">
        <v>13</v>
      </c>
      <c r="B38" s="78" t="s">
        <v>549</v>
      </c>
      <c r="C38" s="80" t="s">
        <v>573</v>
      </c>
      <c r="D38" s="82" t="s">
        <v>682</v>
      </c>
      <c r="E38" s="45">
        <v>3745</v>
      </c>
      <c r="F38" s="46">
        <v>3745</v>
      </c>
      <c r="G38" s="45">
        <v>0</v>
      </c>
      <c r="H38" s="75" t="s">
        <v>533</v>
      </c>
      <c r="I38" s="47"/>
    </row>
    <row r="39" spans="1:9" s="29" customFormat="1" ht="15" customHeight="1">
      <c r="A39" s="77"/>
      <c r="B39" s="79"/>
      <c r="C39" s="81"/>
      <c r="D39" s="83"/>
      <c r="E39" s="48">
        <v>3745</v>
      </c>
      <c r="F39" s="49">
        <v>3745</v>
      </c>
      <c r="G39" s="48">
        <v>0</v>
      </c>
      <c r="H39" s="67"/>
      <c r="I39" s="50"/>
    </row>
    <row r="40" spans="1:9" s="29" customFormat="1" ht="15" customHeight="1">
      <c r="A40" s="76">
        <v>14</v>
      </c>
      <c r="B40" s="78" t="s">
        <v>549</v>
      </c>
      <c r="C40" s="80" t="s">
        <v>574</v>
      </c>
      <c r="D40" s="82" t="s">
        <v>682</v>
      </c>
      <c r="E40" s="45">
        <v>60</v>
      </c>
      <c r="F40" s="46">
        <v>60</v>
      </c>
      <c r="G40" s="45">
        <v>0</v>
      </c>
      <c r="H40" s="75" t="s">
        <v>533</v>
      </c>
      <c r="I40" s="47"/>
    </row>
    <row r="41" spans="1:9" s="29" customFormat="1" ht="15" customHeight="1">
      <c r="A41" s="77"/>
      <c r="B41" s="79"/>
      <c r="C41" s="81"/>
      <c r="D41" s="83"/>
      <c r="E41" s="48">
        <v>60</v>
      </c>
      <c r="F41" s="49">
        <v>60</v>
      </c>
      <c r="G41" s="48">
        <v>0</v>
      </c>
      <c r="H41" s="67"/>
      <c r="I41" s="50"/>
    </row>
    <row r="42" spans="1:9" s="29" customFormat="1" ht="15" customHeight="1">
      <c r="A42" s="76">
        <v>15</v>
      </c>
      <c r="B42" s="78" t="s">
        <v>549</v>
      </c>
      <c r="C42" s="86" t="s">
        <v>562</v>
      </c>
      <c r="D42" s="82" t="s">
        <v>683</v>
      </c>
      <c r="E42" s="45">
        <v>57289</v>
      </c>
      <c r="F42" s="46">
        <v>65665</v>
      </c>
      <c r="G42" s="45">
        <v>8376</v>
      </c>
      <c r="H42" s="75" t="s">
        <v>572</v>
      </c>
      <c r="I42" s="47">
        <v>1844</v>
      </c>
    </row>
    <row r="43" spans="1:9" s="29" customFormat="1" ht="15" customHeight="1">
      <c r="A43" s="77"/>
      <c r="B43" s="79"/>
      <c r="C43" s="87"/>
      <c r="D43" s="83"/>
      <c r="E43" s="48">
        <v>55755</v>
      </c>
      <c r="F43" s="49">
        <v>64157</v>
      </c>
      <c r="G43" s="48">
        <v>8402</v>
      </c>
      <c r="H43" s="67"/>
      <c r="I43" s="50">
        <v>1844</v>
      </c>
    </row>
    <row r="44" spans="1:9" s="29" customFormat="1" ht="15" customHeight="1">
      <c r="A44" s="76">
        <v>16</v>
      </c>
      <c r="B44" s="78" t="s">
        <v>549</v>
      </c>
      <c r="C44" s="80" t="s">
        <v>556</v>
      </c>
      <c r="D44" s="82" t="s">
        <v>684</v>
      </c>
      <c r="E44" s="45">
        <v>200808</v>
      </c>
      <c r="F44" s="46">
        <v>205339</v>
      </c>
      <c r="G44" s="45">
        <v>4531</v>
      </c>
      <c r="H44" s="75" t="s">
        <v>533</v>
      </c>
      <c r="I44" s="47"/>
    </row>
    <row r="45" spans="1:9" s="29" customFormat="1" ht="15" customHeight="1">
      <c r="A45" s="77"/>
      <c r="B45" s="79"/>
      <c r="C45" s="81"/>
      <c r="D45" s="83"/>
      <c r="E45" s="48">
        <v>200808</v>
      </c>
      <c r="F45" s="49">
        <v>205339</v>
      </c>
      <c r="G45" s="48">
        <v>4531</v>
      </c>
      <c r="H45" s="67"/>
      <c r="I45" s="50"/>
    </row>
    <row r="46" spans="1:9" s="29" customFormat="1" ht="15" customHeight="1">
      <c r="A46" s="76">
        <v>17</v>
      </c>
      <c r="B46" s="78" t="s">
        <v>549</v>
      </c>
      <c r="C46" s="80" t="s">
        <v>567</v>
      </c>
      <c r="D46" s="82" t="s">
        <v>685</v>
      </c>
      <c r="E46" s="45">
        <v>147767</v>
      </c>
      <c r="F46" s="46">
        <v>190842</v>
      </c>
      <c r="G46" s="45">
        <v>43075</v>
      </c>
      <c r="H46" s="75" t="s">
        <v>533</v>
      </c>
      <c r="I46" s="47"/>
    </row>
    <row r="47" spans="1:9" s="29" customFormat="1" ht="15" customHeight="1">
      <c r="A47" s="77"/>
      <c r="B47" s="79"/>
      <c r="C47" s="81"/>
      <c r="D47" s="83"/>
      <c r="E47" s="48">
        <v>147767</v>
      </c>
      <c r="F47" s="49">
        <v>190842</v>
      </c>
      <c r="G47" s="48">
        <v>43075</v>
      </c>
      <c r="H47" s="67"/>
      <c r="I47" s="50"/>
    </row>
    <row r="48" spans="1:9" s="29" customFormat="1" ht="15" customHeight="1">
      <c r="A48" s="76">
        <v>18</v>
      </c>
      <c r="B48" s="78" t="s">
        <v>549</v>
      </c>
      <c r="C48" s="80" t="s">
        <v>575</v>
      </c>
      <c r="D48" s="82" t="s">
        <v>686</v>
      </c>
      <c r="E48" s="45">
        <v>422000</v>
      </c>
      <c r="F48" s="46">
        <v>789000</v>
      </c>
      <c r="G48" s="45">
        <v>367000</v>
      </c>
      <c r="H48" s="75" t="s">
        <v>533</v>
      </c>
      <c r="I48" s="47"/>
    </row>
    <row r="49" spans="1:9" s="29" customFormat="1" ht="15" customHeight="1">
      <c r="A49" s="77"/>
      <c r="B49" s="79"/>
      <c r="C49" s="81"/>
      <c r="D49" s="83"/>
      <c r="E49" s="48">
        <v>422000</v>
      </c>
      <c r="F49" s="49">
        <v>789000</v>
      </c>
      <c r="G49" s="48">
        <v>367000</v>
      </c>
      <c r="H49" s="67"/>
      <c r="I49" s="50"/>
    </row>
    <row r="50" spans="1:9" s="29" customFormat="1" ht="15" customHeight="1">
      <c r="A50" s="76">
        <v>19</v>
      </c>
      <c r="B50" s="78" t="s">
        <v>549</v>
      </c>
      <c r="C50" s="80" t="s">
        <v>553</v>
      </c>
      <c r="D50" s="82" t="s">
        <v>686</v>
      </c>
      <c r="E50" s="45">
        <v>557000</v>
      </c>
      <c r="F50" s="46">
        <v>492000</v>
      </c>
      <c r="G50" s="45">
        <v>-65000</v>
      </c>
      <c r="H50" s="75" t="s">
        <v>533</v>
      </c>
      <c r="I50" s="47"/>
    </row>
    <row r="51" spans="1:9" s="29" customFormat="1" ht="15" customHeight="1">
      <c r="A51" s="77"/>
      <c r="B51" s="79"/>
      <c r="C51" s="81"/>
      <c r="D51" s="83"/>
      <c r="E51" s="48">
        <v>349000</v>
      </c>
      <c r="F51" s="49">
        <v>456000</v>
      </c>
      <c r="G51" s="48">
        <v>107000</v>
      </c>
      <c r="H51" s="67"/>
      <c r="I51" s="50"/>
    </row>
    <row r="52" spans="1:9" s="29" customFormat="1" ht="15" customHeight="1">
      <c r="A52" s="76">
        <v>20</v>
      </c>
      <c r="B52" s="78" t="s">
        <v>549</v>
      </c>
      <c r="C52" s="80" t="s">
        <v>577</v>
      </c>
      <c r="D52" s="82" t="s">
        <v>687</v>
      </c>
      <c r="E52" s="45">
        <v>64915</v>
      </c>
      <c r="F52" s="46">
        <v>59892</v>
      </c>
      <c r="G52" s="45">
        <v>-5023</v>
      </c>
      <c r="H52" s="75" t="s">
        <v>533</v>
      </c>
      <c r="I52" s="47"/>
    </row>
    <row r="53" spans="1:9" s="29" customFormat="1" ht="15" customHeight="1">
      <c r="A53" s="77"/>
      <c r="B53" s="79"/>
      <c r="C53" s="81"/>
      <c r="D53" s="83"/>
      <c r="E53" s="48">
        <v>64915</v>
      </c>
      <c r="F53" s="49">
        <v>59892</v>
      </c>
      <c r="G53" s="48">
        <v>-5023</v>
      </c>
      <c r="H53" s="67"/>
      <c r="I53" s="50"/>
    </row>
    <row r="54" spans="1:9" s="29" customFormat="1" ht="15" customHeight="1">
      <c r="A54" s="76">
        <v>21</v>
      </c>
      <c r="B54" s="78" t="s">
        <v>549</v>
      </c>
      <c r="C54" s="80" t="s">
        <v>578</v>
      </c>
      <c r="D54" s="82" t="s">
        <v>686</v>
      </c>
      <c r="E54" s="45">
        <v>30500</v>
      </c>
      <c r="F54" s="46">
        <v>50500</v>
      </c>
      <c r="G54" s="45">
        <v>20000</v>
      </c>
      <c r="H54" s="75" t="s">
        <v>533</v>
      </c>
      <c r="I54" s="47"/>
    </row>
    <row r="55" spans="1:9" s="29" customFormat="1" ht="15" customHeight="1">
      <c r="A55" s="77"/>
      <c r="B55" s="79"/>
      <c r="C55" s="81"/>
      <c r="D55" s="83"/>
      <c r="E55" s="48">
        <v>30500</v>
      </c>
      <c r="F55" s="49">
        <v>50500</v>
      </c>
      <c r="G55" s="48">
        <v>20000</v>
      </c>
      <c r="H55" s="67"/>
      <c r="I55" s="50"/>
    </row>
    <row r="56" spans="1:9" s="29" customFormat="1" ht="15" customHeight="1">
      <c r="A56" s="76">
        <v>22</v>
      </c>
      <c r="B56" s="78" t="s">
        <v>549</v>
      </c>
      <c r="C56" s="80" t="s">
        <v>579</v>
      </c>
      <c r="D56" s="82" t="s">
        <v>686</v>
      </c>
      <c r="E56" s="45">
        <v>40000</v>
      </c>
      <c r="F56" s="46">
        <v>40000</v>
      </c>
      <c r="G56" s="45">
        <v>0</v>
      </c>
      <c r="H56" s="75" t="s">
        <v>533</v>
      </c>
      <c r="I56" s="47"/>
    </row>
    <row r="57" spans="1:9" s="29" customFormat="1" ht="15" customHeight="1">
      <c r="A57" s="77"/>
      <c r="B57" s="79"/>
      <c r="C57" s="81"/>
      <c r="D57" s="83"/>
      <c r="E57" s="48">
        <v>40000</v>
      </c>
      <c r="F57" s="49">
        <v>40000</v>
      </c>
      <c r="G57" s="48">
        <v>0</v>
      </c>
      <c r="H57" s="67"/>
      <c r="I57" s="50"/>
    </row>
    <row r="58" spans="1:9" s="29" customFormat="1" ht="15" customHeight="1">
      <c r="A58" s="76">
        <v>23</v>
      </c>
      <c r="B58" s="78" t="s">
        <v>549</v>
      </c>
      <c r="C58" s="80" t="s">
        <v>580</v>
      </c>
      <c r="D58" s="82" t="s">
        <v>686</v>
      </c>
      <c r="E58" s="45">
        <v>1551000</v>
      </c>
      <c r="F58" s="46">
        <v>10000</v>
      </c>
      <c r="G58" s="45">
        <v>-1541000</v>
      </c>
      <c r="H58" s="75" t="s">
        <v>533</v>
      </c>
      <c r="I58" s="47"/>
    </row>
    <row r="59" spans="1:9" s="29" customFormat="1" ht="15" customHeight="1">
      <c r="A59" s="77"/>
      <c r="B59" s="79"/>
      <c r="C59" s="81"/>
      <c r="D59" s="83"/>
      <c r="E59" s="48">
        <v>94000</v>
      </c>
      <c r="F59" s="49">
        <v>1000</v>
      </c>
      <c r="G59" s="48">
        <v>-93000</v>
      </c>
      <c r="H59" s="67"/>
      <c r="I59" s="50"/>
    </row>
    <row r="60" spans="1:9" s="29" customFormat="1" ht="15" customHeight="1">
      <c r="A60" s="76">
        <v>24</v>
      </c>
      <c r="B60" s="78" t="s">
        <v>549</v>
      </c>
      <c r="C60" s="80" t="s">
        <v>552</v>
      </c>
      <c r="D60" s="82" t="s">
        <v>687</v>
      </c>
      <c r="E60" s="45">
        <v>156772</v>
      </c>
      <c r="F60" s="46">
        <v>127246</v>
      </c>
      <c r="G60" s="45">
        <v>-29526</v>
      </c>
      <c r="H60" s="75" t="s">
        <v>533</v>
      </c>
      <c r="I60" s="47"/>
    </row>
    <row r="61" spans="1:9" s="29" customFormat="1" ht="15" customHeight="1">
      <c r="A61" s="77"/>
      <c r="B61" s="79"/>
      <c r="C61" s="81"/>
      <c r="D61" s="83"/>
      <c r="E61" s="48">
        <v>156772</v>
      </c>
      <c r="F61" s="49">
        <v>127246</v>
      </c>
      <c r="G61" s="48">
        <v>-29526</v>
      </c>
      <c r="H61" s="67"/>
      <c r="I61" s="50"/>
    </row>
    <row r="62" spans="1:9" s="29" customFormat="1" ht="15" customHeight="1">
      <c r="A62" s="76">
        <v>25</v>
      </c>
      <c r="B62" s="78" t="s">
        <v>549</v>
      </c>
      <c r="C62" s="80" t="s">
        <v>563</v>
      </c>
      <c r="D62" s="82" t="s">
        <v>576</v>
      </c>
      <c r="E62" s="45">
        <v>143694</v>
      </c>
      <c r="F62" s="46">
        <v>138063</v>
      </c>
      <c r="G62" s="45">
        <v>-5631</v>
      </c>
      <c r="H62" s="75" t="s">
        <v>533</v>
      </c>
      <c r="I62" s="47"/>
    </row>
    <row r="63" spans="1:9" s="29" customFormat="1" ht="15" customHeight="1">
      <c r="A63" s="77"/>
      <c r="B63" s="79"/>
      <c r="C63" s="81"/>
      <c r="D63" s="83"/>
      <c r="E63" s="48">
        <v>143694</v>
      </c>
      <c r="F63" s="49">
        <v>138063</v>
      </c>
      <c r="G63" s="48">
        <v>-5631</v>
      </c>
      <c r="H63" s="67"/>
      <c r="I63" s="50"/>
    </row>
    <row r="64" spans="1:9" s="29" customFormat="1" ht="15" customHeight="1">
      <c r="A64" s="76">
        <v>26</v>
      </c>
      <c r="B64" s="78" t="s">
        <v>549</v>
      </c>
      <c r="C64" s="86" t="s">
        <v>543</v>
      </c>
      <c r="D64" s="82" t="s">
        <v>687</v>
      </c>
      <c r="E64" s="45">
        <v>93563</v>
      </c>
      <c r="F64" s="46">
        <v>66808</v>
      </c>
      <c r="G64" s="45">
        <v>-26755</v>
      </c>
      <c r="H64" s="75" t="s">
        <v>533</v>
      </c>
      <c r="I64" s="47"/>
    </row>
    <row r="65" spans="1:9" s="29" customFormat="1" ht="15" customHeight="1">
      <c r="A65" s="77"/>
      <c r="B65" s="79"/>
      <c r="C65" s="87"/>
      <c r="D65" s="83"/>
      <c r="E65" s="48">
        <v>93563</v>
      </c>
      <c r="F65" s="49">
        <v>66808</v>
      </c>
      <c r="G65" s="48">
        <v>-26755</v>
      </c>
      <c r="H65" s="67"/>
      <c r="I65" s="50"/>
    </row>
    <row r="66" spans="1:9" s="29" customFormat="1" ht="22.5" customHeight="1">
      <c r="A66" s="76">
        <v>27</v>
      </c>
      <c r="B66" s="78" t="s">
        <v>549</v>
      </c>
      <c r="C66" s="86" t="s">
        <v>582</v>
      </c>
      <c r="D66" s="82" t="s">
        <v>689</v>
      </c>
      <c r="E66" s="45">
        <v>786500</v>
      </c>
      <c r="F66" s="46">
        <v>1000</v>
      </c>
      <c r="G66" s="45">
        <v>-785500</v>
      </c>
      <c r="H66" s="75" t="s">
        <v>533</v>
      </c>
      <c r="I66" s="47"/>
    </row>
    <row r="67" spans="1:9" s="29" customFormat="1" ht="22.5" customHeight="1">
      <c r="A67" s="77"/>
      <c r="B67" s="79"/>
      <c r="C67" s="87"/>
      <c r="D67" s="83"/>
      <c r="E67" s="48">
        <v>509500</v>
      </c>
      <c r="F67" s="49">
        <v>1000</v>
      </c>
      <c r="G67" s="48">
        <v>-508500</v>
      </c>
      <c r="H67" s="67"/>
      <c r="I67" s="50"/>
    </row>
    <row r="68" spans="1:9" s="29" customFormat="1" ht="15" customHeight="1">
      <c r="A68" s="76">
        <v>28</v>
      </c>
      <c r="B68" s="78" t="s">
        <v>549</v>
      </c>
      <c r="C68" s="86" t="s">
        <v>583</v>
      </c>
      <c r="D68" s="82" t="s">
        <v>688</v>
      </c>
      <c r="E68" s="45">
        <v>1121000</v>
      </c>
      <c r="F68" s="46">
        <v>180000</v>
      </c>
      <c r="G68" s="45">
        <v>-941000</v>
      </c>
      <c r="H68" s="75" t="s">
        <v>533</v>
      </c>
      <c r="I68" s="47"/>
    </row>
    <row r="69" spans="1:9" s="29" customFormat="1" ht="15" customHeight="1">
      <c r="A69" s="77"/>
      <c r="B69" s="79"/>
      <c r="C69" s="87"/>
      <c r="D69" s="83"/>
      <c r="E69" s="48">
        <v>386000</v>
      </c>
      <c r="F69" s="49">
        <v>180000</v>
      </c>
      <c r="G69" s="48">
        <v>-206000</v>
      </c>
      <c r="H69" s="67"/>
      <c r="I69" s="50"/>
    </row>
    <row r="70" spans="1:9" s="29" customFormat="1" ht="15" customHeight="1">
      <c r="A70" s="76">
        <v>29</v>
      </c>
      <c r="B70" s="78" t="s">
        <v>549</v>
      </c>
      <c r="C70" s="80" t="s">
        <v>565</v>
      </c>
      <c r="D70" s="82" t="s">
        <v>690</v>
      </c>
      <c r="E70" s="45">
        <v>696217</v>
      </c>
      <c r="F70" s="46">
        <v>999488</v>
      </c>
      <c r="G70" s="45">
        <v>303271</v>
      </c>
      <c r="H70" s="75" t="s">
        <v>572</v>
      </c>
      <c r="I70" s="47">
        <v>587918</v>
      </c>
    </row>
    <row r="71" spans="1:9" s="29" customFormat="1" ht="15" customHeight="1">
      <c r="A71" s="77"/>
      <c r="B71" s="79"/>
      <c r="C71" s="81"/>
      <c r="D71" s="83"/>
      <c r="E71" s="48">
        <v>653254</v>
      </c>
      <c r="F71" s="49">
        <v>956395</v>
      </c>
      <c r="G71" s="48">
        <v>303141</v>
      </c>
      <c r="H71" s="67"/>
      <c r="I71" s="50">
        <v>563767</v>
      </c>
    </row>
    <row r="72" spans="1:9" s="29" customFormat="1" ht="15" customHeight="1">
      <c r="A72" s="76">
        <v>30</v>
      </c>
      <c r="B72" s="78" t="s">
        <v>549</v>
      </c>
      <c r="C72" s="80" t="s">
        <v>584</v>
      </c>
      <c r="D72" s="82" t="s">
        <v>690</v>
      </c>
      <c r="E72" s="45">
        <v>207738</v>
      </c>
      <c r="F72" s="46">
        <v>168989</v>
      </c>
      <c r="G72" s="45">
        <v>-38749</v>
      </c>
      <c r="H72" s="75" t="s">
        <v>572</v>
      </c>
      <c r="I72" s="47">
        <v>50174</v>
      </c>
    </row>
    <row r="73" spans="1:9" s="29" customFormat="1" ht="15" customHeight="1">
      <c r="A73" s="77"/>
      <c r="B73" s="79"/>
      <c r="C73" s="81"/>
      <c r="D73" s="83"/>
      <c r="E73" s="48">
        <v>108738</v>
      </c>
      <c r="F73" s="49">
        <v>137989</v>
      </c>
      <c r="G73" s="48">
        <v>29251</v>
      </c>
      <c r="H73" s="67"/>
      <c r="I73" s="50">
        <v>24174</v>
      </c>
    </row>
    <row r="74" spans="1:9" s="29" customFormat="1" ht="15" customHeight="1">
      <c r="A74" s="76">
        <v>31</v>
      </c>
      <c r="B74" s="78" t="s">
        <v>549</v>
      </c>
      <c r="C74" s="80" t="s">
        <v>560</v>
      </c>
      <c r="D74" s="82" t="s">
        <v>691</v>
      </c>
      <c r="E74" s="45">
        <v>2270162</v>
      </c>
      <c r="F74" s="46">
        <v>2459366</v>
      </c>
      <c r="G74" s="45">
        <v>189204</v>
      </c>
      <c r="H74" s="75" t="s">
        <v>572</v>
      </c>
      <c r="I74" s="47">
        <v>553641</v>
      </c>
    </row>
    <row r="75" spans="1:9" s="29" customFormat="1" ht="15" customHeight="1">
      <c r="A75" s="77"/>
      <c r="B75" s="79"/>
      <c r="C75" s="81"/>
      <c r="D75" s="83"/>
      <c r="E75" s="48">
        <v>1784151</v>
      </c>
      <c r="F75" s="49">
        <v>2062334</v>
      </c>
      <c r="G75" s="48">
        <v>278183</v>
      </c>
      <c r="H75" s="67"/>
      <c r="I75" s="50">
        <v>445641</v>
      </c>
    </row>
    <row r="76" spans="1:9" s="29" customFormat="1" ht="15" customHeight="1">
      <c r="A76" s="76">
        <v>32</v>
      </c>
      <c r="B76" s="78" t="s">
        <v>549</v>
      </c>
      <c r="C76" s="80" t="s">
        <v>585</v>
      </c>
      <c r="D76" s="82" t="s">
        <v>544</v>
      </c>
      <c r="E76" s="45">
        <v>119193</v>
      </c>
      <c r="F76" s="46">
        <v>114390</v>
      </c>
      <c r="G76" s="45">
        <v>-4803</v>
      </c>
      <c r="H76" s="75" t="s">
        <v>533</v>
      </c>
      <c r="I76" s="47"/>
    </row>
    <row r="77" spans="1:9" s="29" customFormat="1" ht="15" customHeight="1">
      <c r="A77" s="77"/>
      <c r="B77" s="79"/>
      <c r="C77" s="81"/>
      <c r="D77" s="83"/>
      <c r="E77" s="48">
        <v>119193</v>
      </c>
      <c r="F77" s="49">
        <v>113485</v>
      </c>
      <c r="G77" s="48">
        <v>-5708</v>
      </c>
      <c r="H77" s="67"/>
      <c r="I77" s="50"/>
    </row>
    <row r="78" spans="1:9" s="29" customFormat="1" ht="15" customHeight="1">
      <c r="A78" s="76">
        <v>33</v>
      </c>
      <c r="B78" s="78" t="s">
        <v>549</v>
      </c>
      <c r="C78" s="80" t="s">
        <v>586</v>
      </c>
      <c r="D78" s="82" t="s">
        <v>691</v>
      </c>
      <c r="E78" s="45">
        <v>8278</v>
      </c>
      <c r="F78" s="46">
        <v>8278</v>
      </c>
      <c r="G78" s="45">
        <v>0</v>
      </c>
      <c r="H78" s="75" t="s">
        <v>572</v>
      </c>
      <c r="I78" s="47">
        <v>8112</v>
      </c>
    </row>
    <row r="79" spans="1:9" s="29" customFormat="1" ht="15" customHeight="1">
      <c r="A79" s="77"/>
      <c r="B79" s="79"/>
      <c r="C79" s="81"/>
      <c r="D79" s="83"/>
      <c r="E79" s="48">
        <v>8278</v>
      </c>
      <c r="F79" s="49">
        <v>8278</v>
      </c>
      <c r="G79" s="48">
        <v>0</v>
      </c>
      <c r="H79" s="67"/>
      <c r="I79" s="50">
        <v>8112</v>
      </c>
    </row>
    <row r="80" spans="1:9" s="29" customFormat="1" ht="15" customHeight="1">
      <c r="A80" s="76">
        <v>34</v>
      </c>
      <c r="B80" s="78" t="s">
        <v>549</v>
      </c>
      <c r="C80" s="80" t="s">
        <v>558</v>
      </c>
      <c r="D80" s="82" t="s">
        <v>692</v>
      </c>
      <c r="E80" s="45">
        <v>581932</v>
      </c>
      <c r="F80" s="46">
        <v>497675</v>
      </c>
      <c r="G80" s="45">
        <v>-84257</v>
      </c>
      <c r="H80" s="75" t="s">
        <v>533</v>
      </c>
      <c r="I80" s="47"/>
    </row>
    <row r="81" spans="1:9" s="29" customFormat="1" ht="15" customHeight="1">
      <c r="A81" s="77"/>
      <c r="B81" s="79"/>
      <c r="C81" s="81"/>
      <c r="D81" s="83"/>
      <c r="E81" s="48">
        <v>488042</v>
      </c>
      <c r="F81" s="49">
        <v>389279</v>
      </c>
      <c r="G81" s="48">
        <v>-98763</v>
      </c>
      <c r="H81" s="67"/>
      <c r="I81" s="50"/>
    </row>
    <row r="82" spans="1:9" s="29" customFormat="1" ht="15" customHeight="1">
      <c r="A82" s="76">
        <v>35</v>
      </c>
      <c r="B82" s="78" t="s">
        <v>549</v>
      </c>
      <c r="C82" s="80" t="s">
        <v>588</v>
      </c>
      <c r="D82" s="82" t="s">
        <v>694</v>
      </c>
      <c r="E82" s="45">
        <v>88350</v>
      </c>
      <c r="F82" s="46">
        <v>96004</v>
      </c>
      <c r="G82" s="45">
        <v>7654</v>
      </c>
      <c r="H82" s="75" t="s">
        <v>533</v>
      </c>
      <c r="I82" s="47"/>
    </row>
    <row r="83" spans="1:9" s="29" customFormat="1" ht="15" customHeight="1">
      <c r="A83" s="77"/>
      <c r="B83" s="79"/>
      <c r="C83" s="81"/>
      <c r="D83" s="83"/>
      <c r="E83" s="48">
        <v>0</v>
      </c>
      <c r="F83" s="49">
        <v>0</v>
      </c>
      <c r="G83" s="48">
        <v>0</v>
      </c>
      <c r="H83" s="67"/>
      <c r="I83" s="50"/>
    </row>
    <row r="84" spans="1:9" s="29" customFormat="1" ht="15" customHeight="1">
      <c r="A84" s="76">
        <v>36</v>
      </c>
      <c r="B84" s="78" t="s">
        <v>549</v>
      </c>
      <c r="C84" s="80" t="s">
        <v>589</v>
      </c>
      <c r="D84" s="82" t="s">
        <v>694</v>
      </c>
      <c r="E84" s="45">
        <v>0</v>
      </c>
      <c r="F84" s="46">
        <v>60000</v>
      </c>
      <c r="G84" s="45">
        <v>60000</v>
      </c>
      <c r="H84" s="75" t="s">
        <v>533</v>
      </c>
      <c r="I84" s="47"/>
    </row>
    <row r="85" spans="1:9" s="29" customFormat="1" ht="15" customHeight="1">
      <c r="A85" s="77"/>
      <c r="B85" s="79"/>
      <c r="C85" s="81"/>
      <c r="D85" s="83"/>
      <c r="E85" s="48">
        <v>0</v>
      </c>
      <c r="F85" s="49">
        <v>60000</v>
      </c>
      <c r="G85" s="48">
        <v>60000</v>
      </c>
      <c r="H85" s="67"/>
      <c r="I85" s="50"/>
    </row>
    <row r="86" spans="1:9" s="29" customFormat="1" ht="15" customHeight="1">
      <c r="A86" s="76">
        <v>37</v>
      </c>
      <c r="B86" s="78" t="s">
        <v>549</v>
      </c>
      <c r="C86" s="80" t="s">
        <v>555</v>
      </c>
      <c r="D86" s="82" t="s">
        <v>695</v>
      </c>
      <c r="E86" s="45">
        <v>3928001</v>
      </c>
      <c r="F86" s="46">
        <v>5070233</v>
      </c>
      <c r="G86" s="45">
        <v>1142232</v>
      </c>
      <c r="H86" s="75" t="s">
        <v>572</v>
      </c>
      <c r="I86" s="47">
        <v>1631211</v>
      </c>
    </row>
    <row r="87" spans="1:9" s="29" customFormat="1" ht="15" customHeight="1">
      <c r="A87" s="77"/>
      <c r="B87" s="79"/>
      <c r="C87" s="81"/>
      <c r="D87" s="83"/>
      <c r="E87" s="48">
        <v>691801</v>
      </c>
      <c r="F87" s="49">
        <v>907991</v>
      </c>
      <c r="G87" s="48">
        <v>216190</v>
      </c>
      <c r="H87" s="67"/>
      <c r="I87" s="50">
        <v>330211</v>
      </c>
    </row>
    <row r="88" spans="1:9" s="29" customFormat="1" ht="15" customHeight="1">
      <c r="A88" s="76">
        <v>38</v>
      </c>
      <c r="B88" s="78" t="s">
        <v>549</v>
      </c>
      <c r="C88" s="80" t="s">
        <v>591</v>
      </c>
      <c r="D88" s="82" t="s">
        <v>590</v>
      </c>
      <c r="E88" s="45">
        <v>1426300</v>
      </c>
      <c r="F88" s="46">
        <v>2289368</v>
      </c>
      <c r="G88" s="45">
        <v>863068</v>
      </c>
      <c r="H88" s="75" t="s">
        <v>533</v>
      </c>
      <c r="I88" s="47"/>
    </row>
    <row r="89" spans="1:9" s="29" customFormat="1" ht="15" customHeight="1">
      <c r="A89" s="77"/>
      <c r="B89" s="79"/>
      <c r="C89" s="81"/>
      <c r="D89" s="83"/>
      <c r="E89" s="48">
        <v>142430</v>
      </c>
      <c r="F89" s="49">
        <v>501280</v>
      </c>
      <c r="G89" s="48">
        <v>358850</v>
      </c>
      <c r="H89" s="67"/>
      <c r="I89" s="50"/>
    </row>
    <row r="90" spans="1:9" s="29" customFormat="1" ht="15" customHeight="1">
      <c r="A90" s="76">
        <v>39</v>
      </c>
      <c r="B90" s="78" t="s">
        <v>549</v>
      </c>
      <c r="C90" s="80" t="s">
        <v>592</v>
      </c>
      <c r="D90" s="82" t="s">
        <v>689</v>
      </c>
      <c r="E90" s="45">
        <v>751450</v>
      </c>
      <c r="F90" s="46">
        <v>685616</v>
      </c>
      <c r="G90" s="45">
        <v>-65834</v>
      </c>
      <c r="H90" s="75" t="s">
        <v>533</v>
      </c>
      <c r="I90" s="47"/>
    </row>
    <row r="91" spans="1:9" s="29" customFormat="1" ht="15" customHeight="1">
      <c r="A91" s="77"/>
      <c r="B91" s="79"/>
      <c r="C91" s="81"/>
      <c r="D91" s="83"/>
      <c r="E91" s="48">
        <v>296500</v>
      </c>
      <c r="F91" s="49">
        <v>293616</v>
      </c>
      <c r="G91" s="48">
        <v>-2884</v>
      </c>
      <c r="H91" s="67"/>
      <c r="I91" s="50"/>
    </row>
    <row r="92" spans="1:9" s="29" customFormat="1" ht="15" customHeight="1">
      <c r="A92" s="76">
        <v>40</v>
      </c>
      <c r="B92" s="78" t="s">
        <v>549</v>
      </c>
      <c r="C92" s="80" t="s">
        <v>557</v>
      </c>
      <c r="D92" s="82" t="s">
        <v>689</v>
      </c>
      <c r="E92" s="45">
        <v>519000</v>
      </c>
      <c r="F92" s="46">
        <v>461339</v>
      </c>
      <c r="G92" s="45">
        <v>-57661</v>
      </c>
      <c r="H92" s="75" t="s">
        <v>533</v>
      </c>
      <c r="I92" s="47"/>
    </row>
    <row r="93" spans="1:9" s="29" customFormat="1" ht="15" customHeight="1">
      <c r="A93" s="77"/>
      <c r="B93" s="79"/>
      <c r="C93" s="81"/>
      <c r="D93" s="83"/>
      <c r="E93" s="48">
        <v>117350</v>
      </c>
      <c r="F93" s="49">
        <v>112339</v>
      </c>
      <c r="G93" s="48">
        <v>-5011</v>
      </c>
      <c r="H93" s="67"/>
      <c r="I93" s="50"/>
    </row>
    <row r="94" spans="1:9" s="29" customFormat="1" ht="15" customHeight="1">
      <c r="A94" s="76">
        <v>41</v>
      </c>
      <c r="B94" s="78" t="s">
        <v>549</v>
      </c>
      <c r="C94" s="80" t="s">
        <v>593</v>
      </c>
      <c r="D94" s="82" t="s">
        <v>590</v>
      </c>
      <c r="E94" s="45">
        <v>510000</v>
      </c>
      <c r="F94" s="46">
        <v>433000</v>
      </c>
      <c r="G94" s="45">
        <v>-77000</v>
      </c>
      <c r="H94" s="75" t="s">
        <v>533</v>
      </c>
      <c r="I94" s="47"/>
    </row>
    <row r="95" spans="1:9" s="29" customFormat="1" ht="15" customHeight="1">
      <c r="A95" s="77"/>
      <c r="B95" s="79"/>
      <c r="C95" s="81"/>
      <c r="D95" s="83"/>
      <c r="E95" s="48">
        <v>71000</v>
      </c>
      <c r="F95" s="49">
        <v>76500</v>
      </c>
      <c r="G95" s="48">
        <v>5500</v>
      </c>
      <c r="H95" s="67"/>
      <c r="I95" s="50"/>
    </row>
    <row r="96" spans="1:9" s="29" customFormat="1" ht="15" customHeight="1">
      <c r="A96" s="76">
        <v>42</v>
      </c>
      <c r="B96" s="78" t="s">
        <v>549</v>
      </c>
      <c r="C96" s="80" t="s">
        <v>594</v>
      </c>
      <c r="D96" s="82" t="s">
        <v>695</v>
      </c>
      <c r="E96" s="45">
        <v>300000</v>
      </c>
      <c r="F96" s="46">
        <v>200000</v>
      </c>
      <c r="G96" s="45">
        <v>-100000</v>
      </c>
      <c r="H96" s="75" t="s">
        <v>533</v>
      </c>
      <c r="I96" s="47"/>
    </row>
    <row r="97" spans="1:9" s="29" customFormat="1" ht="15" customHeight="1">
      <c r="A97" s="77"/>
      <c r="B97" s="79"/>
      <c r="C97" s="81"/>
      <c r="D97" s="83"/>
      <c r="E97" s="48">
        <v>0</v>
      </c>
      <c r="F97" s="49">
        <v>0</v>
      </c>
      <c r="G97" s="48">
        <v>0</v>
      </c>
      <c r="H97" s="67"/>
      <c r="I97" s="50"/>
    </row>
    <row r="98" spans="1:9" s="29" customFormat="1" ht="15" customHeight="1">
      <c r="A98" s="76">
        <v>43</v>
      </c>
      <c r="B98" s="78" t="s">
        <v>549</v>
      </c>
      <c r="C98" s="80" t="s">
        <v>595</v>
      </c>
      <c r="D98" s="82" t="s">
        <v>590</v>
      </c>
      <c r="E98" s="45">
        <v>47750</v>
      </c>
      <c r="F98" s="46">
        <v>32000</v>
      </c>
      <c r="G98" s="45">
        <v>-15750</v>
      </c>
      <c r="H98" s="75" t="s">
        <v>533</v>
      </c>
      <c r="I98" s="47"/>
    </row>
    <row r="99" spans="1:9" s="29" customFormat="1" ht="15" customHeight="1">
      <c r="A99" s="77"/>
      <c r="B99" s="79"/>
      <c r="C99" s="81"/>
      <c r="D99" s="83"/>
      <c r="E99" s="48">
        <v>27750</v>
      </c>
      <c r="F99" s="49">
        <v>3000</v>
      </c>
      <c r="G99" s="48">
        <v>-24750</v>
      </c>
      <c r="H99" s="67"/>
      <c r="I99" s="50"/>
    </row>
    <row r="100" spans="1:9" s="29" customFormat="1" ht="15" customHeight="1">
      <c r="A100" s="76">
        <v>44</v>
      </c>
      <c r="B100" s="78" t="s">
        <v>549</v>
      </c>
      <c r="C100" s="80" t="s">
        <v>559</v>
      </c>
      <c r="D100" s="82" t="s">
        <v>696</v>
      </c>
      <c r="E100" s="45">
        <v>2532064</v>
      </c>
      <c r="F100" s="46">
        <v>2520323</v>
      </c>
      <c r="G100" s="45">
        <v>-11741</v>
      </c>
      <c r="H100" s="75" t="s">
        <v>572</v>
      </c>
      <c r="I100" s="47">
        <v>271379</v>
      </c>
    </row>
    <row r="101" spans="1:9" s="29" customFormat="1" ht="15" customHeight="1">
      <c r="A101" s="77"/>
      <c r="B101" s="79"/>
      <c r="C101" s="81"/>
      <c r="D101" s="83"/>
      <c r="E101" s="48">
        <v>828638</v>
      </c>
      <c r="F101" s="49">
        <v>1499056</v>
      </c>
      <c r="G101" s="48">
        <v>670418</v>
      </c>
      <c r="H101" s="67"/>
      <c r="I101" s="50">
        <v>271379</v>
      </c>
    </row>
    <row r="102" spans="1:9" s="29" customFormat="1" ht="15" customHeight="1">
      <c r="A102" s="76">
        <v>45</v>
      </c>
      <c r="B102" s="78" t="s">
        <v>549</v>
      </c>
      <c r="C102" s="80" t="s">
        <v>598</v>
      </c>
      <c r="D102" s="82" t="s">
        <v>697</v>
      </c>
      <c r="E102" s="45">
        <v>32500</v>
      </c>
      <c r="F102" s="46">
        <v>108000</v>
      </c>
      <c r="G102" s="45">
        <v>75500</v>
      </c>
      <c r="H102" s="75" t="s">
        <v>533</v>
      </c>
      <c r="I102" s="47"/>
    </row>
    <row r="103" spans="1:9" s="29" customFormat="1" ht="15" customHeight="1">
      <c r="A103" s="77"/>
      <c r="B103" s="79"/>
      <c r="C103" s="81"/>
      <c r="D103" s="83"/>
      <c r="E103" s="48">
        <v>32500</v>
      </c>
      <c r="F103" s="49">
        <v>108000</v>
      </c>
      <c r="G103" s="48">
        <v>75500</v>
      </c>
      <c r="H103" s="67"/>
      <c r="I103" s="50"/>
    </row>
    <row r="104" spans="1:9" s="29" customFormat="1" ht="15" customHeight="1">
      <c r="A104" s="76">
        <v>46</v>
      </c>
      <c r="B104" s="78" t="s">
        <v>549</v>
      </c>
      <c r="C104" s="80" t="s">
        <v>566</v>
      </c>
      <c r="D104" s="82" t="s">
        <v>698</v>
      </c>
      <c r="E104" s="45">
        <v>53597</v>
      </c>
      <c r="F104" s="46">
        <v>56225</v>
      </c>
      <c r="G104" s="45">
        <v>2628</v>
      </c>
      <c r="H104" s="75" t="s">
        <v>533</v>
      </c>
      <c r="I104" s="47"/>
    </row>
    <row r="105" spans="1:9" s="29" customFormat="1" ht="15" customHeight="1">
      <c r="A105" s="77"/>
      <c r="B105" s="79"/>
      <c r="C105" s="81"/>
      <c r="D105" s="83"/>
      <c r="E105" s="48">
        <v>53597</v>
      </c>
      <c r="F105" s="49">
        <v>56225</v>
      </c>
      <c r="G105" s="48">
        <v>2628</v>
      </c>
      <c r="H105" s="67"/>
      <c r="I105" s="50"/>
    </row>
    <row r="106" spans="1:9" s="29" customFormat="1" ht="15" customHeight="1">
      <c r="A106" s="76">
        <v>47</v>
      </c>
      <c r="B106" s="78" t="s">
        <v>549</v>
      </c>
      <c r="C106" s="80" t="s">
        <v>587</v>
      </c>
      <c r="D106" s="82" t="s">
        <v>693</v>
      </c>
      <c r="E106" s="45">
        <v>25600</v>
      </c>
      <c r="F106" s="46">
        <v>0</v>
      </c>
      <c r="G106" s="45">
        <v>-25600</v>
      </c>
      <c r="H106" s="75" t="s">
        <v>533</v>
      </c>
      <c r="I106" s="47"/>
    </row>
    <row r="107" spans="1:9" s="29" customFormat="1" ht="15" customHeight="1">
      <c r="A107" s="77"/>
      <c r="B107" s="79"/>
      <c r="C107" s="81"/>
      <c r="D107" s="83"/>
      <c r="E107" s="48">
        <v>25600</v>
      </c>
      <c r="F107" s="49">
        <v>0</v>
      </c>
      <c r="G107" s="48">
        <v>-25600</v>
      </c>
      <c r="H107" s="67"/>
      <c r="I107" s="50"/>
    </row>
    <row r="108" spans="1:9" s="29" customFormat="1" ht="15" customHeight="1">
      <c r="A108" s="76">
        <v>48</v>
      </c>
      <c r="B108" s="78" t="s">
        <v>549</v>
      </c>
      <c r="C108" s="80" t="s">
        <v>596</v>
      </c>
      <c r="D108" s="82" t="s">
        <v>695</v>
      </c>
      <c r="E108" s="45">
        <v>1081907</v>
      </c>
      <c r="F108" s="46">
        <v>0</v>
      </c>
      <c r="G108" s="45">
        <v>-1081907</v>
      </c>
      <c r="H108" s="75" t="s">
        <v>533</v>
      </c>
      <c r="I108" s="47"/>
    </row>
    <row r="109" spans="1:9" s="29" customFormat="1" ht="15" customHeight="1">
      <c r="A109" s="77"/>
      <c r="B109" s="79"/>
      <c r="C109" s="81"/>
      <c r="D109" s="83"/>
      <c r="E109" s="48">
        <v>0</v>
      </c>
      <c r="F109" s="49">
        <v>0</v>
      </c>
      <c r="G109" s="48">
        <v>0</v>
      </c>
      <c r="H109" s="67"/>
      <c r="I109" s="50"/>
    </row>
    <row r="110" spans="1:9" s="29" customFormat="1" ht="15" customHeight="1">
      <c r="A110" s="76">
        <v>49</v>
      </c>
      <c r="B110" s="78" t="s">
        <v>549</v>
      </c>
      <c r="C110" s="80" t="s">
        <v>597</v>
      </c>
      <c r="D110" s="82" t="s">
        <v>590</v>
      </c>
      <c r="E110" s="45">
        <v>214000</v>
      </c>
      <c r="F110" s="46">
        <v>0</v>
      </c>
      <c r="G110" s="45">
        <v>-214000</v>
      </c>
      <c r="H110" s="75" t="s">
        <v>533</v>
      </c>
      <c r="I110" s="47"/>
    </row>
    <row r="111" spans="1:9" s="29" customFormat="1" ht="15" customHeight="1">
      <c r="A111" s="77"/>
      <c r="B111" s="79"/>
      <c r="C111" s="81"/>
      <c r="D111" s="83"/>
      <c r="E111" s="48">
        <v>22000</v>
      </c>
      <c r="F111" s="49">
        <v>0</v>
      </c>
      <c r="G111" s="48">
        <v>-22000</v>
      </c>
      <c r="H111" s="67"/>
      <c r="I111" s="50"/>
    </row>
    <row r="112" spans="1:9" s="29" customFormat="1" ht="15" customHeight="1">
      <c r="A112" s="76">
        <v>50</v>
      </c>
      <c r="B112" s="78" t="s">
        <v>549</v>
      </c>
      <c r="C112" s="80" t="s">
        <v>581</v>
      </c>
      <c r="D112" s="82" t="s">
        <v>686</v>
      </c>
      <c r="E112" s="45">
        <v>1648750</v>
      </c>
      <c r="F112" s="46">
        <v>0</v>
      </c>
      <c r="G112" s="45">
        <v>-1648750</v>
      </c>
      <c r="H112" s="75" t="s">
        <v>533</v>
      </c>
      <c r="I112" s="47"/>
    </row>
    <row r="113" spans="1:9" s="29" customFormat="1" ht="15" customHeight="1">
      <c r="A113" s="77"/>
      <c r="B113" s="79"/>
      <c r="C113" s="81"/>
      <c r="D113" s="83"/>
      <c r="E113" s="48">
        <v>96750</v>
      </c>
      <c r="F113" s="49">
        <v>0</v>
      </c>
      <c r="G113" s="48">
        <v>-96750</v>
      </c>
      <c r="H113" s="67"/>
      <c r="I113" s="50"/>
    </row>
    <row r="114" spans="1:9" ht="15" customHeight="1">
      <c r="A114" s="69" t="s">
        <v>599</v>
      </c>
      <c r="B114" s="70"/>
      <c r="C114" s="70"/>
      <c r="D114" s="71"/>
      <c r="E114" s="45">
        <v>23322024</v>
      </c>
      <c r="F114" s="46">
        <v>19328738</v>
      </c>
      <c r="G114" s="45">
        <v>-3993286</v>
      </c>
      <c r="H114" s="75"/>
      <c r="I114" s="47"/>
    </row>
    <row r="115" spans="1:9" ht="15" customHeight="1">
      <c r="A115" s="72"/>
      <c r="B115" s="73"/>
      <c r="C115" s="73"/>
      <c r="D115" s="74"/>
      <c r="E115" s="48">
        <v>8735148</v>
      </c>
      <c r="F115" s="49">
        <v>10036473</v>
      </c>
      <c r="G115" s="48">
        <v>1301325</v>
      </c>
      <c r="H115" s="67"/>
      <c r="I115" s="50"/>
    </row>
    <row r="116" spans="1:9" s="29" customFormat="1" ht="15" customHeight="1">
      <c r="A116" s="76">
        <v>51</v>
      </c>
      <c r="B116" s="78" t="s">
        <v>600</v>
      </c>
      <c r="C116" s="80" t="s">
        <v>550</v>
      </c>
      <c r="D116" s="82" t="s">
        <v>537</v>
      </c>
      <c r="E116" s="45">
        <v>48911</v>
      </c>
      <c r="F116" s="46"/>
      <c r="G116" s="45"/>
      <c r="H116" s="75" t="s">
        <v>533</v>
      </c>
      <c r="I116" s="84" t="s">
        <v>675</v>
      </c>
    </row>
    <row r="117" spans="1:9" s="29" customFormat="1" ht="15" customHeight="1">
      <c r="A117" s="77"/>
      <c r="B117" s="79"/>
      <c r="C117" s="81"/>
      <c r="D117" s="83"/>
      <c r="E117" s="48">
        <v>48911</v>
      </c>
      <c r="F117" s="49"/>
      <c r="G117" s="48"/>
      <c r="H117" s="67"/>
      <c r="I117" s="85"/>
    </row>
    <row r="118" spans="1:9" s="29" customFormat="1" ht="15" customHeight="1">
      <c r="A118" s="76">
        <v>52</v>
      </c>
      <c r="B118" s="78" t="s">
        <v>600</v>
      </c>
      <c r="C118" s="80" t="s">
        <v>601</v>
      </c>
      <c r="D118" s="82" t="s">
        <v>602</v>
      </c>
      <c r="E118" s="45">
        <v>3781446</v>
      </c>
      <c r="F118" s="46">
        <v>3004495</v>
      </c>
      <c r="G118" s="45">
        <v>-776951</v>
      </c>
      <c r="H118" s="75" t="s">
        <v>533</v>
      </c>
      <c r="I118" s="47"/>
    </row>
    <row r="119" spans="1:9" s="29" customFormat="1" ht="15" customHeight="1">
      <c r="A119" s="77"/>
      <c r="B119" s="79"/>
      <c r="C119" s="81"/>
      <c r="D119" s="83"/>
      <c r="E119" s="48">
        <v>1109986</v>
      </c>
      <c r="F119" s="49">
        <v>1197835</v>
      </c>
      <c r="G119" s="48">
        <v>87849</v>
      </c>
      <c r="H119" s="67"/>
      <c r="I119" s="50"/>
    </row>
    <row r="120" spans="1:9" s="29" customFormat="1" ht="15" customHeight="1">
      <c r="A120" s="76">
        <v>53</v>
      </c>
      <c r="B120" s="78" t="s">
        <v>600</v>
      </c>
      <c r="C120" s="80" t="s">
        <v>603</v>
      </c>
      <c r="D120" s="82" t="s">
        <v>602</v>
      </c>
      <c r="E120" s="45">
        <v>2304000</v>
      </c>
      <c r="F120" s="46">
        <v>270000</v>
      </c>
      <c r="G120" s="45">
        <v>-2034000</v>
      </c>
      <c r="H120" s="75" t="s">
        <v>533</v>
      </c>
      <c r="I120" s="47"/>
    </row>
    <row r="121" spans="1:9" s="29" customFormat="1" ht="15" customHeight="1">
      <c r="A121" s="77"/>
      <c r="B121" s="79"/>
      <c r="C121" s="81"/>
      <c r="D121" s="83"/>
      <c r="E121" s="48">
        <v>113200</v>
      </c>
      <c r="F121" s="49">
        <v>147500</v>
      </c>
      <c r="G121" s="48">
        <v>34300</v>
      </c>
      <c r="H121" s="67"/>
      <c r="I121" s="50"/>
    </row>
    <row r="122" spans="1:9" s="29" customFormat="1" ht="15" customHeight="1">
      <c r="A122" s="76">
        <v>54</v>
      </c>
      <c r="B122" s="78" t="s">
        <v>600</v>
      </c>
      <c r="C122" s="80" t="s">
        <v>604</v>
      </c>
      <c r="D122" s="82" t="s">
        <v>602</v>
      </c>
      <c r="E122" s="45">
        <v>442000</v>
      </c>
      <c r="F122" s="46">
        <v>255000</v>
      </c>
      <c r="G122" s="45">
        <v>-187000</v>
      </c>
      <c r="H122" s="75" t="s">
        <v>533</v>
      </c>
      <c r="I122" s="47"/>
    </row>
    <row r="123" spans="1:9" s="29" customFormat="1" ht="15" customHeight="1">
      <c r="A123" s="77"/>
      <c r="B123" s="79"/>
      <c r="C123" s="81"/>
      <c r="D123" s="83"/>
      <c r="E123" s="48">
        <v>49600</v>
      </c>
      <c r="F123" s="49">
        <v>60000</v>
      </c>
      <c r="G123" s="48">
        <v>10400</v>
      </c>
      <c r="H123" s="67"/>
      <c r="I123" s="50"/>
    </row>
    <row r="124" spans="1:9" s="29" customFormat="1" ht="15" customHeight="1">
      <c r="A124" s="76">
        <v>55</v>
      </c>
      <c r="B124" s="78" t="s">
        <v>600</v>
      </c>
      <c r="C124" s="80" t="s">
        <v>543</v>
      </c>
      <c r="D124" s="82" t="s">
        <v>602</v>
      </c>
      <c r="E124" s="45">
        <v>50000</v>
      </c>
      <c r="F124" s="46">
        <v>20000</v>
      </c>
      <c r="G124" s="45">
        <v>-30000</v>
      </c>
      <c r="H124" s="75" t="s">
        <v>533</v>
      </c>
      <c r="I124" s="47"/>
    </row>
    <row r="125" spans="1:9" s="29" customFormat="1" ht="15" customHeight="1">
      <c r="A125" s="77"/>
      <c r="B125" s="79"/>
      <c r="C125" s="81"/>
      <c r="D125" s="83"/>
      <c r="E125" s="48">
        <v>50000</v>
      </c>
      <c r="F125" s="49">
        <v>20000</v>
      </c>
      <c r="G125" s="48">
        <v>-30000</v>
      </c>
      <c r="H125" s="67"/>
      <c r="I125" s="50"/>
    </row>
    <row r="126" spans="1:9" s="29" customFormat="1" ht="22.5" customHeight="1">
      <c r="A126" s="76">
        <v>56</v>
      </c>
      <c r="B126" s="78" t="s">
        <v>600</v>
      </c>
      <c r="C126" s="86" t="s">
        <v>582</v>
      </c>
      <c r="D126" s="82" t="s">
        <v>602</v>
      </c>
      <c r="E126" s="45">
        <v>200000</v>
      </c>
      <c r="F126" s="46">
        <v>0</v>
      </c>
      <c r="G126" s="45">
        <v>-200000</v>
      </c>
      <c r="H126" s="75" t="s">
        <v>533</v>
      </c>
      <c r="I126" s="47"/>
    </row>
    <row r="127" spans="1:9" s="29" customFormat="1" ht="22.5" customHeight="1">
      <c r="A127" s="77"/>
      <c r="B127" s="79"/>
      <c r="C127" s="87"/>
      <c r="D127" s="83"/>
      <c r="E127" s="48">
        <v>200000</v>
      </c>
      <c r="F127" s="49">
        <v>0</v>
      </c>
      <c r="G127" s="48">
        <v>-200000</v>
      </c>
      <c r="H127" s="67"/>
      <c r="I127" s="50"/>
    </row>
    <row r="128" spans="1:9" s="29" customFormat="1" ht="15" customHeight="1">
      <c r="A128" s="76">
        <v>57</v>
      </c>
      <c r="B128" s="78" t="s">
        <v>600</v>
      </c>
      <c r="C128" s="86" t="s">
        <v>583</v>
      </c>
      <c r="D128" s="82" t="s">
        <v>602</v>
      </c>
      <c r="E128" s="45">
        <v>180000</v>
      </c>
      <c r="F128" s="46">
        <v>0</v>
      </c>
      <c r="G128" s="45">
        <v>-180000</v>
      </c>
      <c r="H128" s="75" t="s">
        <v>533</v>
      </c>
      <c r="I128" s="47"/>
    </row>
    <row r="129" spans="1:9" s="29" customFormat="1" ht="15" customHeight="1">
      <c r="A129" s="77"/>
      <c r="B129" s="79"/>
      <c r="C129" s="87"/>
      <c r="D129" s="83"/>
      <c r="E129" s="48">
        <v>36000</v>
      </c>
      <c r="F129" s="49">
        <v>0</v>
      </c>
      <c r="G129" s="48">
        <v>-36000</v>
      </c>
      <c r="H129" s="67"/>
      <c r="I129" s="50"/>
    </row>
    <row r="130" spans="1:9" ht="15" customHeight="1">
      <c r="A130" s="69" t="s">
        <v>605</v>
      </c>
      <c r="B130" s="70"/>
      <c r="C130" s="70"/>
      <c r="D130" s="71"/>
      <c r="E130" s="45">
        <v>7006357</v>
      </c>
      <c r="F130" s="46">
        <v>3549495</v>
      </c>
      <c r="G130" s="45">
        <v>-3456862</v>
      </c>
      <c r="H130" s="75"/>
      <c r="I130" s="47"/>
    </row>
    <row r="131" spans="1:9" ht="15" customHeight="1">
      <c r="A131" s="72"/>
      <c r="B131" s="73"/>
      <c r="C131" s="73"/>
      <c r="D131" s="74"/>
      <c r="E131" s="48">
        <v>1607697</v>
      </c>
      <c r="F131" s="49">
        <v>1425335</v>
      </c>
      <c r="G131" s="48">
        <v>-182362</v>
      </c>
      <c r="H131" s="67"/>
      <c r="I131" s="50"/>
    </row>
    <row r="132" spans="1:9" s="29" customFormat="1" ht="15" customHeight="1">
      <c r="A132" s="76">
        <v>58</v>
      </c>
      <c r="B132" s="78" t="s">
        <v>606</v>
      </c>
      <c r="C132" s="80" t="s">
        <v>607</v>
      </c>
      <c r="D132" s="82" t="s">
        <v>608</v>
      </c>
      <c r="E132" s="45">
        <v>1925667</v>
      </c>
      <c r="F132" s="46">
        <v>1591389</v>
      </c>
      <c r="G132" s="45">
        <v>-334278</v>
      </c>
      <c r="H132" s="75" t="s">
        <v>572</v>
      </c>
      <c r="I132" s="47">
        <v>74376</v>
      </c>
    </row>
    <row r="133" spans="1:9" s="29" customFormat="1" ht="15" customHeight="1">
      <c r="A133" s="77"/>
      <c r="B133" s="79"/>
      <c r="C133" s="81"/>
      <c r="D133" s="83"/>
      <c r="E133" s="48">
        <v>541182</v>
      </c>
      <c r="F133" s="49">
        <v>724741</v>
      </c>
      <c r="G133" s="48">
        <v>183559</v>
      </c>
      <c r="H133" s="67"/>
      <c r="I133" s="50">
        <v>63376</v>
      </c>
    </row>
    <row r="134" spans="1:9" s="29" customFormat="1" ht="15" customHeight="1">
      <c r="A134" s="76">
        <v>59</v>
      </c>
      <c r="B134" s="78" t="s">
        <v>606</v>
      </c>
      <c r="C134" s="80" t="s">
        <v>609</v>
      </c>
      <c r="D134" s="82" t="s">
        <v>608</v>
      </c>
      <c r="E134" s="45">
        <v>561100</v>
      </c>
      <c r="F134" s="46">
        <v>590000</v>
      </c>
      <c r="G134" s="45">
        <v>28900</v>
      </c>
      <c r="H134" s="75" t="s">
        <v>533</v>
      </c>
      <c r="I134" s="47"/>
    </row>
    <row r="135" spans="1:9" s="29" customFormat="1" ht="15" customHeight="1">
      <c r="A135" s="77"/>
      <c r="B135" s="79"/>
      <c r="C135" s="81"/>
      <c r="D135" s="83"/>
      <c r="E135" s="48">
        <v>14600</v>
      </c>
      <c r="F135" s="49">
        <v>3000</v>
      </c>
      <c r="G135" s="48">
        <v>-11600</v>
      </c>
      <c r="H135" s="67"/>
      <c r="I135" s="50"/>
    </row>
    <row r="136" spans="1:9" s="29" customFormat="1" ht="15" customHeight="1">
      <c r="A136" s="76">
        <v>60</v>
      </c>
      <c r="B136" s="78" t="s">
        <v>606</v>
      </c>
      <c r="C136" s="80" t="s">
        <v>610</v>
      </c>
      <c r="D136" s="82" t="s">
        <v>608</v>
      </c>
      <c r="E136" s="45">
        <v>86309</v>
      </c>
      <c r="F136" s="46">
        <v>101309</v>
      </c>
      <c r="G136" s="45">
        <v>15000</v>
      </c>
      <c r="H136" s="75" t="s">
        <v>533</v>
      </c>
      <c r="I136" s="47"/>
    </row>
    <row r="137" spans="1:9" s="29" customFormat="1" ht="15" customHeight="1">
      <c r="A137" s="77"/>
      <c r="B137" s="79"/>
      <c r="C137" s="81"/>
      <c r="D137" s="83"/>
      <c r="E137" s="48">
        <v>43294</v>
      </c>
      <c r="F137" s="49">
        <v>33294</v>
      </c>
      <c r="G137" s="48">
        <v>-10000</v>
      </c>
      <c r="H137" s="67"/>
      <c r="I137" s="50"/>
    </row>
    <row r="138" spans="1:9" s="29" customFormat="1" ht="15" customHeight="1">
      <c r="A138" s="76">
        <v>61</v>
      </c>
      <c r="B138" s="78" t="s">
        <v>606</v>
      </c>
      <c r="C138" s="80" t="s">
        <v>543</v>
      </c>
      <c r="D138" s="82" t="s">
        <v>608</v>
      </c>
      <c r="E138" s="45">
        <v>0</v>
      </c>
      <c r="F138" s="46">
        <v>3000</v>
      </c>
      <c r="G138" s="45">
        <v>3000</v>
      </c>
      <c r="H138" s="75" t="s">
        <v>533</v>
      </c>
      <c r="I138" s="47"/>
    </row>
    <row r="139" spans="1:9" s="29" customFormat="1" ht="15" customHeight="1">
      <c r="A139" s="77"/>
      <c r="B139" s="79"/>
      <c r="C139" s="81"/>
      <c r="D139" s="83"/>
      <c r="E139" s="48">
        <v>0</v>
      </c>
      <c r="F139" s="49">
        <v>3000</v>
      </c>
      <c r="G139" s="48">
        <v>3000</v>
      </c>
      <c r="H139" s="67"/>
      <c r="I139" s="50"/>
    </row>
    <row r="140" spans="1:9" ht="15" customHeight="1">
      <c r="A140" s="69" t="s">
        <v>611</v>
      </c>
      <c r="B140" s="70"/>
      <c r="C140" s="70"/>
      <c r="D140" s="71"/>
      <c r="E140" s="45">
        <v>2573076</v>
      </c>
      <c r="F140" s="46">
        <v>2285698</v>
      </c>
      <c r="G140" s="45">
        <v>-287378</v>
      </c>
      <c r="H140" s="75"/>
      <c r="I140" s="47"/>
    </row>
    <row r="141" spans="1:9" ht="15" customHeight="1">
      <c r="A141" s="72"/>
      <c r="B141" s="73"/>
      <c r="C141" s="73"/>
      <c r="D141" s="74"/>
      <c r="E141" s="48">
        <v>599076</v>
      </c>
      <c r="F141" s="49">
        <v>764035</v>
      </c>
      <c r="G141" s="48">
        <v>164959</v>
      </c>
      <c r="H141" s="67"/>
      <c r="I141" s="50"/>
    </row>
    <row r="142" spans="1:9" s="29" customFormat="1" ht="15" customHeight="1">
      <c r="A142" s="76">
        <v>62</v>
      </c>
      <c r="B142" s="78" t="s">
        <v>612</v>
      </c>
      <c r="C142" s="80" t="s">
        <v>550</v>
      </c>
      <c r="D142" s="82" t="s">
        <v>537</v>
      </c>
      <c r="E142" s="45">
        <v>255145</v>
      </c>
      <c r="F142" s="46"/>
      <c r="G142" s="45"/>
      <c r="H142" s="75" t="s">
        <v>533</v>
      </c>
      <c r="I142" s="84" t="s">
        <v>675</v>
      </c>
    </row>
    <row r="143" spans="1:9" s="29" customFormat="1" ht="15" customHeight="1">
      <c r="A143" s="77"/>
      <c r="B143" s="79"/>
      <c r="C143" s="81"/>
      <c r="D143" s="83"/>
      <c r="E143" s="48">
        <v>255145</v>
      </c>
      <c r="F143" s="49"/>
      <c r="G143" s="48"/>
      <c r="H143" s="67"/>
      <c r="I143" s="85"/>
    </row>
    <row r="144" spans="1:9" s="29" customFormat="1" ht="15" customHeight="1">
      <c r="A144" s="76">
        <v>63</v>
      </c>
      <c r="B144" s="78" t="s">
        <v>612</v>
      </c>
      <c r="C144" s="80" t="s">
        <v>614</v>
      </c>
      <c r="D144" s="82" t="s">
        <v>682</v>
      </c>
      <c r="E144" s="45">
        <v>35663</v>
      </c>
      <c r="F144" s="46">
        <v>38810</v>
      </c>
      <c r="G144" s="45">
        <v>3147</v>
      </c>
      <c r="H144" s="75" t="s">
        <v>572</v>
      </c>
      <c r="I144" s="47">
        <v>27657</v>
      </c>
    </row>
    <row r="145" spans="1:9" s="29" customFormat="1" ht="15" customHeight="1">
      <c r="A145" s="77"/>
      <c r="B145" s="79"/>
      <c r="C145" s="81"/>
      <c r="D145" s="83"/>
      <c r="E145" s="48">
        <v>35663</v>
      </c>
      <c r="F145" s="49">
        <v>38810</v>
      </c>
      <c r="G145" s="48">
        <v>3147</v>
      </c>
      <c r="H145" s="67"/>
      <c r="I145" s="50">
        <v>27657</v>
      </c>
    </row>
    <row r="146" spans="1:9" s="29" customFormat="1" ht="22.5" customHeight="1">
      <c r="A146" s="76">
        <v>64</v>
      </c>
      <c r="B146" s="78" t="s">
        <v>612</v>
      </c>
      <c r="C146" s="86" t="s">
        <v>615</v>
      </c>
      <c r="D146" s="82" t="s">
        <v>699</v>
      </c>
      <c r="E146" s="45">
        <v>2221810</v>
      </c>
      <c r="F146" s="46">
        <v>1381651</v>
      </c>
      <c r="G146" s="45">
        <v>-840159</v>
      </c>
      <c r="H146" s="75" t="s">
        <v>533</v>
      </c>
      <c r="I146" s="47"/>
    </row>
    <row r="147" spans="1:9" s="29" customFormat="1" ht="22.5" customHeight="1">
      <c r="A147" s="77"/>
      <c r="B147" s="79"/>
      <c r="C147" s="87"/>
      <c r="D147" s="83"/>
      <c r="E147" s="48">
        <v>0</v>
      </c>
      <c r="F147" s="49">
        <v>0</v>
      </c>
      <c r="G147" s="48">
        <v>0</v>
      </c>
      <c r="H147" s="67"/>
      <c r="I147" s="50"/>
    </row>
    <row r="148" spans="1:9" s="29" customFormat="1" ht="15" customHeight="1">
      <c r="A148" s="76">
        <v>65</v>
      </c>
      <c r="B148" s="78" t="s">
        <v>612</v>
      </c>
      <c r="C148" s="80" t="s">
        <v>616</v>
      </c>
      <c r="D148" s="82" t="s">
        <v>699</v>
      </c>
      <c r="E148" s="45">
        <v>684126</v>
      </c>
      <c r="F148" s="46">
        <v>746212</v>
      </c>
      <c r="G148" s="45">
        <v>62086</v>
      </c>
      <c r="H148" s="75" t="s">
        <v>572</v>
      </c>
      <c r="I148" s="47">
        <v>104013</v>
      </c>
    </row>
    <row r="149" spans="1:9" s="29" customFormat="1" ht="15" customHeight="1">
      <c r="A149" s="77"/>
      <c r="B149" s="79"/>
      <c r="C149" s="81"/>
      <c r="D149" s="83"/>
      <c r="E149" s="48">
        <v>679557</v>
      </c>
      <c r="F149" s="49">
        <v>739586</v>
      </c>
      <c r="G149" s="48">
        <v>60029</v>
      </c>
      <c r="H149" s="67"/>
      <c r="I149" s="50">
        <v>98407</v>
      </c>
    </row>
    <row r="150" spans="1:9" s="29" customFormat="1" ht="15" customHeight="1">
      <c r="A150" s="76">
        <v>66</v>
      </c>
      <c r="B150" s="78" t="s">
        <v>612</v>
      </c>
      <c r="C150" s="80" t="s">
        <v>617</v>
      </c>
      <c r="D150" s="82" t="s">
        <v>699</v>
      </c>
      <c r="E150" s="45">
        <v>598628</v>
      </c>
      <c r="F150" s="46">
        <v>644072</v>
      </c>
      <c r="G150" s="45">
        <v>45444</v>
      </c>
      <c r="H150" s="75" t="s">
        <v>533</v>
      </c>
      <c r="I150" s="47"/>
    </row>
    <row r="151" spans="1:9" s="29" customFormat="1" ht="15" customHeight="1">
      <c r="A151" s="77"/>
      <c r="B151" s="79"/>
      <c r="C151" s="81"/>
      <c r="D151" s="83"/>
      <c r="E151" s="48">
        <v>598628</v>
      </c>
      <c r="F151" s="49">
        <v>644072</v>
      </c>
      <c r="G151" s="48">
        <v>45444</v>
      </c>
      <c r="H151" s="67"/>
      <c r="I151" s="50"/>
    </row>
    <row r="152" spans="1:9" s="29" customFormat="1" ht="15" customHeight="1">
      <c r="A152" s="76">
        <v>67</v>
      </c>
      <c r="B152" s="78" t="s">
        <v>612</v>
      </c>
      <c r="C152" s="80" t="s">
        <v>618</v>
      </c>
      <c r="D152" s="82" t="s">
        <v>699</v>
      </c>
      <c r="E152" s="45">
        <v>4373</v>
      </c>
      <c r="F152" s="46">
        <v>19373</v>
      </c>
      <c r="G152" s="45">
        <v>15000</v>
      </c>
      <c r="H152" s="75" t="s">
        <v>572</v>
      </c>
      <c r="I152" s="47">
        <v>4373</v>
      </c>
    </row>
    <row r="153" spans="1:9" s="29" customFormat="1" ht="15" customHeight="1">
      <c r="A153" s="77"/>
      <c r="B153" s="79"/>
      <c r="C153" s="81"/>
      <c r="D153" s="83"/>
      <c r="E153" s="48">
        <v>4373</v>
      </c>
      <c r="F153" s="49">
        <v>19373</v>
      </c>
      <c r="G153" s="48">
        <v>15000</v>
      </c>
      <c r="H153" s="67"/>
      <c r="I153" s="50">
        <v>4373</v>
      </c>
    </row>
    <row r="154" spans="1:9" s="29" customFormat="1" ht="15" customHeight="1">
      <c r="A154" s="76">
        <v>68</v>
      </c>
      <c r="B154" s="78" t="s">
        <v>612</v>
      </c>
      <c r="C154" s="80" t="s">
        <v>619</v>
      </c>
      <c r="D154" s="82" t="s">
        <v>699</v>
      </c>
      <c r="E154" s="45">
        <v>5245</v>
      </c>
      <c r="F154" s="46">
        <v>9898</v>
      </c>
      <c r="G154" s="45">
        <v>4653</v>
      </c>
      <c r="H154" s="75" t="s">
        <v>533</v>
      </c>
      <c r="I154" s="47"/>
    </row>
    <row r="155" spans="1:9" s="29" customFormat="1" ht="15" customHeight="1">
      <c r="A155" s="77"/>
      <c r="B155" s="79"/>
      <c r="C155" s="81"/>
      <c r="D155" s="83"/>
      <c r="E155" s="48">
        <v>1245</v>
      </c>
      <c r="F155" s="49">
        <v>1898</v>
      </c>
      <c r="G155" s="48">
        <v>653</v>
      </c>
      <c r="H155" s="67"/>
      <c r="I155" s="50"/>
    </row>
    <row r="156" spans="1:9" s="29" customFormat="1" ht="15" customHeight="1">
      <c r="A156" s="76">
        <v>69</v>
      </c>
      <c r="B156" s="78" t="s">
        <v>612</v>
      </c>
      <c r="C156" s="80" t="s">
        <v>620</v>
      </c>
      <c r="D156" s="82" t="s">
        <v>699</v>
      </c>
      <c r="E156" s="45">
        <v>8923</v>
      </c>
      <c r="F156" s="46">
        <v>8923</v>
      </c>
      <c r="G156" s="45">
        <v>0</v>
      </c>
      <c r="H156" s="75" t="s">
        <v>533</v>
      </c>
      <c r="I156" s="47"/>
    </row>
    <row r="157" spans="1:9" s="29" customFormat="1" ht="15" customHeight="1">
      <c r="A157" s="77"/>
      <c r="B157" s="79"/>
      <c r="C157" s="81"/>
      <c r="D157" s="83"/>
      <c r="E157" s="48">
        <v>8923</v>
      </c>
      <c r="F157" s="49">
        <v>8923</v>
      </c>
      <c r="G157" s="48">
        <v>0</v>
      </c>
      <c r="H157" s="67"/>
      <c r="I157" s="50"/>
    </row>
    <row r="158" spans="1:9" s="29" customFormat="1" ht="15" customHeight="1">
      <c r="A158" s="76">
        <v>70</v>
      </c>
      <c r="B158" s="78" t="s">
        <v>612</v>
      </c>
      <c r="C158" s="80" t="s">
        <v>621</v>
      </c>
      <c r="D158" s="82" t="s">
        <v>699</v>
      </c>
      <c r="E158" s="45">
        <v>428</v>
      </c>
      <c r="F158" s="46">
        <v>485</v>
      </c>
      <c r="G158" s="45">
        <v>57</v>
      </c>
      <c r="H158" s="75" t="s">
        <v>533</v>
      </c>
      <c r="I158" s="47"/>
    </row>
    <row r="159" spans="1:9" s="29" customFormat="1" ht="15" customHeight="1">
      <c r="A159" s="77"/>
      <c r="B159" s="79"/>
      <c r="C159" s="81"/>
      <c r="D159" s="83"/>
      <c r="E159" s="48">
        <v>428</v>
      </c>
      <c r="F159" s="49">
        <v>485</v>
      </c>
      <c r="G159" s="48">
        <v>57</v>
      </c>
      <c r="H159" s="67"/>
      <c r="I159" s="50"/>
    </row>
    <row r="160" spans="1:9" s="29" customFormat="1" ht="15" customHeight="1">
      <c r="A160" s="76">
        <v>71</v>
      </c>
      <c r="B160" s="78" t="s">
        <v>612</v>
      </c>
      <c r="C160" s="80" t="s">
        <v>622</v>
      </c>
      <c r="D160" s="82" t="s">
        <v>699</v>
      </c>
      <c r="E160" s="45">
        <v>135844</v>
      </c>
      <c r="F160" s="46">
        <v>101317</v>
      </c>
      <c r="G160" s="45">
        <v>-34527</v>
      </c>
      <c r="H160" s="75" t="s">
        <v>533</v>
      </c>
      <c r="I160" s="47"/>
    </row>
    <row r="161" spans="1:9" s="29" customFormat="1" ht="15" customHeight="1">
      <c r="A161" s="77"/>
      <c r="B161" s="79"/>
      <c r="C161" s="81"/>
      <c r="D161" s="83"/>
      <c r="E161" s="48">
        <v>135844</v>
      </c>
      <c r="F161" s="49">
        <v>101317</v>
      </c>
      <c r="G161" s="48">
        <v>-34527</v>
      </c>
      <c r="H161" s="67"/>
      <c r="I161" s="50"/>
    </row>
    <row r="162" spans="1:9" s="29" customFormat="1" ht="15" customHeight="1">
      <c r="A162" s="76">
        <v>72</v>
      </c>
      <c r="B162" s="78" t="s">
        <v>612</v>
      </c>
      <c r="C162" s="80" t="s">
        <v>624</v>
      </c>
      <c r="D162" s="82" t="s">
        <v>700</v>
      </c>
      <c r="E162" s="45">
        <v>859487</v>
      </c>
      <c r="F162" s="46">
        <v>1015575</v>
      </c>
      <c r="G162" s="45">
        <v>156088</v>
      </c>
      <c r="H162" s="75" t="s">
        <v>572</v>
      </c>
      <c r="I162" s="47">
        <v>538055</v>
      </c>
    </row>
    <row r="163" spans="1:9" s="29" customFormat="1" ht="15" customHeight="1">
      <c r="A163" s="77"/>
      <c r="B163" s="79"/>
      <c r="C163" s="81"/>
      <c r="D163" s="83"/>
      <c r="E163" s="48">
        <v>53147</v>
      </c>
      <c r="F163" s="49">
        <v>985818</v>
      </c>
      <c r="G163" s="48">
        <v>932671</v>
      </c>
      <c r="H163" s="67"/>
      <c r="I163" s="50">
        <v>537701</v>
      </c>
    </row>
    <row r="164" spans="1:9" s="29" customFormat="1" ht="15" customHeight="1">
      <c r="A164" s="76">
        <v>73</v>
      </c>
      <c r="B164" s="78" t="s">
        <v>612</v>
      </c>
      <c r="C164" s="80" t="s">
        <v>625</v>
      </c>
      <c r="D164" s="82" t="s">
        <v>700</v>
      </c>
      <c r="E164" s="45">
        <v>417220</v>
      </c>
      <c r="F164" s="46">
        <v>412789</v>
      </c>
      <c r="G164" s="45">
        <v>-4431</v>
      </c>
      <c r="H164" s="75" t="s">
        <v>572</v>
      </c>
      <c r="I164" s="47">
        <v>242242</v>
      </c>
    </row>
    <row r="165" spans="1:9" s="29" customFormat="1" ht="15" customHeight="1">
      <c r="A165" s="77"/>
      <c r="B165" s="79"/>
      <c r="C165" s="81"/>
      <c r="D165" s="83"/>
      <c r="E165" s="48">
        <v>378700</v>
      </c>
      <c r="F165" s="49">
        <v>363269</v>
      </c>
      <c r="G165" s="48">
        <v>-15431</v>
      </c>
      <c r="H165" s="67"/>
      <c r="I165" s="50">
        <v>227163</v>
      </c>
    </row>
    <row r="166" spans="1:9" s="29" customFormat="1" ht="15" customHeight="1">
      <c r="A166" s="76">
        <v>74</v>
      </c>
      <c r="B166" s="78" t="s">
        <v>612</v>
      </c>
      <c r="C166" s="80" t="s">
        <v>575</v>
      </c>
      <c r="D166" s="82" t="s">
        <v>699</v>
      </c>
      <c r="E166" s="45">
        <v>50000</v>
      </c>
      <c r="F166" s="46">
        <v>200000</v>
      </c>
      <c r="G166" s="45">
        <v>150000</v>
      </c>
      <c r="H166" s="75" t="s">
        <v>533</v>
      </c>
      <c r="I166" s="47"/>
    </row>
    <row r="167" spans="1:9" s="29" customFormat="1" ht="15" customHeight="1">
      <c r="A167" s="77"/>
      <c r="B167" s="79"/>
      <c r="C167" s="81"/>
      <c r="D167" s="83"/>
      <c r="E167" s="48">
        <v>50000</v>
      </c>
      <c r="F167" s="49">
        <v>200000</v>
      </c>
      <c r="G167" s="48">
        <v>150000</v>
      </c>
      <c r="H167" s="67"/>
      <c r="I167" s="50"/>
    </row>
    <row r="168" spans="1:9" s="29" customFormat="1" ht="15" customHeight="1">
      <c r="A168" s="76">
        <v>75</v>
      </c>
      <c r="B168" s="78" t="s">
        <v>612</v>
      </c>
      <c r="C168" s="80" t="s">
        <v>626</v>
      </c>
      <c r="D168" s="82" t="s">
        <v>701</v>
      </c>
      <c r="E168" s="45">
        <v>70246</v>
      </c>
      <c r="F168" s="46">
        <v>126103</v>
      </c>
      <c r="G168" s="45">
        <v>55857</v>
      </c>
      <c r="H168" s="75" t="s">
        <v>572</v>
      </c>
      <c r="I168" s="47">
        <v>44651</v>
      </c>
    </row>
    <row r="169" spans="1:9" s="29" customFormat="1" ht="15" customHeight="1">
      <c r="A169" s="77"/>
      <c r="B169" s="79"/>
      <c r="C169" s="81"/>
      <c r="D169" s="83"/>
      <c r="E169" s="48">
        <v>70246</v>
      </c>
      <c r="F169" s="49">
        <v>126103</v>
      </c>
      <c r="G169" s="48">
        <v>55857</v>
      </c>
      <c r="H169" s="67"/>
      <c r="I169" s="50">
        <v>44651</v>
      </c>
    </row>
    <row r="170" spans="1:9" s="29" customFormat="1" ht="15" customHeight="1">
      <c r="A170" s="76">
        <v>76</v>
      </c>
      <c r="B170" s="78" t="s">
        <v>612</v>
      </c>
      <c r="C170" s="80" t="s">
        <v>627</v>
      </c>
      <c r="D170" s="82" t="s">
        <v>628</v>
      </c>
      <c r="E170" s="45">
        <v>218976</v>
      </c>
      <c r="F170" s="46">
        <v>218976</v>
      </c>
      <c r="G170" s="45">
        <v>0</v>
      </c>
      <c r="H170" s="75" t="s">
        <v>572</v>
      </c>
      <c r="I170" s="47">
        <v>218976</v>
      </c>
    </row>
    <row r="171" spans="1:9" s="29" customFormat="1" ht="15" customHeight="1">
      <c r="A171" s="77"/>
      <c r="B171" s="79"/>
      <c r="C171" s="81"/>
      <c r="D171" s="83"/>
      <c r="E171" s="48">
        <v>54976</v>
      </c>
      <c r="F171" s="49">
        <v>54976</v>
      </c>
      <c r="G171" s="48">
        <v>0</v>
      </c>
      <c r="H171" s="67"/>
      <c r="I171" s="50">
        <v>54976</v>
      </c>
    </row>
    <row r="172" spans="1:9" s="29" customFormat="1" ht="15" customHeight="1">
      <c r="A172" s="76">
        <v>77</v>
      </c>
      <c r="B172" s="78" t="s">
        <v>612</v>
      </c>
      <c r="C172" s="80" t="s">
        <v>629</v>
      </c>
      <c r="D172" s="82" t="s">
        <v>628</v>
      </c>
      <c r="E172" s="45">
        <v>146360</v>
      </c>
      <c r="F172" s="46">
        <v>147055</v>
      </c>
      <c r="G172" s="45">
        <v>695</v>
      </c>
      <c r="H172" s="75" t="s">
        <v>572</v>
      </c>
      <c r="I172" s="47">
        <v>147055</v>
      </c>
    </row>
    <row r="173" spans="1:9" s="29" customFormat="1" ht="15" customHeight="1">
      <c r="A173" s="77"/>
      <c r="B173" s="79"/>
      <c r="C173" s="81"/>
      <c r="D173" s="83"/>
      <c r="E173" s="48">
        <v>0</v>
      </c>
      <c r="F173" s="49">
        <v>147055</v>
      </c>
      <c r="G173" s="48">
        <v>147055</v>
      </c>
      <c r="H173" s="67"/>
      <c r="I173" s="50">
        <v>147055</v>
      </c>
    </row>
    <row r="174" spans="1:9" s="29" customFormat="1" ht="15" customHeight="1">
      <c r="A174" s="76">
        <v>78</v>
      </c>
      <c r="B174" s="78" t="s">
        <v>612</v>
      </c>
      <c r="C174" s="80" t="s">
        <v>630</v>
      </c>
      <c r="D174" s="82" t="s">
        <v>628</v>
      </c>
      <c r="E174" s="45">
        <v>6500</v>
      </c>
      <c r="F174" s="46">
        <v>6500</v>
      </c>
      <c r="G174" s="45">
        <v>0</v>
      </c>
      <c r="H174" s="75" t="s">
        <v>533</v>
      </c>
      <c r="I174" s="47"/>
    </row>
    <row r="175" spans="1:9" s="29" customFormat="1" ht="15" customHeight="1">
      <c r="A175" s="77"/>
      <c r="B175" s="79"/>
      <c r="C175" s="81"/>
      <c r="D175" s="83"/>
      <c r="E175" s="48">
        <v>6500</v>
      </c>
      <c r="F175" s="49">
        <v>6500</v>
      </c>
      <c r="G175" s="48">
        <v>0</v>
      </c>
      <c r="H175" s="67"/>
      <c r="I175" s="50"/>
    </row>
    <row r="176" spans="1:9" s="29" customFormat="1" ht="15" customHeight="1">
      <c r="A176" s="76">
        <v>79</v>
      </c>
      <c r="B176" s="78" t="s">
        <v>612</v>
      </c>
      <c r="C176" s="80" t="s">
        <v>631</v>
      </c>
      <c r="D176" s="82" t="s">
        <v>701</v>
      </c>
      <c r="E176" s="45">
        <v>3133831</v>
      </c>
      <c r="F176" s="46">
        <v>2930401</v>
      </c>
      <c r="G176" s="45">
        <v>-203430</v>
      </c>
      <c r="H176" s="75" t="s">
        <v>533</v>
      </c>
      <c r="I176" s="47"/>
    </row>
    <row r="177" spans="1:9" s="29" customFormat="1" ht="15" customHeight="1">
      <c r="A177" s="77"/>
      <c r="B177" s="79"/>
      <c r="C177" s="81"/>
      <c r="D177" s="83"/>
      <c r="E177" s="48">
        <v>893715</v>
      </c>
      <c r="F177" s="49">
        <v>537103</v>
      </c>
      <c r="G177" s="48">
        <v>-356612</v>
      </c>
      <c r="H177" s="67"/>
      <c r="I177" s="50"/>
    </row>
    <row r="178" spans="1:9" s="29" customFormat="1" ht="15" customHeight="1">
      <c r="A178" s="76">
        <v>80</v>
      </c>
      <c r="B178" s="78" t="s">
        <v>612</v>
      </c>
      <c r="C178" s="80" t="s">
        <v>579</v>
      </c>
      <c r="D178" s="82" t="s">
        <v>702</v>
      </c>
      <c r="E178" s="45">
        <v>5000</v>
      </c>
      <c r="F178" s="46">
        <v>492</v>
      </c>
      <c r="G178" s="45">
        <v>-4508</v>
      </c>
      <c r="H178" s="75" t="s">
        <v>533</v>
      </c>
      <c r="I178" s="47"/>
    </row>
    <row r="179" spans="1:9" s="29" customFormat="1" ht="15" customHeight="1">
      <c r="A179" s="77"/>
      <c r="B179" s="79"/>
      <c r="C179" s="81"/>
      <c r="D179" s="83"/>
      <c r="E179" s="48">
        <v>5000</v>
      </c>
      <c r="F179" s="49">
        <v>492</v>
      </c>
      <c r="G179" s="48">
        <v>-4508</v>
      </c>
      <c r="H179" s="67"/>
      <c r="I179" s="50"/>
    </row>
    <row r="180" spans="1:9" s="29" customFormat="1" ht="15" customHeight="1">
      <c r="A180" s="76">
        <v>81</v>
      </c>
      <c r="B180" s="78" t="s">
        <v>612</v>
      </c>
      <c r="C180" s="80" t="s">
        <v>632</v>
      </c>
      <c r="D180" s="82" t="s">
        <v>702</v>
      </c>
      <c r="E180" s="45">
        <v>1408452</v>
      </c>
      <c r="F180" s="46">
        <v>806568</v>
      </c>
      <c r="G180" s="45">
        <v>-601884</v>
      </c>
      <c r="H180" s="75" t="s">
        <v>533</v>
      </c>
      <c r="I180" s="47"/>
    </row>
    <row r="181" spans="1:9" s="29" customFormat="1" ht="15" customHeight="1">
      <c r="A181" s="77"/>
      <c r="B181" s="79"/>
      <c r="C181" s="81"/>
      <c r="D181" s="83"/>
      <c r="E181" s="48">
        <v>222612</v>
      </c>
      <c r="F181" s="49">
        <v>139106</v>
      </c>
      <c r="G181" s="48">
        <v>-83506</v>
      </c>
      <c r="H181" s="67"/>
      <c r="I181" s="50"/>
    </row>
    <row r="182" spans="1:9" s="29" customFormat="1" ht="15" customHeight="1">
      <c r="A182" s="76">
        <v>82</v>
      </c>
      <c r="B182" s="78" t="s">
        <v>612</v>
      </c>
      <c r="C182" s="80" t="s">
        <v>598</v>
      </c>
      <c r="D182" s="82" t="s">
        <v>633</v>
      </c>
      <c r="E182" s="45">
        <v>123000</v>
      </c>
      <c r="F182" s="46">
        <v>219000</v>
      </c>
      <c r="G182" s="45">
        <v>96000</v>
      </c>
      <c r="H182" s="75" t="s">
        <v>533</v>
      </c>
      <c r="I182" s="47"/>
    </row>
    <row r="183" spans="1:9" s="29" customFormat="1" ht="15" customHeight="1">
      <c r="A183" s="77"/>
      <c r="B183" s="79"/>
      <c r="C183" s="81"/>
      <c r="D183" s="83"/>
      <c r="E183" s="48">
        <v>123000</v>
      </c>
      <c r="F183" s="49">
        <v>219000</v>
      </c>
      <c r="G183" s="48">
        <v>96000</v>
      </c>
      <c r="H183" s="67"/>
      <c r="I183" s="50"/>
    </row>
    <row r="184" spans="1:9" s="29" customFormat="1" ht="15" customHeight="1">
      <c r="A184" s="76">
        <v>83</v>
      </c>
      <c r="B184" s="78" t="s">
        <v>612</v>
      </c>
      <c r="C184" s="80" t="s">
        <v>594</v>
      </c>
      <c r="D184" s="82" t="s">
        <v>633</v>
      </c>
      <c r="E184" s="45">
        <v>93500</v>
      </c>
      <c r="F184" s="46">
        <v>93500</v>
      </c>
      <c r="G184" s="45">
        <v>0</v>
      </c>
      <c r="H184" s="75" t="s">
        <v>533</v>
      </c>
      <c r="I184" s="47"/>
    </row>
    <row r="185" spans="1:9" s="29" customFormat="1" ht="15" customHeight="1">
      <c r="A185" s="77"/>
      <c r="B185" s="79"/>
      <c r="C185" s="81"/>
      <c r="D185" s="83"/>
      <c r="E185" s="48">
        <v>0</v>
      </c>
      <c r="F185" s="49">
        <v>0</v>
      </c>
      <c r="G185" s="48">
        <v>0</v>
      </c>
      <c r="H185" s="67"/>
      <c r="I185" s="50"/>
    </row>
    <row r="186" spans="1:9" s="29" customFormat="1" ht="15" customHeight="1">
      <c r="A186" s="76">
        <v>84</v>
      </c>
      <c r="B186" s="78" t="s">
        <v>612</v>
      </c>
      <c r="C186" s="80" t="s">
        <v>635</v>
      </c>
      <c r="D186" s="82" t="s">
        <v>703</v>
      </c>
      <c r="E186" s="45">
        <v>7903</v>
      </c>
      <c r="F186" s="46">
        <v>7903</v>
      </c>
      <c r="G186" s="45">
        <v>0</v>
      </c>
      <c r="H186" s="75" t="s">
        <v>572</v>
      </c>
      <c r="I186" s="47">
        <v>3603</v>
      </c>
    </row>
    <row r="187" spans="1:9" s="29" customFormat="1" ht="15" customHeight="1">
      <c r="A187" s="77"/>
      <c r="B187" s="79"/>
      <c r="C187" s="81"/>
      <c r="D187" s="83"/>
      <c r="E187" s="48">
        <v>3603</v>
      </c>
      <c r="F187" s="49">
        <v>3603</v>
      </c>
      <c r="G187" s="48">
        <v>0</v>
      </c>
      <c r="H187" s="67"/>
      <c r="I187" s="50">
        <v>3603</v>
      </c>
    </row>
    <row r="188" spans="1:9" s="29" customFormat="1" ht="22.5" customHeight="1">
      <c r="A188" s="76">
        <v>85</v>
      </c>
      <c r="B188" s="78" t="s">
        <v>612</v>
      </c>
      <c r="C188" s="86" t="s">
        <v>583</v>
      </c>
      <c r="D188" s="82" t="s">
        <v>702</v>
      </c>
      <c r="E188" s="45">
        <v>2504323</v>
      </c>
      <c r="F188" s="46">
        <v>397834</v>
      </c>
      <c r="G188" s="45">
        <v>-2106489</v>
      </c>
      <c r="H188" s="75" t="s">
        <v>533</v>
      </c>
      <c r="I188" s="47"/>
    </row>
    <row r="189" spans="1:9" s="29" customFormat="1" ht="22.5" customHeight="1">
      <c r="A189" s="77"/>
      <c r="B189" s="79"/>
      <c r="C189" s="87"/>
      <c r="D189" s="83"/>
      <c r="E189" s="48">
        <v>839623</v>
      </c>
      <c r="F189" s="49">
        <v>397834</v>
      </c>
      <c r="G189" s="48">
        <v>-441789</v>
      </c>
      <c r="H189" s="67"/>
      <c r="I189" s="50"/>
    </row>
    <row r="190" spans="1:9" s="29" customFormat="1" ht="22.5" customHeight="1">
      <c r="A190" s="76">
        <v>86</v>
      </c>
      <c r="B190" s="78" t="s">
        <v>612</v>
      </c>
      <c r="C190" s="86" t="s">
        <v>582</v>
      </c>
      <c r="D190" s="82" t="s">
        <v>703</v>
      </c>
      <c r="E190" s="45">
        <v>682203</v>
      </c>
      <c r="F190" s="46">
        <v>349928</v>
      </c>
      <c r="G190" s="45">
        <v>-332275</v>
      </c>
      <c r="H190" s="75" t="s">
        <v>533</v>
      </c>
      <c r="I190" s="47"/>
    </row>
    <row r="191" spans="1:9" s="29" customFormat="1" ht="22.5" customHeight="1">
      <c r="A191" s="77"/>
      <c r="B191" s="79"/>
      <c r="C191" s="87"/>
      <c r="D191" s="83"/>
      <c r="E191" s="48">
        <v>354503</v>
      </c>
      <c r="F191" s="49">
        <v>349928</v>
      </c>
      <c r="G191" s="48">
        <v>-4575</v>
      </c>
      <c r="H191" s="67"/>
      <c r="I191" s="50"/>
    </row>
    <row r="192" spans="1:9" s="29" customFormat="1" ht="15" customHeight="1">
      <c r="A192" s="76">
        <v>87</v>
      </c>
      <c r="B192" s="78" t="s">
        <v>612</v>
      </c>
      <c r="C192" s="80" t="s">
        <v>613</v>
      </c>
      <c r="D192" s="82" t="s">
        <v>633</v>
      </c>
      <c r="E192" s="45">
        <v>2079052</v>
      </c>
      <c r="F192" s="46">
        <v>1513874</v>
      </c>
      <c r="G192" s="45">
        <v>-565178</v>
      </c>
      <c r="H192" s="75" t="s">
        <v>572</v>
      </c>
      <c r="I192" s="47">
        <v>515693</v>
      </c>
    </row>
    <row r="193" spans="1:9" s="29" customFormat="1" ht="15" customHeight="1">
      <c r="A193" s="77"/>
      <c r="B193" s="79"/>
      <c r="C193" s="81"/>
      <c r="D193" s="83"/>
      <c r="E193" s="48">
        <v>122419</v>
      </c>
      <c r="F193" s="49">
        <v>1350025</v>
      </c>
      <c r="G193" s="48">
        <v>1227606</v>
      </c>
      <c r="H193" s="67"/>
      <c r="I193" s="50">
        <v>447088</v>
      </c>
    </row>
    <row r="194" spans="1:9" s="29" customFormat="1" ht="15" customHeight="1">
      <c r="A194" s="76">
        <v>88</v>
      </c>
      <c r="B194" s="78" t="s">
        <v>612</v>
      </c>
      <c r="C194" s="80" t="s">
        <v>543</v>
      </c>
      <c r="D194" s="82" t="s">
        <v>702</v>
      </c>
      <c r="E194" s="45">
        <v>68755</v>
      </c>
      <c r="F194" s="46">
        <v>377855</v>
      </c>
      <c r="G194" s="45">
        <v>309100</v>
      </c>
      <c r="H194" s="75" t="s">
        <v>533</v>
      </c>
      <c r="I194" s="47"/>
    </row>
    <row r="195" spans="1:9" s="29" customFormat="1" ht="15" customHeight="1">
      <c r="A195" s="77"/>
      <c r="B195" s="79"/>
      <c r="C195" s="81"/>
      <c r="D195" s="83"/>
      <c r="E195" s="48">
        <v>68755</v>
      </c>
      <c r="F195" s="49">
        <v>377855</v>
      </c>
      <c r="G195" s="48">
        <v>309100</v>
      </c>
      <c r="H195" s="67"/>
      <c r="I195" s="50"/>
    </row>
    <row r="196" spans="1:9" s="29" customFormat="1" ht="15" customHeight="1">
      <c r="A196" s="76">
        <v>89</v>
      </c>
      <c r="B196" s="78" t="s">
        <v>612</v>
      </c>
      <c r="C196" s="80" t="s">
        <v>552</v>
      </c>
      <c r="D196" s="82" t="s">
        <v>687</v>
      </c>
      <c r="E196" s="45">
        <v>36128</v>
      </c>
      <c r="F196" s="46">
        <v>27506</v>
      </c>
      <c r="G196" s="45">
        <v>-8622</v>
      </c>
      <c r="H196" s="75" t="s">
        <v>533</v>
      </c>
      <c r="I196" s="47"/>
    </row>
    <row r="197" spans="1:9" s="29" customFormat="1" ht="15" customHeight="1">
      <c r="A197" s="77"/>
      <c r="B197" s="79"/>
      <c r="C197" s="81"/>
      <c r="D197" s="83"/>
      <c r="E197" s="48">
        <v>36128</v>
      </c>
      <c r="F197" s="49">
        <v>27506</v>
      </c>
      <c r="G197" s="48">
        <v>-8622</v>
      </c>
      <c r="H197" s="67"/>
      <c r="I197" s="50"/>
    </row>
    <row r="198" spans="1:9" s="29" customFormat="1" ht="15" customHeight="1">
      <c r="A198" s="76">
        <v>90</v>
      </c>
      <c r="B198" s="78" t="s">
        <v>612</v>
      </c>
      <c r="C198" s="80" t="s">
        <v>636</v>
      </c>
      <c r="D198" s="82" t="s">
        <v>691</v>
      </c>
      <c r="E198" s="45">
        <v>117423</v>
      </c>
      <c r="F198" s="46">
        <v>113676</v>
      </c>
      <c r="G198" s="45">
        <v>-3747</v>
      </c>
      <c r="H198" s="75" t="s">
        <v>572</v>
      </c>
      <c r="I198" s="47">
        <v>100331</v>
      </c>
    </row>
    <row r="199" spans="1:9" s="29" customFormat="1" ht="15" customHeight="1">
      <c r="A199" s="77"/>
      <c r="B199" s="79"/>
      <c r="C199" s="81"/>
      <c r="D199" s="83"/>
      <c r="E199" s="48">
        <v>69423</v>
      </c>
      <c r="F199" s="49">
        <v>65676</v>
      </c>
      <c r="G199" s="48">
        <v>-3747</v>
      </c>
      <c r="H199" s="67"/>
      <c r="I199" s="50">
        <v>52331</v>
      </c>
    </row>
    <row r="200" spans="1:9" s="29" customFormat="1" ht="15" customHeight="1">
      <c r="A200" s="76">
        <v>91</v>
      </c>
      <c r="B200" s="78" t="s">
        <v>612</v>
      </c>
      <c r="C200" s="80" t="s">
        <v>637</v>
      </c>
      <c r="D200" s="82" t="s">
        <v>701</v>
      </c>
      <c r="E200" s="45">
        <v>154334</v>
      </c>
      <c r="F200" s="46">
        <v>156997</v>
      </c>
      <c r="G200" s="45">
        <v>2663</v>
      </c>
      <c r="H200" s="75" t="s">
        <v>533</v>
      </c>
      <c r="I200" s="47"/>
    </row>
    <row r="201" spans="1:9" s="29" customFormat="1" ht="15" customHeight="1">
      <c r="A201" s="77"/>
      <c r="B201" s="79"/>
      <c r="C201" s="81"/>
      <c r="D201" s="83"/>
      <c r="E201" s="48">
        <v>154334</v>
      </c>
      <c r="F201" s="49">
        <v>156997</v>
      </c>
      <c r="G201" s="48">
        <v>2663</v>
      </c>
      <c r="H201" s="67"/>
      <c r="I201" s="50"/>
    </row>
    <row r="202" spans="1:9" s="29" customFormat="1" ht="22.5" customHeight="1">
      <c r="A202" s="76">
        <v>92</v>
      </c>
      <c r="B202" s="78" t="s">
        <v>612</v>
      </c>
      <c r="C202" s="86" t="s">
        <v>634</v>
      </c>
      <c r="D202" s="82" t="s">
        <v>633</v>
      </c>
      <c r="E202" s="45">
        <v>116000</v>
      </c>
      <c r="F202" s="46">
        <v>0</v>
      </c>
      <c r="G202" s="45">
        <v>-116000</v>
      </c>
      <c r="H202" s="75" t="s">
        <v>533</v>
      </c>
      <c r="I202" s="47"/>
    </row>
    <row r="203" spans="1:9" s="29" customFormat="1" ht="22.5" customHeight="1">
      <c r="A203" s="77"/>
      <c r="B203" s="79"/>
      <c r="C203" s="87"/>
      <c r="D203" s="83"/>
      <c r="E203" s="48">
        <v>34000</v>
      </c>
      <c r="F203" s="49">
        <v>0</v>
      </c>
      <c r="G203" s="48">
        <v>-34000</v>
      </c>
      <c r="H203" s="67"/>
      <c r="I203" s="50"/>
    </row>
    <row r="204" spans="1:9" s="29" customFormat="1" ht="15" customHeight="1">
      <c r="A204" s="76">
        <v>93</v>
      </c>
      <c r="B204" s="78" t="s">
        <v>612</v>
      </c>
      <c r="C204" s="80" t="s">
        <v>623</v>
      </c>
      <c r="D204" s="82" t="s">
        <v>699</v>
      </c>
      <c r="E204" s="45">
        <v>36502</v>
      </c>
      <c r="F204" s="46">
        <v>0</v>
      </c>
      <c r="G204" s="45">
        <v>-36502</v>
      </c>
      <c r="H204" s="75" t="s">
        <v>533</v>
      </c>
      <c r="I204" s="47"/>
    </row>
    <row r="205" spans="1:9" s="29" customFormat="1" ht="15" customHeight="1">
      <c r="A205" s="77"/>
      <c r="B205" s="79"/>
      <c r="C205" s="81"/>
      <c r="D205" s="83"/>
      <c r="E205" s="48">
        <v>0</v>
      </c>
      <c r="F205" s="49">
        <v>0</v>
      </c>
      <c r="G205" s="48">
        <v>0</v>
      </c>
      <c r="H205" s="67"/>
      <c r="I205" s="50"/>
    </row>
    <row r="206" spans="1:9" ht="15" customHeight="1">
      <c r="A206" s="69" t="s">
        <v>638</v>
      </c>
      <c r="B206" s="70"/>
      <c r="C206" s="70"/>
      <c r="D206" s="71"/>
      <c r="E206" s="45">
        <v>16285380</v>
      </c>
      <c r="F206" s="46">
        <v>12073273</v>
      </c>
      <c r="G206" s="45">
        <v>-4212107</v>
      </c>
      <c r="H206" s="75"/>
      <c r="I206" s="47"/>
    </row>
    <row r="207" spans="1:9" ht="15" customHeight="1">
      <c r="A207" s="72"/>
      <c r="B207" s="73"/>
      <c r="C207" s="73"/>
      <c r="D207" s="74"/>
      <c r="E207" s="48">
        <v>5260490</v>
      </c>
      <c r="F207" s="49">
        <v>7063310</v>
      </c>
      <c r="G207" s="48">
        <v>1802820</v>
      </c>
      <c r="H207" s="67"/>
      <c r="I207" s="50"/>
    </row>
    <row r="208" spans="1:9" s="29" customFormat="1" ht="15" customHeight="1">
      <c r="A208" s="76">
        <v>94</v>
      </c>
      <c r="B208" s="78" t="s">
        <v>639</v>
      </c>
      <c r="C208" s="80" t="s">
        <v>640</v>
      </c>
      <c r="D208" s="82" t="s">
        <v>699</v>
      </c>
      <c r="E208" s="45">
        <v>2573524</v>
      </c>
      <c r="F208" s="46">
        <v>3586151</v>
      </c>
      <c r="G208" s="45">
        <v>1012627</v>
      </c>
      <c r="H208" s="75" t="s">
        <v>533</v>
      </c>
      <c r="I208" s="47"/>
    </row>
    <row r="209" spans="1:9" s="29" customFormat="1" ht="15" customHeight="1">
      <c r="A209" s="77"/>
      <c r="B209" s="79"/>
      <c r="C209" s="81"/>
      <c r="D209" s="83"/>
      <c r="E209" s="48">
        <v>643524</v>
      </c>
      <c r="F209" s="49">
        <v>901151</v>
      </c>
      <c r="G209" s="48">
        <v>257627</v>
      </c>
      <c r="H209" s="67"/>
      <c r="I209" s="50"/>
    </row>
    <row r="210" spans="1:9" s="29" customFormat="1" ht="15" customHeight="1">
      <c r="A210" s="76">
        <v>95</v>
      </c>
      <c r="B210" s="78" t="s">
        <v>639</v>
      </c>
      <c r="C210" s="80" t="s">
        <v>641</v>
      </c>
      <c r="D210" s="82" t="s">
        <v>699</v>
      </c>
      <c r="E210" s="45">
        <v>1344</v>
      </c>
      <c r="F210" s="46">
        <v>1344</v>
      </c>
      <c r="G210" s="45">
        <v>0</v>
      </c>
      <c r="H210" s="75" t="s">
        <v>533</v>
      </c>
      <c r="I210" s="47"/>
    </row>
    <row r="211" spans="1:9" s="29" customFormat="1" ht="15" customHeight="1">
      <c r="A211" s="77"/>
      <c r="B211" s="79"/>
      <c r="C211" s="81"/>
      <c r="D211" s="83"/>
      <c r="E211" s="48">
        <v>1344</v>
      </c>
      <c r="F211" s="49">
        <v>1344</v>
      </c>
      <c r="G211" s="48">
        <v>0</v>
      </c>
      <c r="H211" s="67"/>
      <c r="I211" s="50"/>
    </row>
    <row r="212" spans="1:9" s="29" customFormat="1" ht="15" customHeight="1">
      <c r="A212" s="76">
        <v>96</v>
      </c>
      <c r="B212" s="78" t="s">
        <v>639</v>
      </c>
      <c r="C212" s="80" t="s">
        <v>642</v>
      </c>
      <c r="D212" s="82" t="s">
        <v>699</v>
      </c>
      <c r="E212" s="45">
        <v>1124258</v>
      </c>
      <c r="F212" s="46">
        <v>1330340</v>
      </c>
      <c r="G212" s="45">
        <v>206082</v>
      </c>
      <c r="H212" s="75" t="s">
        <v>533</v>
      </c>
      <c r="I212" s="47"/>
    </row>
    <row r="213" spans="1:9" s="29" customFormat="1" ht="15" customHeight="1">
      <c r="A213" s="77"/>
      <c r="B213" s="79"/>
      <c r="C213" s="81"/>
      <c r="D213" s="83"/>
      <c r="E213" s="48">
        <v>1107018</v>
      </c>
      <c r="F213" s="49">
        <v>1309686</v>
      </c>
      <c r="G213" s="48">
        <v>202668</v>
      </c>
      <c r="H213" s="67"/>
      <c r="I213" s="50"/>
    </row>
    <row r="214" spans="1:9" ht="15" customHeight="1">
      <c r="A214" s="69" t="s">
        <v>643</v>
      </c>
      <c r="B214" s="70"/>
      <c r="C214" s="70"/>
      <c r="D214" s="71"/>
      <c r="E214" s="45">
        <v>3699126</v>
      </c>
      <c r="F214" s="46">
        <v>4917835</v>
      </c>
      <c r="G214" s="45">
        <v>1218709</v>
      </c>
      <c r="H214" s="75"/>
      <c r="I214" s="47"/>
    </row>
    <row r="215" spans="1:9" ht="15" customHeight="1">
      <c r="A215" s="72"/>
      <c r="B215" s="73"/>
      <c r="C215" s="73"/>
      <c r="D215" s="74"/>
      <c r="E215" s="48">
        <v>1751886</v>
      </c>
      <c r="F215" s="49">
        <v>2212181</v>
      </c>
      <c r="G215" s="48">
        <v>460295</v>
      </c>
      <c r="H215" s="67"/>
      <c r="I215" s="50"/>
    </row>
    <row r="216" spans="1:9" s="29" customFormat="1" ht="15" customHeight="1">
      <c r="A216" s="76">
        <v>97</v>
      </c>
      <c r="B216" s="78" t="s">
        <v>644</v>
      </c>
      <c r="C216" s="80" t="s">
        <v>645</v>
      </c>
      <c r="D216" s="82" t="s">
        <v>699</v>
      </c>
      <c r="E216" s="45">
        <v>87832</v>
      </c>
      <c r="F216" s="46">
        <v>86726</v>
      </c>
      <c r="G216" s="45">
        <v>-1106</v>
      </c>
      <c r="H216" s="75" t="s">
        <v>533</v>
      </c>
      <c r="I216" s="47"/>
    </row>
    <row r="217" spans="1:9" s="29" customFormat="1" ht="15" customHeight="1">
      <c r="A217" s="77"/>
      <c r="B217" s="79"/>
      <c r="C217" s="81"/>
      <c r="D217" s="83"/>
      <c r="E217" s="48">
        <v>0</v>
      </c>
      <c r="F217" s="49">
        <v>0</v>
      </c>
      <c r="G217" s="48">
        <v>0</v>
      </c>
      <c r="H217" s="67"/>
      <c r="I217" s="50"/>
    </row>
    <row r="218" spans="1:9" ht="15" customHeight="1">
      <c r="A218" s="69" t="s">
        <v>646</v>
      </c>
      <c r="B218" s="70"/>
      <c r="C218" s="70"/>
      <c r="D218" s="71"/>
      <c r="E218" s="45">
        <v>87832</v>
      </c>
      <c r="F218" s="46">
        <v>86726</v>
      </c>
      <c r="G218" s="45">
        <v>-1106</v>
      </c>
      <c r="H218" s="75"/>
      <c r="I218" s="47"/>
    </row>
    <row r="219" spans="1:9" ht="15" customHeight="1">
      <c r="A219" s="72"/>
      <c r="B219" s="73"/>
      <c r="C219" s="73"/>
      <c r="D219" s="74"/>
      <c r="E219" s="48">
        <v>0</v>
      </c>
      <c r="F219" s="49">
        <v>0</v>
      </c>
      <c r="G219" s="48">
        <v>0</v>
      </c>
      <c r="H219" s="67"/>
      <c r="I219" s="50"/>
    </row>
    <row r="220" spans="1:9" s="29" customFormat="1" ht="15" customHeight="1">
      <c r="A220" s="76">
        <v>98</v>
      </c>
      <c r="B220" s="78" t="s">
        <v>647</v>
      </c>
      <c r="C220" s="80" t="s">
        <v>550</v>
      </c>
      <c r="D220" s="82" t="s">
        <v>537</v>
      </c>
      <c r="E220" s="45">
        <v>1004965</v>
      </c>
      <c r="F220" s="46"/>
      <c r="G220" s="45"/>
      <c r="H220" s="75" t="s">
        <v>533</v>
      </c>
      <c r="I220" s="84" t="s">
        <v>675</v>
      </c>
    </row>
    <row r="221" spans="1:9" s="29" customFormat="1" ht="15" customHeight="1">
      <c r="A221" s="77"/>
      <c r="B221" s="79"/>
      <c r="C221" s="81"/>
      <c r="D221" s="83"/>
      <c r="E221" s="48">
        <v>1004965</v>
      </c>
      <c r="F221" s="49"/>
      <c r="G221" s="48"/>
      <c r="H221" s="67"/>
      <c r="I221" s="85"/>
    </row>
    <row r="222" spans="1:9" s="29" customFormat="1" ht="15" customHeight="1">
      <c r="A222" s="76">
        <v>99</v>
      </c>
      <c r="B222" s="78" t="s">
        <v>647</v>
      </c>
      <c r="C222" s="80" t="s">
        <v>649</v>
      </c>
      <c r="D222" s="82" t="s">
        <v>704</v>
      </c>
      <c r="E222" s="45">
        <v>28855000</v>
      </c>
      <c r="F222" s="46">
        <v>25246000</v>
      </c>
      <c r="G222" s="45">
        <v>-3609000</v>
      </c>
      <c r="H222" s="75" t="s">
        <v>533</v>
      </c>
      <c r="I222" s="47"/>
    </row>
    <row r="223" spans="1:9" s="29" customFormat="1" ht="15" customHeight="1">
      <c r="A223" s="77"/>
      <c r="B223" s="79"/>
      <c r="C223" s="81"/>
      <c r="D223" s="83"/>
      <c r="E223" s="48">
        <v>1561250</v>
      </c>
      <c r="F223" s="49">
        <v>1147550</v>
      </c>
      <c r="G223" s="48">
        <v>-413700</v>
      </c>
      <c r="H223" s="67"/>
      <c r="I223" s="50"/>
    </row>
    <row r="224" spans="1:9" s="29" customFormat="1" ht="15" customHeight="1">
      <c r="A224" s="76">
        <v>100</v>
      </c>
      <c r="B224" s="78" t="s">
        <v>647</v>
      </c>
      <c r="C224" s="80" t="s">
        <v>579</v>
      </c>
      <c r="D224" s="82" t="s">
        <v>704</v>
      </c>
      <c r="E224" s="45">
        <v>20000</v>
      </c>
      <c r="F224" s="46">
        <v>35000</v>
      </c>
      <c r="G224" s="45">
        <v>15000</v>
      </c>
      <c r="H224" s="75" t="s">
        <v>533</v>
      </c>
      <c r="I224" s="47"/>
    </row>
    <row r="225" spans="1:9" s="29" customFormat="1" ht="15" customHeight="1">
      <c r="A225" s="77"/>
      <c r="B225" s="79"/>
      <c r="C225" s="81"/>
      <c r="D225" s="83"/>
      <c r="E225" s="48">
        <v>20000</v>
      </c>
      <c r="F225" s="49">
        <v>35000</v>
      </c>
      <c r="G225" s="48">
        <v>15000</v>
      </c>
      <c r="H225" s="67"/>
      <c r="I225" s="50"/>
    </row>
    <row r="226" spans="1:9" s="29" customFormat="1" ht="22.5" customHeight="1">
      <c r="A226" s="76">
        <v>101</v>
      </c>
      <c r="B226" s="78" t="s">
        <v>647</v>
      </c>
      <c r="C226" s="86" t="s">
        <v>582</v>
      </c>
      <c r="D226" s="82" t="s">
        <v>704</v>
      </c>
      <c r="E226" s="45">
        <v>1973000</v>
      </c>
      <c r="F226" s="46">
        <v>2117000</v>
      </c>
      <c r="G226" s="45">
        <v>144000</v>
      </c>
      <c r="H226" s="75" t="s">
        <v>533</v>
      </c>
      <c r="I226" s="47"/>
    </row>
    <row r="227" spans="1:9" s="29" customFormat="1" ht="22.5" customHeight="1">
      <c r="A227" s="77"/>
      <c r="B227" s="79"/>
      <c r="C227" s="87"/>
      <c r="D227" s="83"/>
      <c r="E227" s="48">
        <v>380000</v>
      </c>
      <c r="F227" s="49">
        <v>802701</v>
      </c>
      <c r="G227" s="48">
        <v>422701</v>
      </c>
      <c r="H227" s="67"/>
      <c r="I227" s="50"/>
    </row>
    <row r="228" spans="1:9" s="29" customFormat="1" ht="15" customHeight="1">
      <c r="A228" s="76">
        <v>102</v>
      </c>
      <c r="B228" s="78" t="s">
        <v>647</v>
      </c>
      <c r="C228" s="80" t="s">
        <v>650</v>
      </c>
      <c r="D228" s="82" t="s">
        <v>705</v>
      </c>
      <c r="E228" s="45">
        <v>9023000</v>
      </c>
      <c r="F228" s="46">
        <v>8608000</v>
      </c>
      <c r="G228" s="45">
        <v>-415000</v>
      </c>
      <c r="H228" s="75" t="s">
        <v>533</v>
      </c>
      <c r="I228" s="47"/>
    </row>
    <row r="229" spans="1:9" s="29" customFormat="1" ht="15" customHeight="1">
      <c r="A229" s="77"/>
      <c r="B229" s="79"/>
      <c r="C229" s="81"/>
      <c r="D229" s="83"/>
      <c r="E229" s="48">
        <v>410500</v>
      </c>
      <c r="F229" s="49">
        <v>391000</v>
      </c>
      <c r="G229" s="48">
        <v>-19500</v>
      </c>
      <c r="H229" s="67"/>
      <c r="I229" s="50"/>
    </row>
    <row r="230" spans="1:9" s="29" customFormat="1" ht="15" customHeight="1">
      <c r="A230" s="76">
        <v>103</v>
      </c>
      <c r="B230" s="78" t="s">
        <v>647</v>
      </c>
      <c r="C230" s="80" t="s">
        <v>652</v>
      </c>
      <c r="D230" s="82" t="s">
        <v>705</v>
      </c>
      <c r="E230" s="45">
        <v>317000</v>
      </c>
      <c r="F230" s="46">
        <v>674000</v>
      </c>
      <c r="G230" s="45">
        <v>357000</v>
      </c>
      <c r="H230" s="75" t="s">
        <v>533</v>
      </c>
      <c r="I230" s="47"/>
    </row>
    <row r="231" spans="1:9" s="29" customFormat="1" ht="15" customHeight="1">
      <c r="A231" s="77"/>
      <c r="B231" s="79"/>
      <c r="C231" s="81"/>
      <c r="D231" s="83"/>
      <c r="E231" s="48">
        <v>0</v>
      </c>
      <c r="F231" s="49">
        <v>0</v>
      </c>
      <c r="G231" s="48">
        <v>0</v>
      </c>
      <c r="H231" s="67"/>
      <c r="I231" s="50"/>
    </row>
    <row r="232" spans="1:9" s="29" customFormat="1" ht="22.5" customHeight="1">
      <c r="A232" s="76">
        <v>104</v>
      </c>
      <c r="B232" s="78" t="s">
        <v>647</v>
      </c>
      <c r="C232" s="86" t="s">
        <v>653</v>
      </c>
      <c r="D232" s="82" t="s">
        <v>651</v>
      </c>
      <c r="E232" s="45">
        <v>463000</v>
      </c>
      <c r="F232" s="46">
        <v>545000</v>
      </c>
      <c r="G232" s="45">
        <v>82000</v>
      </c>
      <c r="H232" s="75" t="s">
        <v>533</v>
      </c>
      <c r="I232" s="47"/>
    </row>
    <row r="233" spans="1:9" s="29" customFormat="1" ht="22.5" customHeight="1">
      <c r="A233" s="77"/>
      <c r="B233" s="79"/>
      <c r="C233" s="87"/>
      <c r="D233" s="83"/>
      <c r="E233" s="48">
        <v>1000</v>
      </c>
      <c r="F233" s="49">
        <v>0</v>
      </c>
      <c r="G233" s="48">
        <v>-1000</v>
      </c>
      <c r="H233" s="67"/>
      <c r="I233" s="50"/>
    </row>
    <row r="234" spans="1:9" s="29" customFormat="1" ht="15" customHeight="1">
      <c r="A234" s="76">
        <v>105</v>
      </c>
      <c r="B234" s="78" t="s">
        <v>647</v>
      </c>
      <c r="C234" s="80" t="s">
        <v>654</v>
      </c>
      <c r="D234" s="82" t="s">
        <v>705</v>
      </c>
      <c r="E234" s="45">
        <v>100000</v>
      </c>
      <c r="F234" s="46">
        <v>446260</v>
      </c>
      <c r="G234" s="45">
        <v>346260</v>
      </c>
      <c r="H234" s="75" t="s">
        <v>533</v>
      </c>
      <c r="I234" s="47"/>
    </row>
    <row r="235" spans="1:9" s="29" customFormat="1" ht="15" customHeight="1">
      <c r="A235" s="77"/>
      <c r="B235" s="79"/>
      <c r="C235" s="81"/>
      <c r="D235" s="83"/>
      <c r="E235" s="48">
        <v>0</v>
      </c>
      <c r="F235" s="49">
        <v>0</v>
      </c>
      <c r="G235" s="48">
        <v>0</v>
      </c>
      <c r="H235" s="67"/>
      <c r="I235" s="50"/>
    </row>
    <row r="236" spans="1:9" s="29" customFormat="1" ht="15" customHeight="1">
      <c r="A236" s="76">
        <v>106</v>
      </c>
      <c r="B236" s="78" t="s">
        <v>647</v>
      </c>
      <c r="C236" s="80" t="s">
        <v>655</v>
      </c>
      <c r="D236" s="82" t="s">
        <v>651</v>
      </c>
      <c r="E236" s="45">
        <v>174650</v>
      </c>
      <c r="F236" s="46">
        <v>268400</v>
      </c>
      <c r="G236" s="45">
        <v>93750</v>
      </c>
      <c r="H236" s="75" t="s">
        <v>533</v>
      </c>
      <c r="I236" s="47"/>
    </row>
    <row r="237" spans="1:9" s="29" customFormat="1" ht="15" customHeight="1">
      <c r="A237" s="77"/>
      <c r="B237" s="79"/>
      <c r="C237" s="81"/>
      <c r="D237" s="83"/>
      <c r="E237" s="48">
        <v>174650</v>
      </c>
      <c r="F237" s="49">
        <v>268400</v>
      </c>
      <c r="G237" s="48">
        <v>93750</v>
      </c>
      <c r="H237" s="67"/>
      <c r="I237" s="50"/>
    </row>
    <row r="238" spans="1:9" s="29" customFormat="1" ht="15" customHeight="1">
      <c r="A238" s="76">
        <v>107</v>
      </c>
      <c r="B238" s="78" t="s">
        <v>647</v>
      </c>
      <c r="C238" s="80" t="s">
        <v>656</v>
      </c>
      <c r="D238" s="82" t="s">
        <v>651</v>
      </c>
      <c r="E238" s="45">
        <v>400000</v>
      </c>
      <c r="F238" s="46">
        <v>170406</v>
      </c>
      <c r="G238" s="45">
        <v>-229594</v>
      </c>
      <c r="H238" s="75" t="s">
        <v>533</v>
      </c>
      <c r="I238" s="47"/>
    </row>
    <row r="239" spans="1:9" s="29" customFormat="1" ht="15" customHeight="1">
      <c r="A239" s="77"/>
      <c r="B239" s="79"/>
      <c r="C239" s="81"/>
      <c r="D239" s="83"/>
      <c r="E239" s="48">
        <v>40000</v>
      </c>
      <c r="F239" s="49">
        <v>17406</v>
      </c>
      <c r="G239" s="48">
        <v>-22594</v>
      </c>
      <c r="H239" s="67"/>
      <c r="I239" s="50"/>
    </row>
    <row r="240" spans="1:9" s="29" customFormat="1" ht="15" customHeight="1">
      <c r="A240" s="76">
        <v>108</v>
      </c>
      <c r="B240" s="78" t="s">
        <v>647</v>
      </c>
      <c r="C240" s="80" t="s">
        <v>657</v>
      </c>
      <c r="D240" s="82" t="s">
        <v>651</v>
      </c>
      <c r="E240" s="45">
        <v>63000</v>
      </c>
      <c r="F240" s="46">
        <v>106200</v>
      </c>
      <c r="G240" s="45">
        <v>43200</v>
      </c>
      <c r="H240" s="75" t="s">
        <v>533</v>
      </c>
      <c r="I240" s="47"/>
    </row>
    <row r="241" spans="1:9" s="29" customFormat="1" ht="15" customHeight="1">
      <c r="A241" s="77"/>
      <c r="B241" s="79"/>
      <c r="C241" s="81"/>
      <c r="D241" s="83"/>
      <c r="E241" s="48">
        <v>3000</v>
      </c>
      <c r="F241" s="49">
        <v>4970</v>
      </c>
      <c r="G241" s="48">
        <v>1970</v>
      </c>
      <c r="H241" s="67"/>
      <c r="I241" s="50"/>
    </row>
    <row r="242" spans="1:9" s="29" customFormat="1" ht="15" customHeight="1">
      <c r="A242" s="76">
        <v>109</v>
      </c>
      <c r="B242" s="78" t="s">
        <v>647</v>
      </c>
      <c r="C242" s="80" t="s">
        <v>543</v>
      </c>
      <c r="D242" s="82" t="s">
        <v>651</v>
      </c>
      <c r="E242" s="45">
        <v>0</v>
      </c>
      <c r="F242" s="46">
        <v>60000</v>
      </c>
      <c r="G242" s="45">
        <v>60000</v>
      </c>
      <c r="H242" s="75" t="s">
        <v>533</v>
      </c>
      <c r="I242" s="47"/>
    </row>
    <row r="243" spans="1:9" s="29" customFormat="1" ht="15" customHeight="1">
      <c r="A243" s="77"/>
      <c r="B243" s="79"/>
      <c r="C243" s="81"/>
      <c r="D243" s="83"/>
      <c r="E243" s="48">
        <v>0</v>
      </c>
      <c r="F243" s="49">
        <v>60000</v>
      </c>
      <c r="G243" s="48">
        <v>60000</v>
      </c>
      <c r="H243" s="67"/>
      <c r="I243" s="50"/>
    </row>
    <row r="244" spans="1:9" s="29" customFormat="1" ht="15" customHeight="1">
      <c r="A244" s="76">
        <v>110</v>
      </c>
      <c r="B244" s="78" t="s">
        <v>647</v>
      </c>
      <c r="C244" s="80" t="s">
        <v>658</v>
      </c>
      <c r="D244" s="82" t="s">
        <v>651</v>
      </c>
      <c r="E244" s="45">
        <v>39000</v>
      </c>
      <c r="F244" s="46">
        <v>19000</v>
      </c>
      <c r="G244" s="45">
        <v>-20000</v>
      </c>
      <c r="H244" s="75" t="s">
        <v>533</v>
      </c>
      <c r="I244" s="47"/>
    </row>
    <row r="245" spans="1:9" s="29" customFormat="1" ht="15" customHeight="1">
      <c r="A245" s="77"/>
      <c r="B245" s="79"/>
      <c r="C245" s="81"/>
      <c r="D245" s="83"/>
      <c r="E245" s="48">
        <v>800</v>
      </c>
      <c r="F245" s="49">
        <v>460</v>
      </c>
      <c r="G245" s="48">
        <v>-340</v>
      </c>
      <c r="H245" s="67"/>
      <c r="I245" s="50"/>
    </row>
    <row r="246" spans="1:9" s="29" customFormat="1" ht="15" customHeight="1">
      <c r="A246" s="76">
        <v>111</v>
      </c>
      <c r="B246" s="78" t="s">
        <v>647</v>
      </c>
      <c r="C246" s="80" t="s">
        <v>648</v>
      </c>
      <c r="D246" s="82" t="s">
        <v>651</v>
      </c>
      <c r="E246" s="45">
        <v>4205500</v>
      </c>
      <c r="F246" s="46">
        <v>4600834</v>
      </c>
      <c r="G246" s="45">
        <v>395334</v>
      </c>
      <c r="H246" s="75" t="s">
        <v>533</v>
      </c>
      <c r="I246" s="47"/>
    </row>
    <row r="247" spans="1:9" s="29" customFormat="1" ht="15" customHeight="1">
      <c r="A247" s="77"/>
      <c r="B247" s="79"/>
      <c r="C247" s="81"/>
      <c r="D247" s="83"/>
      <c r="E247" s="48">
        <v>435250</v>
      </c>
      <c r="F247" s="49">
        <v>430084</v>
      </c>
      <c r="G247" s="48">
        <v>-5166</v>
      </c>
      <c r="H247" s="67"/>
      <c r="I247" s="50"/>
    </row>
    <row r="248" spans="1:9" ht="15" customHeight="1">
      <c r="A248" s="69" t="s">
        <v>659</v>
      </c>
      <c r="B248" s="70"/>
      <c r="C248" s="70"/>
      <c r="D248" s="71"/>
      <c r="E248" s="45">
        <v>46638115</v>
      </c>
      <c r="F248" s="46">
        <v>42896100</v>
      </c>
      <c r="G248" s="45">
        <v>-3742015</v>
      </c>
      <c r="H248" s="75"/>
      <c r="I248" s="47"/>
    </row>
    <row r="249" spans="1:9" ht="15" customHeight="1">
      <c r="A249" s="72"/>
      <c r="B249" s="73"/>
      <c r="C249" s="73"/>
      <c r="D249" s="74"/>
      <c r="E249" s="48">
        <v>4031415</v>
      </c>
      <c r="F249" s="49">
        <v>3157571</v>
      </c>
      <c r="G249" s="48">
        <v>-873844</v>
      </c>
      <c r="H249" s="67"/>
      <c r="I249" s="50"/>
    </row>
    <row r="250" spans="1:9" s="29" customFormat="1" ht="15" customHeight="1">
      <c r="A250" s="76">
        <v>112</v>
      </c>
      <c r="B250" s="78" t="s">
        <v>660</v>
      </c>
      <c r="C250" s="80" t="s">
        <v>661</v>
      </c>
      <c r="D250" s="82" t="s">
        <v>534</v>
      </c>
      <c r="E250" s="45">
        <v>23951943</v>
      </c>
      <c r="F250" s="46">
        <v>24136266</v>
      </c>
      <c r="G250" s="45">
        <v>184323</v>
      </c>
      <c r="H250" s="75" t="s">
        <v>533</v>
      </c>
      <c r="I250" s="47"/>
    </row>
    <row r="251" spans="1:9" s="29" customFormat="1" ht="15" customHeight="1">
      <c r="A251" s="77"/>
      <c r="B251" s="79"/>
      <c r="C251" s="81"/>
      <c r="D251" s="83"/>
      <c r="E251" s="48">
        <v>23951943</v>
      </c>
      <c r="F251" s="49">
        <v>24136266</v>
      </c>
      <c r="G251" s="48">
        <v>184323</v>
      </c>
      <c r="H251" s="67"/>
      <c r="I251" s="50"/>
    </row>
    <row r="252" spans="1:9" s="29" customFormat="1" ht="22.5" customHeight="1">
      <c r="A252" s="76">
        <v>113</v>
      </c>
      <c r="B252" s="78" t="s">
        <v>660</v>
      </c>
      <c r="C252" s="86" t="s">
        <v>812</v>
      </c>
      <c r="D252" s="82" t="s">
        <v>534</v>
      </c>
      <c r="E252" s="45">
        <v>440840</v>
      </c>
      <c r="F252" s="46">
        <v>122084</v>
      </c>
      <c r="G252" s="45">
        <v>-318756</v>
      </c>
      <c r="H252" s="75" t="s">
        <v>533</v>
      </c>
      <c r="I252" s="47"/>
    </row>
    <row r="253" spans="1:9" s="29" customFormat="1" ht="22.5" customHeight="1">
      <c r="A253" s="77"/>
      <c r="B253" s="79"/>
      <c r="C253" s="87"/>
      <c r="D253" s="83"/>
      <c r="E253" s="48">
        <v>440840</v>
      </c>
      <c r="F253" s="49">
        <v>122084</v>
      </c>
      <c r="G253" s="48">
        <v>-318756</v>
      </c>
      <c r="H253" s="67"/>
      <c r="I253" s="50"/>
    </row>
    <row r="254" spans="1:9" ht="15" customHeight="1">
      <c r="A254" s="69" t="s">
        <v>662</v>
      </c>
      <c r="B254" s="70"/>
      <c r="C254" s="70"/>
      <c r="D254" s="71"/>
      <c r="E254" s="45">
        <v>24392783</v>
      </c>
      <c r="F254" s="46">
        <v>24258350</v>
      </c>
      <c r="G254" s="45">
        <v>-134433</v>
      </c>
      <c r="H254" s="75"/>
      <c r="I254" s="47"/>
    </row>
    <row r="255" spans="1:9" ht="15" customHeight="1">
      <c r="A255" s="72"/>
      <c r="B255" s="73"/>
      <c r="C255" s="73"/>
      <c r="D255" s="74"/>
      <c r="E255" s="48">
        <v>24392783</v>
      </c>
      <c r="F255" s="49">
        <v>24258350</v>
      </c>
      <c r="G255" s="48">
        <v>-134433</v>
      </c>
      <c r="H255" s="67"/>
      <c r="I255" s="50"/>
    </row>
    <row r="256" spans="1:9" ht="15" customHeight="1">
      <c r="A256" s="88" t="s">
        <v>663</v>
      </c>
      <c r="B256" s="89"/>
      <c r="C256" s="89"/>
      <c r="D256" s="90"/>
      <c r="E256" s="45">
        <v>136863921</v>
      </c>
      <c r="F256" s="46">
        <v>110622214</v>
      </c>
      <c r="G256" s="51">
        <v>-26241707</v>
      </c>
      <c r="H256" s="75" t="s">
        <v>679</v>
      </c>
      <c r="I256" s="52">
        <v>5127476</v>
      </c>
    </row>
    <row r="257" spans="1:9" ht="15" customHeight="1" thickBot="1">
      <c r="A257" s="91"/>
      <c r="B257" s="92"/>
      <c r="C257" s="92"/>
      <c r="D257" s="93"/>
      <c r="E257" s="53">
        <v>59237409</v>
      </c>
      <c r="F257" s="54">
        <v>50143071</v>
      </c>
      <c r="G257" s="53">
        <v>-9094338</v>
      </c>
      <c r="H257" s="94"/>
      <c r="I257" s="55">
        <v>3355681</v>
      </c>
    </row>
  </sheetData>
  <mergeCells count="599">
    <mergeCell ref="A256:D257"/>
    <mergeCell ref="H256:H257"/>
    <mergeCell ref="A250:A251"/>
    <mergeCell ref="B250:B251"/>
    <mergeCell ref="C250:C251"/>
    <mergeCell ref="D250:D251"/>
    <mergeCell ref="H250:H251"/>
    <mergeCell ref="A252:A253"/>
    <mergeCell ref="B252:B253"/>
    <mergeCell ref="C252:C253"/>
    <mergeCell ref="D252:D253"/>
    <mergeCell ref="H252:H253"/>
    <mergeCell ref="I24:I25"/>
    <mergeCell ref="I116:I117"/>
    <mergeCell ref="I142:I143"/>
    <mergeCell ref="I220:I221"/>
    <mergeCell ref="A254:D255"/>
    <mergeCell ref="H254:H255"/>
    <mergeCell ref="A248:D249"/>
    <mergeCell ref="H248:H249"/>
    <mergeCell ref="A242:A243"/>
    <mergeCell ref="B242:B243"/>
    <mergeCell ref="C242:C243"/>
    <mergeCell ref="A246:A247"/>
    <mergeCell ref="B246:B247"/>
    <mergeCell ref="C246:C247"/>
    <mergeCell ref="D246:D247"/>
    <mergeCell ref="H246:H247"/>
    <mergeCell ref="A236:A237"/>
    <mergeCell ref="B236:B237"/>
    <mergeCell ref="C236:C237"/>
    <mergeCell ref="D236:D237"/>
    <mergeCell ref="H236:H237"/>
    <mergeCell ref="A238:A239"/>
    <mergeCell ref="B238:B239"/>
    <mergeCell ref="C238:C239"/>
    <mergeCell ref="D238:D239"/>
    <mergeCell ref="H238:H239"/>
    <mergeCell ref="D242:D243"/>
    <mergeCell ref="H242:H243"/>
    <mergeCell ref="A244:A245"/>
    <mergeCell ref="B244:B245"/>
    <mergeCell ref="C244:C245"/>
    <mergeCell ref="D244:D245"/>
    <mergeCell ref="H244:H245"/>
    <mergeCell ref="A240:A241"/>
    <mergeCell ref="B240:B241"/>
    <mergeCell ref="C240:C241"/>
    <mergeCell ref="D240:D241"/>
    <mergeCell ref="H240:H241"/>
    <mergeCell ref="A232:A233"/>
    <mergeCell ref="B232:B233"/>
    <mergeCell ref="C232:C233"/>
    <mergeCell ref="D232:D233"/>
    <mergeCell ref="H232:H233"/>
    <mergeCell ref="A234:A235"/>
    <mergeCell ref="B234:B235"/>
    <mergeCell ref="C234:C235"/>
    <mergeCell ref="D234:D235"/>
    <mergeCell ref="H234:H235"/>
    <mergeCell ref="A228:A229"/>
    <mergeCell ref="B228:B229"/>
    <mergeCell ref="C228:C229"/>
    <mergeCell ref="D228:D229"/>
    <mergeCell ref="H228:H229"/>
    <mergeCell ref="A230:A231"/>
    <mergeCell ref="B230:B231"/>
    <mergeCell ref="C230:C231"/>
    <mergeCell ref="D230:D231"/>
    <mergeCell ref="H230:H231"/>
    <mergeCell ref="A224:A225"/>
    <mergeCell ref="B224:B225"/>
    <mergeCell ref="C224:C225"/>
    <mergeCell ref="D224:D225"/>
    <mergeCell ref="H224:H225"/>
    <mergeCell ref="A226:A227"/>
    <mergeCell ref="B226:B227"/>
    <mergeCell ref="C226:C227"/>
    <mergeCell ref="D226:D227"/>
    <mergeCell ref="H226:H227"/>
    <mergeCell ref="A220:A221"/>
    <mergeCell ref="B220:B221"/>
    <mergeCell ref="C220:C221"/>
    <mergeCell ref="D220:D221"/>
    <mergeCell ref="H220:H221"/>
    <mergeCell ref="A222:A223"/>
    <mergeCell ref="B222:B223"/>
    <mergeCell ref="C222:C223"/>
    <mergeCell ref="D222:D223"/>
    <mergeCell ref="H222:H223"/>
    <mergeCell ref="A216:A217"/>
    <mergeCell ref="B216:B217"/>
    <mergeCell ref="C216:C217"/>
    <mergeCell ref="D216:D217"/>
    <mergeCell ref="H216:H217"/>
    <mergeCell ref="A218:D219"/>
    <mergeCell ref="H218:H219"/>
    <mergeCell ref="A212:A213"/>
    <mergeCell ref="B212:B213"/>
    <mergeCell ref="C212:C213"/>
    <mergeCell ref="D212:D213"/>
    <mergeCell ref="H212:H213"/>
    <mergeCell ref="A214:D215"/>
    <mergeCell ref="H214:H215"/>
    <mergeCell ref="A208:A209"/>
    <mergeCell ref="B208:B209"/>
    <mergeCell ref="C208:C209"/>
    <mergeCell ref="D208:D209"/>
    <mergeCell ref="H208:H209"/>
    <mergeCell ref="A210:A211"/>
    <mergeCell ref="B210:B211"/>
    <mergeCell ref="C210:C211"/>
    <mergeCell ref="D210:D211"/>
    <mergeCell ref="H210:H211"/>
    <mergeCell ref="A206:D207"/>
    <mergeCell ref="H206:H207"/>
    <mergeCell ref="A196:A197"/>
    <mergeCell ref="B196:B197"/>
    <mergeCell ref="C196:C197"/>
    <mergeCell ref="D196:D197"/>
    <mergeCell ref="H196:H197"/>
    <mergeCell ref="A198:A199"/>
    <mergeCell ref="B198:B199"/>
    <mergeCell ref="C198:C199"/>
    <mergeCell ref="D198:D199"/>
    <mergeCell ref="H198:H199"/>
    <mergeCell ref="A202:A203"/>
    <mergeCell ref="B202:B203"/>
    <mergeCell ref="C202:C203"/>
    <mergeCell ref="D202:D203"/>
    <mergeCell ref="H202:H203"/>
    <mergeCell ref="A204:A205"/>
    <mergeCell ref="B204:B205"/>
    <mergeCell ref="C204:C205"/>
    <mergeCell ref="D204:D205"/>
    <mergeCell ref="H204:H205"/>
    <mergeCell ref="A194:A195"/>
    <mergeCell ref="B194:B195"/>
    <mergeCell ref="C194:C195"/>
    <mergeCell ref="D194:D195"/>
    <mergeCell ref="H194:H195"/>
    <mergeCell ref="A200:A201"/>
    <mergeCell ref="B200:B201"/>
    <mergeCell ref="C200:C201"/>
    <mergeCell ref="D200:D201"/>
    <mergeCell ref="H200:H201"/>
    <mergeCell ref="A186:A187"/>
    <mergeCell ref="B186:B187"/>
    <mergeCell ref="C186:C187"/>
    <mergeCell ref="D186:D187"/>
    <mergeCell ref="H186:H187"/>
    <mergeCell ref="A188:A189"/>
    <mergeCell ref="B188:B189"/>
    <mergeCell ref="C188:C189"/>
    <mergeCell ref="D188:D189"/>
    <mergeCell ref="H188:H189"/>
    <mergeCell ref="A190:A191"/>
    <mergeCell ref="B190:B191"/>
    <mergeCell ref="C190:C191"/>
    <mergeCell ref="D190:D191"/>
    <mergeCell ref="H190:H191"/>
    <mergeCell ref="A192:A193"/>
    <mergeCell ref="B192:B193"/>
    <mergeCell ref="C192:C193"/>
    <mergeCell ref="D192:D193"/>
    <mergeCell ref="H192:H193"/>
    <mergeCell ref="A182:A183"/>
    <mergeCell ref="B182:B183"/>
    <mergeCell ref="C182:C183"/>
    <mergeCell ref="D182:D183"/>
    <mergeCell ref="H182:H183"/>
    <mergeCell ref="A184:A185"/>
    <mergeCell ref="B184:B185"/>
    <mergeCell ref="C184:C185"/>
    <mergeCell ref="D184:D185"/>
    <mergeCell ref="H184:H185"/>
    <mergeCell ref="A178:A179"/>
    <mergeCell ref="B178:B179"/>
    <mergeCell ref="C178:C179"/>
    <mergeCell ref="D178:D179"/>
    <mergeCell ref="H178:H179"/>
    <mergeCell ref="A180:A181"/>
    <mergeCell ref="B180:B181"/>
    <mergeCell ref="C180:C181"/>
    <mergeCell ref="D180:D181"/>
    <mergeCell ref="H180:H181"/>
    <mergeCell ref="A174:A175"/>
    <mergeCell ref="B174:B175"/>
    <mergeCell ref="C174:C175"/>
    <mergeCell ref="D174:D175"/>
    <mergeCell ref="H174:H175"/>
    <mergeCell ref="A176:A177"/>
    <mergeCell ref="B176:B177"/>
    <mergeCell ref="C176:C177"/>
    <mergeCell ref="D176:D177"/>
    <mergeCell ref="H176:H177"/>
    <mergeCell ref="A170:A171"/>
    <mergeCell ref="B170:B171"/>
    <mergeCell ref="C170:C171"/>
    <mergeCell ref="D170:D171"/>
    <mergeCell ref="H170:H171"/>
    <mergeCell ref="A172:A173"/>
    <mergeCell ref="B172:B173"/>
    <mergeCell ref="C172:C173"/>
    <mergeCell ref="D172:D173"/>
    <mergeCell ref="H172:H173"/>
    <mergeCell ref="A162:A163"/>
    <mergeCell ref="B162:B163"/>
    <mergeCell ref="C162:C163"/>
    <mergeCell ref="D162:D163"/>
    <mergeCell ref="H162:H163"/>
    <mergeCell ref="A164:A165"/>
    <mergeCell ref="B164:B165"/>
    <mergeCell ref="C164:C165"/>
    <mergeCell ref="D164:D165"/>
    <mergeCell ref="H164:H165"/>
    <mergeCell ref="A166:A167"/>
    <mergeCell ref="B166:B167"/>
    <mergeCell ref="C166:C167"/>
    <mergeCell ref="D166:D167"/>
    <mergeCell ref="H166:H167"/>
    <mergeCell ref="A168:A169"/>
    <mergeCell ref="B168:B169"/>
    <mergeCell ref="C168:C169"/>
    <mergeCell ref="D168:D169"/>
    <mergeCell ref="H168:H169"/>
    <mergeCell ref="A158:A159"/>
    <mergeCell ref="B158:B159"/>
    <mergeCell ref="C158:C159"/>
    <mergeCell ref="D158:D159"/>
    <mergeCell ref="H158:H159"/>
    <mergeCell ref="A160:A161"/>
    <mergeCell ref="B160:B161"/>
    <mergeCell ref="C160:C161"/>
    <mergeCell ref="D160:D161"/>
    <mergeCell ref="H160:H161"/>
    <mergeCell ref="A154:A155"/>
    <mergeCell ref="B154:B155"/>
    <mergeCell ref="C154:C155"/>
    <mergeCell ref="D154:D155"/>
    <mergeCell ref="H154:H155"/>
    <mergeCell ref="A156:A157"/>
    <mergeCell ref="B156:B157"/>
    <mergeCell ref="C156:C157"/>
    <mergeCell ref="D156:D157"/>
    <mergeCell ref="H156:H157"/>
    <mergeCell ref="A150:A151"/>
    <mergeCell ref="B150:B151"/>
    <mergeCell ref="C150:C151"/>
    <mergeCell ref="D150:D151"/>
    <mergeCell ref="H150:H151"/>
    <mergeCell ref="A152:A153"/>
    <mergeCell ref="B152:B153"/>
    <mergeCell ref="C152:C153"/>
    <mergeCell ref="D152:D153"/>
    <mergeCell ref="H152:H153"/>
    <mergeCell ref="A146:A147"/>
    <mergeCell ref="B146:B147"/>
    <mergeCell ref="C146:C147"/>
    <mergeCell ref="D146:D147"/>
    <mergeCell ref="H146:H147"/>
    <mergeCell ref="A148:A149"/>
    <mergeCell ref="B148:B149"/>
    <mergeCell ref="C148:C149"/>
    <mergeCell ref="D148:D149"/>
    <mergeCell ref="H148:H149"/>
    <mergeCell ref="A142:A143"/>
    <mergeCell ref="B142:B143"/>
    <mergeCell ref="C142:C143"/>
    <mergeCell ref="D142:D143"/>
    <mergeCell ref="H142:H143"/>
    <mergeCell ref="A144:A145"/>
    <mergeCell ref="B144:B145"/>
    <mergeCell ref="C144:C145"/>
    <mergeCell ref="D144:D145"/>
    <mergeCell ref="H144:H145"/>
    <mergeCell ref="A140:D141"/>
    <mergeCell ref="H140:H141"/>
    <mergeCell ref="A134:A135"/>
    <mergeCell ref="B134:B135"/>
    <mergeCell ref="C134:C135"/>
    <mergeCell ref="D134:D135"/>
    <mergeCell ref="H134:H135"/>
    <mergeCell ref="A136:A137"/>
    <mergeCell ref="B136:B137"/>
    <mergeCell ref="C136:C137"/>
    <mergeCell ref="D136:D137"/>
    <mergeCell ref="H136:H137"/>
    <mergeCell ref="A132:A133"/>
    <mergeCell ref="B132:B133"/>
    <mergeCell ref="C132:C133"/>
    <mergeCell ref="D132:D133"/>
    <mergeCell ref="H132:H133"/>
    <mergeCell ref="A138:A139"/>
    <mergeCell ref="B138:B139"/>
    <mergeCell ref="C138:C139"/>
    <mergeCell ref="D138:D139"/>
    <mergeCell ref="H138:H139"/>
    <mergeCell ref="A130:D131"/>
    <mergeCell ref="H130:H131"/>
    <mergeCell ref="A122:A123"/>
    <mergeCell ref="B122:B123"/>
    <mergeCell ref="C122:C123"/>
    <mergeCell ref="D122:D123"/>
    <mergeCell ref="H122:H123"/>
    <mergeCell ref="A128:A129"/>
    <mergeCell ref="B128:B129"/>
    <mergeCell ref="C128:C129"/>
    <mergeCell ref="D128:D129"/>
    <mergeCell ref="H128:H129"/>
    <mergeCell ref="A126:A127"/>
    <mergeCell ref="B126:B127"/>
    <mergeCell ref="C126:C127"/>
    <mergeCell ref="D126:D127"/>
    <mergeCell ref="H126:H127"/>
    <mergeCell ref="A124:A125"/>
    <mergeCell ref="B124:B125"/>
    <mergeCell ref="C124:C125"/>
    <mergeCell ref="D124:D125"/>
    <mergeCell ref="H124:H125"/>
    <mergeCell ref="A118:A119"/>
    <mergeCell ref="B118:B119"/>
    <mergeCell ref="C118:C119"/>
    <mergeCell ref="D118:D119"/>
    <mergeCell ref="H118:H119"/>
    <mergeCell ref="A120:A121"/>
    <mergeCell ref="B120:B121"/>
    <mergeCell ref="C120:C121"/>
    <mergeCell ref="D120:D121"/>
    <mergeCell ref="H120:H121"/>
    <mergeCell ref="A114:D115"/>
    <mergeCell ref="H114:H115"/>
    <mergeCell ref="A116:A117"/>
    <mergeCell ref="B116:B117"/>
    <mergeCell ref="C116:C117"/>
    <mergeCell ref="D116:D117"/>
    <mergeCell ref="H116:H117"/>
    <mergeCell ref="A102:A103"/>
    <mergeCell ref="B102:B103"/>
    <mergeCell ref="C102:C103"/>
    <mergeCell ref="D102:D103"/>
    <mergeCell ref="H102:H103"/>
    <mergeCell ref="A104:A105"/>
    <mergeCell ref="B104:B105"/>
    <mergeCell ref="C104:C105"/>
    <mergeCell ref="D104:D105"/>
    <mergeCell ref="H104:H105"/>
    <mergeCell ref="A108:A109"/>
    <mergeCell ref="B108:B109"/>
    <mergeCell ref="C108:C109"/>
    <mergeCell ref="D108:D109"/>
    <mergeCell ref="H108:H109"/>
    <mergeCell ref="A110:A111"/>
    <mergeCell ref="B110:B111"/>
    <mergeCell ref="C110:C111"/>
    <mergeCell ref="D110:D111"/>
    <mergeCell ref="H110:H111"/>
    <mergeCell ref="A96:A97"/>
    <mergeCell ref="B96:B97"/>
    <mergeCell ref="C96:C97"/>
    <mergeCell ref="D96:D97"/>
    <mergeCell ref="H96:H97"/>
    <mergeCell ref="A98:A99"/>
    <mergeCell ref="B98:B99"/>
    <mergeCell ref="C98:C99"/>
    <mergeCell ref="D98:D99"/>
    <mergeCell ref="H98:H99"/>
    <mergeCell ref="A100:A101"/>
    <mergeCell ref="B100:B101"/>
    <mergeCell ref="C100:C101"/>
    <mergeCell ref="D100:D101"/>
    <mergeCell ref="H100:H101"/>
    <mergeCell ref="A92:A93"/>
    <mergeCell ref="B92:B93"/>
    <mergeCell ref="C92:C93"/>
    <mergeCell ref="D92:D93"/>
    <mergeCell ref="H92:H93"/>
    <mergeCell ref="A94:A95"/>
    <mergeCell ref="B94:B95"/>
    <mergeCell ref="C94:C95"/>
    <mergeCell ref="D94:D95"/>
    <mergeCell ref="H94:H95"/>
    <mergeCell ref="H86:H87"/>
    <mergeCell ref="A88:A89"/>
    <mergeCell ref="B88:B89"/>
    <mergeCell ref="C88:C89"/>
    <mergeCell ref="D88:D89"/>
    <mergeCell ref="H88:H89"/>
    <mergeCell ref="A90:A91"/>
    <mergeCell ref="B90:B91"/>
    <mergeCell ref="C90:C91"/>
    <mergeCell ref="D90:D91"/>
    <mergeCell ref="H90:H91"/>
    <mergeCell ref="A80:A81"/>
    <mergeCell ref="B80:B81"/>
    <mergeCell ref="C80:C81"/>
    <mergeCell ref="D80:D81"/>
    <mergeCell ref="H80:H81"/>
    <mergeCell ref="A106:A107"/>
    <mergeCell ref="B106:B107"/>
    <mergeCell ref="C106:C107"/>
    <mergeCell ref="D106:D107"/>
    <mergeCell ref="H106:H107"/>
    <mergeCell ref="A82:A83"/>
    <mergeCell ref="B82:B83"/>
    <mergeCell ref="C82:C83"/>
    <mergeCell ref="D82:D83"/>
    <mergeCell ref="H82:H83"/>
    <mergeCell ref="A84:A85"/>
    <mergeCell ref="B84:B85"/>
    <mergeCell ref="C84:C85"/>
    <mergeCell ref="D84:D85"/>
    <mergeCell ref="H84:H85"/>
    <mergeCell ref="A86:A87"/>
    <mergeCell ref="B86:B87"/>
    <mergeCell ref="C86:C87"/>
    <mergeCell ref="D86:D87"/>
    <mergeCell ref="A76:A77"/>
    <mergeCell ref="B76:B77"/>
    <mergeCell ref="C76:C77"/>
    <mergeCell ref="D76:D77"/>
    <mergeCell ref="H76:H77"/>
    <mergeCell ref="A78:A79"/>
    <mergeCell ref="B78:B79"/>
    <mergeCell ref="C78:C79"/>
    <mergeCell ref="D78:D79"/>
    <mergeCell ref="H78:H79"/>
    <mergeCell ref="B72:B73"/>
    <mergeCell ref="C72:C73"/>
    <mergeCell ref="D72:D73"/>
    <mergeCell ref="H72:H73"/>
    <mergeCell ref="A74:A75"/>
    <mergeCell ref="B74:B75"/>
    <mergeCell ref="C74:C75"/>
    <mergeCell ref="D74:D75"/>
    <mergeCell ref="H74:H75"/>
    <mergeCell ref="C66:C67"/>
    <mergeCell ref="D66:D67"/>
    <mergeCell ref="H66:H67"/>
    <mergeCell ref="A68:A69"/>
    <mergeCell ref="B68:B69"/>
    <mergeCell ref="C68:C69"/>
    <mergeCell ref="D68:D69"/>
    <mergeCell ref="H68:H69"/>
    <mergeCell ref="A70:A71"/>
    <mergeCell ref="B70:B71"/>
    <mergeCell ref="C70:C71"/>
    <mergeCell ref="D70:D71"/>
    <mergeCell ref="H70:H71"/>
    <mergeCell ref="C58:C59"/>
    <mergeCell ref="D58:D59"/>
    <mergeCell ref="H58:H59"/>
    <mergeCell ref="B112:B113"/>
    <mergeCell ref="C112:C113"/>
    <mergeCell ref="D112:D113"/>
    <mergeCell ref="H112:H113"/>
    <mergeCell ref="A60:A61"/>
    <mergeCell ref="B60:B61"/>
    <mergeCell ref="C60:C61"/>
    <mergeCell ref="D60:D61"/>
    <mergeCell ref="H60:H61"/>
    <mergeCell ref="A62:A63"/>
    <mergeCell ref="B62:B63"/>
    <mergeCell ref="C62:C63"/>
    <mergeCell ref="D62:D63"/>
    <mergeCell ref="H62:H63"/>
    <mergeCell ref="A64:A65"/>
    <mergeCell ref="B64:B65"/>
    <mergeCell ref="C64:C65"/>
    <mergeCell ref="D64:D65"/>
    <mergeCell ref="H64:H65"/>
    <mergeCell ref="A66:A67"/>
    <mergeCell ref="B66:B67"/>
    <mergeCell ref="C52:C53"/>
    <mergeCell ref="D52:D53"/>
    <mergeCell ref="H52:H53"/>
    <mergeCell ref="B54:B55"/>
    <mergeCell ref="C54:C55"/>
    <mergeCell ref="D54:D55"/>
    <mergeCell ref="H54:H55"/>
    <mergeCell ref="B56:B57"/>
    <mergeCell ref="C56:C57"/>
    <mergeCell ref="D56:D57"/>
    <mergeCell ref="H56:H57"/>
    <mergeCell ref="C46:C47"/>
    <mergeCell ref="D46:D47"/>
    <mergeCell ref="H46:H47"/>
    <mergeCell ref="B48:B49"/>
    <mergeCell ref="C48:C49"/>
    <mergeCell ref="D48:D49"/>
    <mergeCell ref="H48:H49"/>
    <mergeCell ref="B50:B51"/>
    <mergeCell ref="C50:C51"/>
    <mergeCell ref="D50:D51"/>
    <mergeCell ref="H50:H51"/>
    <mergeCell ref="C40:C41"/>
    <mergeCell ref="D40:D41"/>
    <mergeCell ref="H40:H41"/>
    <mergeCell ref="B42:B43"/>
    <mergeCell ref="C42:C43"/>
    <mergeCell ref="D42:D43"/>
    <mergeCell ref="H42:H43"/>
    <mergeCell ref="B44:B45"/>
    <mergeCell ref="C44:C45"/>
    <mergeCell ref="D44:D45"/>
    <mergeCell ref="H44:H45"/>
    <mergeCell ref="C34:C35"/>
    <mergeCell ref="D34:D35"/>
    <mergeCell ref="H34:H35"/>
    <mergeCell ref="B36:B37"/>
    <mergeCell ref="C36:C37"/>
    <mergeCell ref="D36:D37"/>
    <mergeCell ref="H36:H37"/>
    <mergeCell ref="B38:B39"/>
    <mergeCell ref="C38:C39"/>
    <mergeCell ref="D38:D39"/>
    <mergeCell ref="H38:H39"/>
    <mergeCell ref="C28:C29"/>
    <mergeCell ref="D28:D29"/>
    <mergeCell ref="H28:H29"/>
    <mergeCell ref="B30:B31"/>
    <mergeCell ref="C30:C31"/>
    <mergeCell ref="D30:D31"/>
    <mergeCell ref="H30:H31"/>
    <mergeCell ref="B32:B33"/>
    <mergeCell ref="C32:C33"/>
    <mergeCell ref="D32:D33"/>
    <mergeCell ref="H32:H33"/>
    <mergeCell ref="A48:A49"/>
    <mergeCell ref="A50:A51"/>
    <mergeCell ref="A52:A53"/>
    <mergeCell ref="A54:A55"/>
    <mergeCell ref="A56:A57"/>
    <mergeCell ref="A58:A59"/>
    <mergeCell ref="A112:A113"/>
    <mergeCell ref="A28:A29"/>
    <mergeCell ref="B28:B29"/>
    <mergeCell ref="B34:B35"/>
    <mergeCell ref="B40:B41"/>
    <mergeCell ref="B46:B47"/>
    <mergeCell ref="B52:B53"/>
    <mergeCell ref="B58:B59"/>
    <mergeCell ref="A30:A31"/>
    <mergeCell ref="A32:A33"/>
    <mergeCell ref="A34:A35"/>
    <mergeCell ref="A36:A37"/>
    <mergeCell ref="A38:A39"/>
    <mergeCell ref="A40:A41"/>
    <mergeCell ref="A42:A43"/>
    <mergeCell ref="A44:A45"/>
    <mergeCell ref="A46:A47"/>
    <mergeCell ref="A72:A73"/>
    <mergeCell ref="A24:A25"/>
    <mergeCell ref="B24:B25"/>
    <mergeCell ref="C24:C25"/>
    <mergeCell ref="D24:D25"/>
    <mergeCell ref="H24:H25"/>
    <mergeCell ref="A26:A27"/>
    <mergeCell ref="B26:B27"/>
    <mergeCell ref="C26:C27"/>
    <mergeCell ref="D26:D27"/>
    <mergeCell ref="H26:H27"/>
    <mergeCell ref="A22:D23"/>
    <mergeCell ref="H22:H23"/>
    <mergeCell ref="A16:A17"/>
    <mergeCell ref="B16:B17"/>
    <mergeCell ref="C16:C17"/>
    <mergeCell ref="D16:D17"/>
    <mergeCell ref="H16:H17"/>
    <mergeCell ref="A18:D19"/>
    <mergeCell ref="H18:H19"/>
    <mergeCell ref="A14:A15"/>
    <mergeCell ref="B14:B15"/>
    <mergeCell ref="C14:C15"/>
    <mergeCell ref="D14:D15"/>
    <mergeCell ref="H14:H15"/>
    <mergeCell ref="A20:A21"/>
    <mergeCell ref="B20:B21"/>
    <mergeCell ref="C20:C21"/>
    <mergeCell ref="D20:D21"/>
    <mergeCell ref="H20:H21"/>
    <mergeCell ref="D3:I3"/>
    <mergeCell ref="E5:F5"/>
    <mergeCell ref="C6:C7"/>
    <mergeCell ref="D6:D7"/>
    <mergeCell ref="H6:I7"/>
    <mergeCell ref="A10:D11"/>
    <mergeCell ref="H10:H11"/>
    <mergeCell ref="A12:A13"/>
    <mergeCell ref="B12:B13"/>
    <mergeCell ref="C12:C13"/>
    <mergeCell ref="D12:D13"/>
    <mergeCell ref="H12:H13"/>
    <mergeCell ref="A8:A9"/>
    <mergeCell ref="B8:B9"/>
    <mergeCell ref="C8:C9"/>
    <mergeCell ref="D8:D9"/>
    <mergeCell ref="H8:H9"/>
    <mergeCell ref="I8:I9"/>
  </mergeCells>
  <phoneticPr fontId="3"/>
  <dataValidations disablePrompts="1" count="2">
    <dataValidation type="list" allowBlank="1" showInputMessage="1" showErrorMessage="1" sqref="F7" xr:uid="{9241ADDA-4BDA-4910-9C73-3EF8E8DBFDEA}">
      <formula1>"算 定②,調 整 ③,予 算 案 ②,予 算 ②"</formula1>
    </dataValidation>
    <dataValidation type="list" allowBlank="1" showInputMessage="1" showErrorMessage="1" sqref="H8:H9 H20:H21 H208:H213 H216:H217 H250:H253 H12:H17 H132:H139 H220:H247 H24:H113 H116:H129 H142:H205" xr:uid="{590D50D3-5749-4965-A52B-E042F3C84505}">
      <formula1>"　　,区ＣＭ"</formula1>
    </dataValidation>
  </dataValidations>
  <hyperlinks>
    <hyperlink ref="C8" location="'事業概要説明資料'!N_0b2d192f4732ca90c29d42df016d4325" display="'事業概要説明資料'!N_0b2d192f4732ca90c29d42df016d4325" xr:uid="{4A5BF484-01AC-4B19-B74C-1BCF762505C8}"/>
    <hyperlink ref="C12" location="'事業概要説明資料'!N_c441e9e74772ca90c29d42df016d4373" display="'事業概要説明資料'!N_c441e9e74772ca90c29d42df016d4373" xr:uid="{6D401D60-B6A9-462A-B27D-C71575B1986F}"/>
    <hyperlink ref="C14" location="'事業概要説明資料'!N_501a25ef47b2ca90c29d42df016d4322" display="'事業概要説明資料'!N_501a25ef47b2ca90c29d42df016d4322" xr:uid="{5FB353BB-DFE2-4754-8BDB-6D1F5AEB17BA}"/>
    <hyperlink ref="C16" location="'事業概要説明資料'!N_b776a96747b2ca90c29d42df016d4344" display="'事業概要説明資料'!N_b776a96747b2ca90c29d42df016d4344" xr:uid="{B090BF14-734A-4E85-AA3C-35A93A1BC5FF}"/>
    <hyperlink ref="C20" location="'事業概要説明資料'!N_934265ab4772ca90c29d42df016d43fc" display="'事業概要説明資料'!N_934265ab4772ca90c29d42df016d43fc" xr:uid="{702F3D22-B6FA-4312-91F0-0D6DE5EC9AF6}"/>
    <hyperlink ref="C24" location="'事業概要説明資料'!N_ec3ba1a347f2ca90c29d42df016d43ed" display="'事業概要説明資料'!N_ec3ba1a347f2ca90c29d42df016d43ed" xr:uid="{B22789FE-43B1-4E7C-8D90-DC51235D1EAB}"/>
    <hyperlink ref="C26" location="'事業概要説明資料'!N_65086d6b47b2ca90c29d42df016d4371" display="'事業概要説明資料'!N_65086d6b47b2ca90c29d42df016d4371" xr:uid="{172B2BA6-D121-465C-A4D6-E17E544D0F55}"/>
    <hyperlink ref="C28" location="'事業概要説明資料'!N_7180e9674772ca90c29d42df016d432e" display="'事業概要説明資料'!N_7180e9674772ca90c29d42df016d432e" xr:uid="{5ECD921B-398D-4294-AC8B-D7A56CD908F7}"/>
    <hyperlink ref="C30" location="'事業概要説明資料'!N_9c74612347b2ca90c29d42df016d43e7" display="'事業概要説明資料'!N_9c74612347b2ca90c29d42df016d43e7" xr:uid="{28FB9CAE-66E5-487B-A404-A44A389BC169}"/>
    <hyperlink ref="C32" location="'事業概要説明資料'!N_bcaf91e34772ca90c29d42df016d43b8" display="'事業概要説明資料'!N_bcaf91e34772ca90c29d42df016d43b8" xr:uid="{6157B56B-DF82-483F-8E03-70B9BC50DFDD}"/>
    <hyperlink ref="C34" location="'事業概要説明資料'!N_4628e1ab47b2ca90c29d42df016d43bc" display="'事業概要説明資料'!N_4628e1ab47b2ca90c29d42df016d43bc" xr:uid="{34A4625D-08CA-442B-9381-0014431392AC}"/>
    <hyperlink ref="C36" location="'事業概要説明資料'!N_154fd1a34772ca90c29d42df016d432d" display="'事業概要説明資料'!N_154fd1a34772ca90c29d42df016d432d" xr:uid="{B7E1EEE9-ADE5-467E-8EAC-BD45F9A46595}"/>
    <hyperlink ref="C38" location="'事業概要説明資料'!N_2a03652f4772ca90c29d42df016d4356" display="'事業概要説明資料'!N_2a03652f4772ca90c29d42df016d4356" xr:uid="{E2F5CE64-5F83-41C4-B829-BC3B2BDF61D1}"/>
    <hyperlink ref="C40" location="'事業概要説明資料'!N_584d29e747f2ca90c29d42df016d43c5" display="'事業概要説明資料'!N_584d29e747f2ca90c29d42df016d43c5" xr:uid="{0A4DCC60-F49D-4DD8-9461-DF1A86EF4C14}"/>
    <hyperlink ref="C42" location="'事業概要説明資料'!N_695e59ef4732ca90c29d42df016d43d8" display="'事業概要説明資料'!N_695e59ef4732ca90c29d42df016d43d8" xr:uid="{288D1479-CC4D-4AEB-A754-5FA53815242D}"/>
    <hyperlink ref="C44" location="'事業概要説明資料'!N_33e36daf4772ca90c29d42df016d43a6" display="'事業概要説明資料'!N_33e36daf4772ca90c29d42df016d43a6" xr:uid="{7C7E9147-898A-4D80-B985-0132161F7BEB}"/>
    <hyperlink ref="C46" location="'事業概要説明資料'!N_9be1e56b4772ca90c29d42df016d4393" display="'事業概要説明資料'!N_9be1e56b4772ca90c29d42df016d4393" xr:uid="{81DD0E96-EC1D-4B07-BECD-7F9136CFCEF7}"/>
    <hyperlink ref="C48" location="'事業概要説明資料'!N_3bf4a96347b2ca90c29d42df016d4361" display="'事業概要説明資料'!N_3bf4a96347b2ca90c29d42df016d4361" xr:uid="{F326A6DE-9828-4058-AE1F-5EE1430C93D9}"/>
    <hyperlink ref="C50" location="'事業概要説明資料'!N_f50aa1ef47b2ca90c29d42df016d4392" display="'事業概要説明資料'!N_f50aa1ef47b2ca90c29d42df016d4392" xr:uid="{5A00F8DB-BA86-4DA3-9D57-975354E6FCBF}"/>
    <hyperlink ref="C52" location="'事業概要説明資料'!N_aa4ced2747f2ca90c29d42df016d43c3" display="'事業概要説明資料'!N_aa4ced2747f2ca90c29d42df016d43c3" xr:uid="{259D89DA-9498-419F-8A1D-5096B20232D2}"/>
    <hyperlink ref="C54" location="'事業概要説明資料'!N_422e51ef4732ca90c29d42df016d4395" display="'事業概要説明資料'!N_422e51ef4732ca90c29d42df016d4395" xr:uid="{1B44F19C-CD3B-48DC-80CB-995BA0224CA4}"/>
    <hyperlink ref="C56" location="'事業概要説明資料'!N_e85be5a347f2ca90c29d42df016d434b" display="'事業概要説明資料'!N_e85be5a347f2ca90c29d42df016d434b" xr:uid="{85546F0D-B392-4819-85C7-D05623C78FCC}"/>
    <hyperlink ref="C58" location="'事業概要説明資料'!N_1103252f4772ca90c29d42df016d43bc" display="'事業概要説明資料'!N_1103252f4772ca90c29d42df016d43bc" xr:uid="{C34D3E75-E724-4988-A77D-7F2E84FA611A}"/>
    <hyperlink ref="C112" location="'事業概要説明資料'!N_633f91a34772ca90c29d42df016d4308" display="'事業概要説明資料'!N_633f91a34772ca90c29d42df016d4308" xr:uid="{E4247399-EED5-4343-89A9-B5C0EA9B9772}"/>
    <hyperlink ref="C60" location="'事業概要説明資料'!N_67576de747b2ca90c29d42df016d43d9" display="'事業概要説明資料'!N_67576de747b2ca90c29d42df016d43d9" xr:uid="{BFA32F4D-5118-4A22-A6DA-DD4E724D6702}"/>
    <hyperlink ref="C62" location="'事業概要説明資料'!N_8d6a612347f2ca90c29d42df016d432e" display="'事業概要説明資料'!N_8d6a612347f2ca90c29d42df016d432e" xr:uid="{17CC016D-C64C-43D8-AF73-239B216C60DF}"/>
    <hyperlink ref="C64" location="'事業概要説明資料'!N_376d916f4732ca90c29d42df016d437f" display="'事業概要説明資料'!N_376d916f4732ca90c29d42df016d437f" xr:uid="{0BD35A97-49CF-47FE-B385-C4F31DCA8BEE}"/>
    <hyperlink ref="C66" location="'事業概要説明資料'!N_9fade92b47f2ca90c29d42df016d4328" display="'事業概要説明資料'!N_9fade92b47f2ca90c29d42df016d4328" xr:uid="{90AAB181-ADE5-48DC-8AC3-96A215A44D20}"/>
    <hyperlink ref="C68" location="'事業概要説明資料'!N_da58a9ab47b2ca90c29d42df016d43c0" display="'事業概要説明資料'!N_da58a9ab47b2ca90c29d42df016d43c0" xr:uid="{70A8EC29-530B-4AE1-A2AD-9F4CF7BAAFB9}"/>
    <hyperlink ref="C70" location="'事業概要説明資料'!N_9b60e5674772ca90c29d42df016d4332" display="'事業概要説明資料'!N_9b60e5674772ca90c29d42df016d4332" xr:uid="{2D185CB0-E363-4942-B434-977865CB74E3}"/>
    <hyperlink ref="C72" location="'事業概要説明資料'!N_81d4a16347b2ca90c29d42df016d435e" display="'事業概要説明資料'!N_81d4a16347b2ca90c29d42df016d435e" xr:uid="{03508706-B95B-41A3-B75C-D8B4F00209F7}"/>
    <hyperlink ref="C74" location="'事業概要説明資料'!N_2a59256f47b2ca90c29d42df016d43c2" display="'事業概要説明資料'!N_2a59256f47b2ca90c29d42df016d43c2" xr:uid="{DB278E45-5B16-4D3E-A716-E1A0C56F5B6F}"/>
    <hyperlink ref="C76" location="'事業概要説明資料'!N_0f3e55ef4732ca90c29d42df016d4301" display="'事業概要説明資料'!N_0f3e55ef4732ca90c29d42df016d4301" xr:uid="{513B23D9-F047-4E29-A972-D671FE3F8D57}"/>
    <hyperlink ref="C78" location="'事業概要説明資料'!N_aa66e56747b2ca90c29d42df016d430b" display="'事業概要説明資料'!N_aa66e56747b2ca90c29d42df016d430b" xr:uid="{F0A6C9E2-1864-4645-9F83-4131E918EAB4}"/>
    <hyperlink ref="C80" location="'事業概要説明資料'!N_dc4769e747b2ca90c29d42df016d438c" display="'事業概要説明資料'!N_dc4769e747b2ca90c29d42df016d438c" xr:uid="{173B0CB7-0F65-463C-A112-969E5BE59837}"/>
    <hyperlink ref="C106" location="'事業概要説明資料'!N_5795e1e347b2ca90c29d42df016d43e3" display="'事業概要説明資料'!N_5795e1e347b2ca90c29d42df016d43e3" xr:uid="{6B5D2FB9-2667-4E53-972E-712C0B0BC562}"/>
    <hyperlink ref="C82" location="'事業概要説明資料'!N_f6f1696b4772ca90c29d42df016d43e2" display="'事業概要説明資料'!N_f6f1696b4772ca90c29d42df016d43e2" xr:uid="{6F01CA0B-6DBC-48B8-A1D3-06598FEA3003}"/>
    <hyperlink ref="C84" location="'事業概要説明資料'!N_1ddd52a6c3ec5a109276b201150131e8" display="'事業概要説明資料'!N_1ddd52a6c3ec5a109276b201150131e8" xr:uid="{AD271D8B-9EC5-42BD-8FEB-43DDFE135565}"/>
    <hyperlink ref="C86" location="'事業概要説明資料'!N_ad3c2d2747f2ca90c29d42df016d4372" display="'事業概要説明資料'!N_ad3c2d2747f2ca90c29d42df016d4372" xr:uid="{B2F5C1F2-8D93-455B-8BED-0670A83F8AA1}"/>
    <hyperlink ref="C88" location="'事業概要説明資料'!N_f74aadef47b2ca90c29d42df016d431c" display="'事業概要説明資料'!N_f74aadef47b2ca90c29d42df016d431c" xr:uid="{ABBF6A52-E41D-401C-8ABA-3897ABEBE728}"/>
    <hyperlink ref="C90" location="'事業概要説明資料'!N_e15aadef47b2ca90c29d42df016d43e5" display="'事業概要説明資料'!N_e15aadef47b2ca90c29d42df016d43e5" xr:uid="{3A5661EE-E5E9-47B1-88B0-C59D596A22E4}"/>
    <hyperlink ref="C92" location="'事業概要説明資料'!N_3775ada347b2ca90c29d42df016d43af" display="'事業概要説明資料'!N_3775ada347b2ca90c29d42df016d43af" xr:uid="{BFE459FB-86A9-4B89-92AA-EC2D00BE4B1C}"/>
    <hyperlink ref="C94" location="'事業概要説明資料'!N_a51165e74772ca90c29d42df016d432a" display="'事業概要説明資料'!N_a51165e74772ca90c29d42df016d432a" xr:uid="{2807D5C7-3A31-433D-A637-C2EB945A3D87}"/>
    <hyperlink ref="C96" location="'事業概要説明資料'!N_794e95ef4732ca90c29d42df016d43d4" display="'事業概要説明資料'!N_794e95ef4732ca90c29d42df016d43d4" xr:uid="{037A8720-2538-440D-8823-80AECF7C6FEA}"/>
    <hyperlink ref="C98" location="'事業概要説明資料'!N_167c99ab4732ca90c29d42df016d43a2" display="'事業概要説明資料'!N_167c99ab4732ca90c29d42df016d43a2" xr:uid="{5AAACAF6-8A24-4E0C-999E-C8DDD88DEF71}"/>
    <hyperlink ref="C108" location="'事業概要説明資料'!N_0d156d6347b2ca90c29d42df016d435f" display="'事業概要説明資料'!N_0d156d6347b2ca90c29d42df016d435f" xr:uid="{3A62561F-90BD-4432-8437-5DD502073CFA}"/>
    <hyperlink ref="C110" location="'事業概要説明資料'!N_3156256747b2ca90c29d42df016d435c" display="'事業概要説明資料'!N_3156256747b2ca90c29d42df016d435c" xr:uid="{4CFEA9A2-8A39-430C-A8A2-9D9D454E5CEC}"/>
    <hyperlink ref="C100" location="'事業概要説明資料'!N_ff47e9e747b2ca90c29d42df016d438e" display="'事業概要説明資料'!N_ff47e9e747b2ca90c29d42df016d438e" xr:uid="{07F5B17B-1792-4CCA-BB85-9801A4070E20}"/>
    <hyperlink ref="C102" location="'事業概要説明資料'!N_0b41ade74772ca90c29d42df016d43f7" display="'事業概要説明資料'!N_0b41ade74772ca90c29d42df016d43f7" xr:uid="{CA596661-746E-474F-A4C6-4BAAE59B79DF}"/>
    <hyperlink ref="C104" location="'事業概要説明資料'!N_666f19a34772ca90c29d42df016d43d1" display="'事業概要説明資料'!N_666f19a34772ca90c29d42df016d43d1" xr:uid="{53C0BE80-5F3F-4B9E-9F28-A5A44ADE73C9}"/>
    <hyperlink ref="C116" location="'事業概要説明資料'!N_c7dda16b47f2ca90c29d42df016d43ac" display="'事業概要説明資料'!N_c7dda16b47f2ca90c29d42df016d43ac" xr:uid="{B234B8D5-BC52-430B-A50E-F618D07A1500}"/>
    <hyperlink ref="C126" location="'事業概要説明資料'!N_8c23292f4772ca90c29d42df016d43b1" display="'事業概要説明資料'!N_8c23292f4772ca90c29d42df016d43b1" xr:uid="{DEE30297-8950-45E5-850D-8135E1D0D48A}"/>
    <hyperlink ref="C118" location="'事業概要説明資料'!N_42f7a96b47b2ca90c29d42df016d4318" display="'事業概要説明資料'!N_42f7a96b47b2ca90c29d42df016d4318" xr:uid="{C6A0EF39-F40B-42B3-AA4A-C0F1D0B4457D}"/>
    <hyperlink ref="C120" location="'事業概要説明資料'!N_7384a52347b2ca90c29d42df016d43b7" display="'事業概要説明資料'!N_7384a52347b2ca90c29d42df016d43b7" xr:uid="{8BB8A870-D0D8-4863-A970-9DA1116AA206}"/>
    <hyperlink ref="C122" location="'事業概要説明資料'!N_00ef5de34772ca90c29d42df016d43bf" display="'事業概要説明資料'!N_00ef5de34772ca90c29d42df016d43bf" xr:uid="{EA414F8E-E075-45DC-9A06-8DFD999EEA0A}"/>
    <hyperlink ref="C128" location="'事業概要説明資料'!N_1deb212747f2ca90c29d42df016d430e" display="'事業概要説明資料'!N_1deb212747f2ca90c29d42df016d430e" xr:uid="{EAB4CFF8-5DBC-401B-B847-7352AAE605AB}"/>
    <hyperlink ref="C124" location="'事業概要説明資料'!N_e976296747b2ca90c29d42df016d43e1" display="'事業概要説明資料'!N_e976296747b2ca90c29d42df016d43e1" xr:uid="{1D0B6B1B-9C25-482D-9BD9-290CEB8F7F62}"/>
    <hyperlink ref="C132" location="'事業概要説明資料'!N_6e9c11eb4732ca90c29d42df016d4319" display="'事業概要説明資料'!N_6e9c11eb4732ca90c29d42df016d4319" xr:uid="{FA783043-E115-49E1-9A63-C26497C1BEEF}"/>
    <hyperlink ref="C134" location="'事業概要説明資料'!N_1b79a96f47b2ca90c29d42df016d43ec" display="'事業概要説明資料'!N_1b79a96f47b2ca90c29d42df016d43ec" xr:uid="{965CBD84-DC5E-4E5C-8068-8F9EE0DC1EBE}"/>
    <hyperlink ref="C136" location="'事業概要説明資料'!N_3971652b4772ca90c29d42df016d4342" display="'事業概要説明資料'!N_3971652b4772ca90c29d42df016d4342" xr:uid="{5437C775-FBF7-4A75-8A71-6E2087CA9A75}"/>
    <hyperlink ref="C138" location="'事業概要説明資料'!N_0226541a47381290a65a9dab116d434d" display="'事業概要説明資料'!N_0226541a47381290a65a9dab116d434d" xr:uid="{A247BF5D-574C-4E9C-843B-5B8E0766C0FF}"/>
    <hyperlink ref="C142" location="'事業概要説明資料'!N_e18beda347f2ca90c29d42df016d4374" display="'事業概要説明資料'!N_e18beda347f2ca90c29d42df016d4374" xr:uid="{B69333F5-8194-436A-A00D-31DCE4539834}"/>
    <hyperlink ref="C144" location="'事業概要説明資料'!N_d5afd1e34772ca90c29d42df016d4308" display="'事業概要説明資料'!N_d5afd1e34772ca90c29d42df016d4308" xr:uid="{46D8970B-57DF-4FA9-9574-9B1AC59DF99C}"/>
    <hyperlink ref="C146" location="'事業概要説明資料'!N_17c86deb47b2ca90c29d42df016d43d9" display="'事業概要説明資料'!N_17c86deb47b2ca90c29d42df016d43d9" xr:uid="{58A6F629-8D0B-4EBF-A806-8C2180638096}"/>
    <hyperlink ref="C148" location="'事業概要説明資料'!N_a49dd56f4732ca90c29d42df016d43db" display="'事業概要説明資料'!N_a49dd56f4732ca90c29d42df016d43db" xr:uid="{383AE258-EB39-4D3B-BA5C-D24FB414BD6B}"/>
    <hyperlink ref="C150" location="'事業概要説明資料'!N_1c6b69a347f2ca90c29d42df016d43ed" display="'事業概要説明資料'!N_1c6b69a347f2ca90c29d42df016d43ed" xr:uid="{92473AE0-F179-4633-8FED-55F38B3C1099}"/>
    <hyperlink ref="C152" location="'事業概要説明資料'!N_f87dd16f4732ca90c29d42df016d431c" display="'事業概要説明資料'!N_f87dd16f4732ca90c29d42df016d431c" xr:uid="{D81956A8-E0B5-4136-AD1F-6B1EBCACB3CF}"/>
    <hyperlink ref="C154" location="'事業概要説明資料'!N_cb6be9a347f2ca90c29d42df016d43b3" display="'事業概要説明資料'!N_cb6be9a347f2ca90c29d42df016d43b3" xr:uid="{2E996B6C-88AF-4E7F-896A-BB6F4B3CB1DA}"/>
    <hyperlink ref="C156" location="'事業概要説明資料'!N_76ad5d6f4732ca90c29d42df016d430d" display="'事業概要説明資料'!N_76ad5d6f4732ca90c29d42df016d430d" xr:uid="{13776032-E53B-4C10-A951-7C7672A61C23}"/>
    <hyperlink ref="C158" location="'事業概要説明資料'!N_87bddd6f4732ca90c29d42df016d4368" display="'事業概要説明資料'!N_87bddd6f4732ca90c29d42df016d4368" xr:uid="{B3390360-0963-459F-A204-BAD75C60B4CD}"/>
    <hyperlink ref="C160" location="'事業概要説明資料'!N_d48aa52347f2ca90c29d42df016d4329" display="'事業概要説明資料'!N_d48aa52347f2ca90c29d42df016d4329" xr:uid="{D26049C0-79D4-4962-83C6-A49EA474A306}"/>
    <hyperlink ref="C204" location="'事業概要説明資料'!N_781d912f4732ca90c29d42df016d43e1" display="'事業概要説明資料'!N_781d912f4732ca90c29d42df016d43e1" xr:uid="{C161D56C-3C22-4B29-9B55-8ACD533E33A3}"/>
    <hyperlink ref="C162" location="'事業概要説明資料'!N_9964edef4772ca90c29d42df016d43fe" display="'事業概要説明資料'!N_9964edef4772ca90c29d42df016d43fe" xr:uid="{3C7FA207-73B9-4B7C-A2EF-5AC3F2D46477}"/>
    <hyperlink ref="C164" location="'事業概要説明資料'!N_53baed2347f2ca90c29d42df016d4357" display="'事業概要説明資料'!N_53baed2347f2ca90c29d42df016d4357" xr:uid="{3D9097DF-AE2B-40E7-8B58-9D05D6F437B2}"/>
    <hyperlink ref="C166" location="'事業概要説明資料'!N_d014a1ef4772ca90c29d42df016d43f6" display="'事業概要説明資料'!N_d014a1ef4772ca90c29d42df016d43f6" xr:uid="{F498E840-82C8-48D5-A9FD-6BCCB81E7CCE}"/>
    <hyperlink ref="C168" location="'事業概要説明資料'!N_9742a5ab4772ca90c29d42df016d4309" display="'事業概要説明資料'!N_9742a5ab4772ca90c29d42df016d4309" xr:uid="{CBDD7D63-381A-495A-8B66-4A21543ACE99}"/>
    <hyperlink ref="C170" location="'事業概要説明資料'!N_ebc7e16b47b2ca90c29d42df016d4387" display="'事業概要説明資料'!N_ebc7e16b47b2ca90c29d42df016d4387" xr:uid="{9BA71DE5-5E88-4103-850F-D963F2FAB1E8}"/>
    <hyperlink ref="C172" location="'事業概要説明資料'!N_f3ec2da747f2ca90c29d42df016d4349" display="'事業概要説明資料'!N_f3ec2da747f2ca90c29d42df016d4349" xr:uid="{D196725F-C1BC-4AC5-BCF8-2209969788A5}"/>
    <hyperlink ref="C174" location="'事業概要説明資料'!N_6287a52b47b2ca90c29d42df016d4305" display="'事業概要説明資料'!N_6287a52b47b2ca90c29d42df016d4305" xr:uid="{61C63A9D-D4D4-4E7C-9229-6A63A9575976}"/>
    <hyperlink ref="C176" location="'事業概要説明資料'!N_fa51612b4772ca90c29d42df016d4335" display="'事業概要説明資料'!N_fa51612b4772ca90c29d42df016d4335" xr:uid="{3004EE7B-A93E-4C4B-94BC-55F8E2488635}"/>
    <hyperlink ref="C178" location="'事業概要説明資料'!N_2d156d6347b2ca90c29d42df016d43c4" display="'事業概要説明資料'!N_2d156d6347b2ca90c29d42df016d43c4" xr:uid="{2C32CE03-7EFB-442D-887E-A7EE9354D4A7}"/>
    <hyperlink ref="C180" location="'事業概要説明資料'!N_349a292347f2ca90c29d42df016d43de" display="'事業概要説明資料'!N_349a292347f2ca90c29d42df016d43de" xr:uid="{1FDBBD4F-3089-4EA3-9D2E-4CFB3E367856}"/>
    <hyperlink ref="C182" location="'事業概要説明資料'!N_017029674772ca90c29d42df016d4318" display="'事業概要説明資料'!N_017029674772ca90c29d42df016d4318" xr:uid="{E640257E-58DC-43C2-8B09-9CE48B7AAABA}"/>
    <hyperlink ref="C184" location="'事業概要説明資料'!N_7362e9ab4772ca90c29d42df016d4379" display="'事業概要説明資料'!N_7362e9ab4772ca90c29d42df016d4379" xr:uid="{5D500ECE-EE46-48D2-95E2-19305700E724}"/>
    <hyperlink ref="C202" location="'事業概要説明資料'!N_323d29e747f2ca90c29d42df016d4327" display="'事業概要説明資料'!N_323d29e747f2ca90c29d42df016d4327" xr:uid="{1CD05D4B-11F4-4038-9E89-1E562F98B278}"/>
    <hyperlink ref="C186" location="'事業概要説明資料'!N_100121e74772ca90c29d42df016d4344" display="'事業概要説明資料'!N_100121e74772ca90c29d42df016d4344" xr:uid="{CBE56D8F-0AB9-4EA2-9491-65C9C36AEE19}"/>
    <hyperlink ref="C188" location="'事業概要説明資料'!N_5f04a1ef4772ca90c29d42df016d4368" display="'事業概要説明資料'!N_5f04a1ef4772ca90c29d42df016d4368" xr:uid="{CCC5E689-74E6-49E6-9B17-25A8A097C86E}"/>
    <hyperlink ref="C190" location="'事業概要説明資料'!N_35d7256b47b2ca90c29d42df016d43d0" display="'事業概要説明資料'!N_35d7256b47b2ca90c29d42df016d43d0" xr:uid="{50340470-8BEA-4546-A4D6-20EE1EDDBDB2}"/>
    <hyperlink ref="C192" location="'事業概要説明資料'!N_23ade92b47f2ca90c29d42df016d4368" display="'事業概要説明資料'!N_23ade92b47f2ca90c29d42df016d4368" xr:uid="{330E34CC-5CE0-48F0-9C2F-41A206779D3D}"/>
    <hyperlink ref="C194" location="'事業概要説明資料'!N_e2686dab47b2ca90c29d42df016d435f" display="'事業概要説明資料'!N_e2686dab47b2ca90c29d42df016d435f" xr:uid="{6AD0C19A-5A69-474F-876A-2AD0EE84B31E}"/>
    <hyperlink ref="C196" location="'事業概要説明資料'!N_76e6e9a747b2ca90c29d42df016d4307" display="'事業概要説明資料'!N_76e6e9a747b2ca90c29d42df016d4307" xr:uid="{E4C91E92-2DD7-4B5F-9280-184D75F7185F}"/>
    <hyperlink ref="C198" location="'事業概要説明資料'!N_a11ce52747f2ca90c29d42df016d439d" display="'事業概要説明資料'!N_a11ce52747f2ca90c29d42df016d439d" xr:uid="{7437D286-28D1-4A26-ADBF-E1929E052D63}"/>
    <hyperlink ref="C200" location="'事業概要説明資料'!N_f6c52de347b2ca90c29d42df016d431c" display="'事業概要説明資料'!N_f6c52de347b2ca90c29d42df016d431c" xr:uid="{36263E12-C58F-4335-AF3F-4EF414575C8D}"/>
    <hyperlink ref="C208" location="'事業概要説明資料'!N_b772adab4772ca90c29d42df016d4321" display="'事業概要説明資料'!N_b772adab4772ca90c29d42df016d4321" xr:uid="{25FE9EDC-0146-45E5-815F-61C055915A06}"/>
    <hyperlink ref="C210" location="'事業概要説明資料'!N_dfae59234772ca90c29d42df016d4390" display="'事業概要説明資料'!N_dfae59234772ca90c29d42df016d4390" xr:uid="{DC9976DF-58EF-470E-96BE-05CDDD87718B}"/>
    <hyperlink ref="C212" location="'事業概要説明資料'!N_ddf62da747b2ca90c29d42df016d43a3" display="'事業概要説明資料'!N_ddf62da747b2ca90c29d42df016d43a3" xr:uid="{F0DB77CB-FE04-4A41-9CEF-C16002167F31}"/>
    <hyperlink ref="C216" location="'事業概要説明資料'!N_63dbede347f2ca90c29d42df016d4300" display="'事業概要説明資料'!N_63dbede347f2ca90c29d42df016d4300" xr:uid="{D893DCDF-8096-47BF-84EC-F863E48F8DA2}"/>
    <hyperlink ref="C220" location="'事業概要説明資料'!N_163729e747b2ca90c29d42df016d4312" display="'事業概要説明資料'!N_163729e747b2ca90c29d42df016d4312" xr:uid="{22449743-F0A9-4549-9423-077976B25600}"/>
    <hyperlink ref="C222" location="'事業概要説明資料'!N_d66e5def4732ca90c29d42df016d4373" display="'事業概要説明資料'!N_d66e5def4732ca90c29d42df016d4373" xr:uid="{68F07E50-A7C9-4501-BFFF-F9F0EC63C3B7}"/>
    <hyperlink ref="C224" location="'事業概要説明資料'!N_852069274772ca90c29d42df016d43f5" display="'事業概要説明資料'!N_852069274772ca90c29d42df016d43f5" xr:uid="{FA0906E4-E5A6-42CD-B273-5AD8DA646566}"/>
    <hyperlink ref="C226" location="'事業概要説明資料'!N_f098e1eb47b2ca90c29d42df016d4333" display="'事業概要説明資料'!N_f098e1eb47b2ca90c29d42df016d4333" xr:uid="{966D8557-CE1F-475B-9BB2-670907A97205}"/>
    <hyperlink ref="C228" location="'事業概要説明資料'!N_d0f5a12747b2ca90c29d42df016d4332" display="'事業概要説明資料'!N_d0f5a12747b2ca90c29d42df016d4332" xr:uid="{5136CAB1-A403-4155-AE01-634834E44A54}"/>
    <hyperlink ref="C230" location="'事業概要説明資料'!N_1d0d21e747f2ca90c29d42df016d4308" display="'事業概要説明資料'!N_1d0d21e747f2ca90c29d42df016d4308" xr:uid="{437B3E78-0A70-4E66-BD2D-B7FF7DE23C5D}"/>
    <hyperlink ref="C232" location="'事業概要説明資料'!N_92a12d2b4772ca90c29d42df016d43e6" display="'事業概要説明資料'!N_92a12d2b4772ca90c29d42df016d43e6" xr:uid="{FC6CFC7E-9F12-4A1E-8D36-C9C4B8B45DF6}"/>
    <hyperlink ref="C234" location="'事業概要説明資料'!N_35aae92347f2ca90c29d42df016d43e7" display="'事業概要説明資料'!N_35aae92347f2ca90c29d42df016d43e7" xr:uid="{8CDA2F00-BEBF-4D8B-B360-9007A638E36A}"/>
    <hyperlink ref="C236" location="'事業概要説明資料'!N_0d3be1a347f2ca90c29d42df016d4311" display="'事業概要説明資料'!N_0d3be1a347f2ca90c29d42df016d4311" xr:uid="{85712077-8978-463A-9D07-8F4984BB9825}"/>
    <hyperlink ref="C238" location="'事業概要説明資料'!N_a28ca96747f2ca90c29d42df016d43c2" display="'事業概要説明資料'!N_a28ca96747f2ca90c29d42df016d43c2" xr:uid="{5CF3ECD1-6912-4E6A-AACC-6A704489FED4}"/>
    <hyperlink ref="C240" location="'事業概要説明資料'!N_87b6e1a747b2ca90c29d42df016d43cb" display="'事業概要説明資料'!N_87b6e1a747b2ca90c29d42df016d43cb" xr:uid="{7E0076D6-AF07-439B-9206-839E268AE104}"/>
    <hyperlink ref="C242" location="'事業概要説明資料'!N_4cb75e6847f85250112c4faf016d43fc" display="'事業概要説明資料'!N_4cb75e6847f85250112c4faf016d43fc" xr:uid="{2542A1AA-B598-45C4-AAAA-35E80FD1787B}"/>
    <hyperlink ref="C244" location="'事業概要説明資料'!N_ca4ed5ef4732ca90c29d42df016d4307" display="'事業概要説明資料'!N_ca4ed5ef4732ca90c29d42df016d4307" xr:uid="{A9BEB237-140B-49C9-BE96-522FB8AE5FF3}"/>
    <hyperlink ref="C246" location="'事業概要説明資料'!N_e035a1a347b2ca90c29d42df016d4348" display="'事業概要説明資料'!N_e035a1a347b2ca90c29d42df016d4348" xr:uid="{C5091C95-5E38-4E79-85BD-4FC84F96BBEA}"/>
    <hyperlink ref="C250" location="'事業概要説明資料'!N_1423292f4772ca90c29d42df016d43d0" display="'事業概要説明資料'!N_1423292f4772ca90c29d42df016d43d0" xr:uid="{240E8B28-508B-4D1A-8960-A0D247890B41}"/>
    <hyperlink ref="C252" location="'事業概要説明資料'!N_f25f95a34772ca90c29d42df016d4356" display="'事業概要説明資料'!N_f25f95a34772ca90c29d42df016d4356" xr:uid="{A5DFBC23-4850-47DB-95D1-BD5B1B40202D}"/>
  </hyperlinks>
  <pageMargins left="0.70866141732283472" right="0.70866141732283472" top="0.78740157480314965" bottom="0.59055118110236227" header="0.31496062992125984" footer="0.59055118110236227"/>
  <pageSetup paperSize="9" scale="72" fitToHeight="0" orientation="portrait" r:id="rId1"/>
  <rowBreaks count="4" manualBreakCount="4">
    <brk id="65" max="8" man="1"/>
    <brk id="115" max="8" man="1"/>
    <brk id="175" max="8" man="1"/>
    <brk id="23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1CB68-F8E6-4AB3-99A6-AABA965C7DF7}">
  <sheetPr codeName="Sheet4"/>
  <dimension ref="A1:IQ4263"/>
  <sheetViews>
    <sheetView showGridLines="0" view="pageBreakPreview" zoomScale="90" zoomScaleNormal="100" zoomScaleSheetLayoutView="90" workbookViewId="0"/>
  </sheetViews>
  <sheetFormatPr defaultRowHeight="12.75"/>
  <cols>
    <col min="1" max="111" width="1.75" style="2" customWidth="1"/>
    <col min="112" max="112" width="8.875" style="2" customWidth="1"/>
    <col min="113" max="113" width="11.5" style="2" customWidth="1"/>
    <col min="114" max="252" width="8.875" style="2" customWidth="1"/>
    <col min="253" max="367" width="1.625" style="2" customWidth="1"/>
    <col min="368" max="368" width="8.875" style="2" customWidth="1"/>
    <col min="369" max="369" width="11.5" style="2" customWidth="1"/>
    <col min="370" max="508" width="8.875" style="2" customWidth="1"/>
    <col min="509" max="623" width="1.625" style="2" customWidth="1"/>
    <col min="624" max="624" width="8.875" style="2" customWidth="1"/>
    <col min="625" max="625" width="11.5" style="2" customWidth="1"/>
    <col min="626" max="764" width="8.875" style="2" customWidth="1"/>
    <col min="765" max="879" width="1.625" style="2" customWidth="1"/>
    <col min="880" max="880" width="8.875" style="2" customWidth="1"/>
    <col min="881" max="881" width="11.5" style="2" customWidth="1"/>
    <col min="882" max="1020" width="8.875" style="2" customWidth="1"/>
    <col min="1021" max="1135" width="1.625" style="2" customWidth="1"/>
    <col min="1136" max="1136" width="8.875" style="2" customWidth="1"/>
    <col min="1137" max="1137" width="11.5" style="2" customWidth="1"/>
    <col min="1138" max="1276" width="8.875" style="2" customWidth="1"/>
    <col min="1277" max="1391" width="1.625" style="2" customWidth="1"/>
    <col min="1392" max="1392" width="8.875" style="2" customWidth="1"/>
    <col min="1393" max="1393" width="11.5" style="2" customWidth="1"/>
    <col min="1394" max="1532" width="8.875" style="2" customWidth="1"/>
    <col min="1533" max="1647" width="1.625" style="2" customWidth="1"/>
    <col min="1648" max="1648" width="8.875" style="2" customWidth="1"/>
    <col min="1649" max="1649" width="11.5" style="2" customWidth="1"/>
    <col min="1650" max="1788" width="8.875" style="2" customWidth="1"/>
    <col min="1789" max="1903" width="1.625" style="2" customWidth="1"/>
    <col min="1904" max="1904" width="8.875" style="2" customWidth="1"/>
    <col min="1905" max="1905" width="11.5" style="2" customWidth="1"/>
    <col min="1906" max="2044" width="8.875" style="2" customWidth="1"/>
    <col min="2045" max="2159" width="1.625" style="2" customWidth="1"/>
    <col min="2160" max="2160" width="8.875" style="2" customWidth="1"/>
    <col min="2161" max="2161" width="11.5" style="2" customWidth="1"/>
    <col min="2162" max="2300" width="8.875" style="2" customWidth="1"/>
    <col min="2301" max="2415" width="1.625" style="2" customWidth="1"/>
    <col min="2416" max="2416" width="8.875" style="2" customWidth="1"/>
    <col min="2417" max="2417" width="11.5" style="2" customWidth="1"/>
    <col min="2418" max="2556" width="8.875" style="2" customWidth="1"/>
    <col min="2557" max="2671" width="1.625" style="2" customWidth="1"/>
    <col min="2672" max="2672" width="8.875" style="2" customWidth="1"/>
    <col min="2673" max="2673" width="11.5" style="2" customWidth="1"/>
    <col min="2674" max="2812" width="8.875" style="2" customWidth="1"/>
    <col min="2813" max="2927" width="1.625" style="2" customWidth="1"/>
    <col min="2928" max="2928" width="8.875" style="2" customWidth="1"/>
    <col min="2929" max="2929" width="11.5" style="2" customWidth="1"/>
    <col min="2930" max="3068" width="8.875" style="2" customWidth="1"/>
    <col min="3069" max="3183" width="1.625" style="2" customWidth="1"/>
    <col min="3184" max="3184" width="8.875" style="2" customWidth="1"/>
    <col min="3185" max="3185" width="11.5" style="2" customWidth="1"/>
    <col min="3186" max="3324" width="8.875" style="2" customWidth="1"/>
    <col min="3325" max="3439" width="1.625" style="2" customWidth="1"/>
    <col min="3440" max="3440" width="8.875" style="2" customWidth="1"/>
    <col min="3441" max="3441" width="11.5" style="2" customWidth="1"/>
    <col min="3442" max="3580" width="8.875" style="2" customWidth="1"/>
    <col min="3581" max="3695" width="1.625" style="2" customWidth="1"/>
    <col min="3696" max="3696" width="8.875" style="2" customWidth="1"/>
    <col min="3697" max="3697" width="11.5" style="2" customWidth="1"/>
    <col min="3698" max="3836" width="8.875" style="2" customWidth="1"/>
    <col min="3837" max="3951" width="1.625" style="2" customWidth="1"/>
    <col min="3952" max="3952" width="8.875" style="2" customWidth="1"/>
    <col min="3953" max="3953" width="11.5" style="2" customWidth="1"/>
    <col min="3954" max="4092" width="8.875" style="2" customWidth="1"/>
    <col min="4093" max="4207" width="1.625" style="2" customWidth="1"/>
    <col min="4208" max="4208" width="8.875" style="2" customWidth="1"/>
    <col min="4209" max="4209" width="11.5" style="2" customWidth="1"/>
    <col min="4210" max="4348" width="8.875" style="2" customWidth="1"/>
    <col min="4349" max="4463" width="1.625" style="2" customWidth="1"/>
    <col min="4464" max="4464" width="8.875" style="2" customWidth="1"/>
    <col min="4465" max="4465" width="11.5" style="2" customWidth="1"/>
    <col min="4466" max="4604" width="8.875" style="2" customWidth="1"/>
    <col min="4605" max="4719" width="1.625" style="2" customWidth="1"/>
    <col min="4720" max="4720" width="8.875" style="2" customWidth="1"/>
    <col min="4721" max="4721" width="11.5" style="2" customWidth="1"/>
    <col min="4722" max="4860" width="8.875" style="2" customWidth="1"/>
    <col min="4861" max="4975" width="1.625" style="2" customWidth="1"/>
    <col min="4976" max="4976" width="8.875" style="2" customWidth="1"/>
    <col min="4977" max="4977" width="11.5" style="2" customWidth="1"/>
    <col min="4978" max="5116" width="8.875" style="2" customWidth="1"/>
    <col min="5117" max="5231" width="1.625" style="2" customWidth="1"/>
    <col min="5232" max="5232" width="8.875" style="2" customWidth="1"/>
    <col min="5233" max="5233" width="11.5" style="2" customWidth="1"/>
    <col min="5234" max="5372" width="8.875" style="2" customWidth="1"/>
    <col min="5373" max="5487" width="1.625" style="2" customWidth="1"/>
    <col min="5488" max="5488" width="8.875" style="2" customWidth="1"/>
    <col min="5489" max="5489" width="11.5" style="2" customWidth="1"/>
    <col min="5490" max="5628" width="8.875" style="2" customWidth="1"/>
    <col min="5629" max="5743" width="1.625" style="2" customWidth="1"/>
    <col min="5744" max="5744" width="8.875" style="2" customWidth="1"/>
    <col min="5745" max="5745" width="11.5" style="2" customWidth="1"/>
    <col min="5746" max="5884" width="8.875" style="2" customWidth="1"/>
    <col min="5885" max="5999" width="1.625" style="2" customWidth="1"/>
    <col min="6000" max="6000" width="8.875" style="2" customWidth="1"/>
    <col min="6001" max="6001" width="11.5" style="2" customWidth="1"/>
    <col min="6002" max="6140" width="8.875" style="2" customWidth="1"/>
    <col min="6141" max="6255" width="1.625" style="2" customWidth="1"/>
    <col min="6256" max="6256" width="8.875" style="2" customWidth="1"/>
    <col min="6257" max="6257" width="11.5" style="2" customWidth="1"/>
    <col min="6258" max="6396" width="8.875" style="2" customWidth="1"/>
    <col min="6397" max="6511" width="1.625" style="2" customWidth="1"/>
    <col min="6512" max="6512" width="8.875" style="2" customWidth="1"/>
    <col min="6513" max="6513" width="11.5" style="2" customWidth="1"/>
    <col min="6514" max="6652" width="8.875" style="2" customWidth="1"/>
    <col min="6653" max="6767" width="1.625" style="2" customWidth="1"/>
    <col min="6768" max="6768" width="8.875" style="2" customWidth="1"/>
    <col min="6769" max="6769" width="11.5" style="2" customWidth="1"/>
    <col min="6770" max="6908" width="8.875" style="2" customWidth="1"/>
    <col min="6909" max="7023" width="1.625" style="2" customWidth="1"/>
    <col min="7024" max="7024" width="8.875" style="2" customWidth="1"/>
    <col min="7025" max="7025" width="11.5" style="2" customWidth="1"/>
    <col min="7026" max="7164" width="8.875" style="2" customWidth="1"/>
    <col min="7165" max="7279" width="1.625" style="2" customWidth="1"/>
    <col min="7280" max="7280" width="8.875" style="2" customWidth="1"/>
    <col min="7281" max="7281" width="11.5" style="2" customWidth="1"/>
    <col min="7282" max="7420" width="8.875" style="2" customWidth="1"/>
    <col min="7421" max="7535" width="1.625" style="2" customWidth="1"/>
    <col min="7536" max="7536" width="8.875" style="2" customWidth="1"/>
    <col min="7537" max="7537" width="11.5" style="2" customWidth="1"/>
    <col min="7538" max="7676" width="8.875" style="2" customWidth="1"/>
    <col min="7677" max="7791" width="1.625" style="2" customWidth="1"/>
    <col min="7792" max="7792" width="8.875" style="2" customWidth="1"/>
    <col min="7793" max="7793" width="11.5" style="2" customWidth="1"/>
    <col min="7794" max="7932" width="8.875" style="2" customWidth="1"/>
    <col min="7933" max="8047" width="1.625" style="2" customWidth="1"/>
    <col min="8048" max="8048" width="8.875" style="2" customWidth="1"/>
    <col min="8049" max="8049" width="11.5" style="2" customWidth="1"/>
    <col min="8050" max="8188" width="8.875" style="2" customWidth="1"/>
    <col min="8189" max="8303" width="1.625" style="2" customWidth="1"/>
    <col min="8304" max="8304" width="8.875" style="2" customWidth="1"/>
    <col min="8305" max="8305" width="11.5" style="2" customWidth="1"/>
    <col min="8306" max="8444" width="8.875" style="2" customWidth="1"/>
    <col min="8445" max="8559" width="1.625" style="2" customWidth="1"/>
    <col min="8560" max="8560" width="8.875" style="2" customWidth="1"/>
    <col min="8561" max="8561" width="11.5" style="2" customWidth="1"/>
    <col min="8562" max="8700" width="8.875" style="2" customWidth="1"/>
    <col min="8701" max="8815" width="1.625" style="2" customWidth="1"/>
    <col min="8816" max="8816" width="8.875" style="2" customWidth="1"/>
    <col min="8817" max="8817" width="11.5" style="2" customWidth="1"/>
    <col min="8818" max="8956" width="8.875" style="2" customWidth="1"/>
    <col min="8957" max="9071" width="1.625" style="2" customWidth="1"/>
    <col min="9072" max="9072" width="8.875" style="2" customWidth="1"/>
    <col min="9073" max="9073" width="11.5" style="2" customWidth="1"/>
    <col min="9074" max="9212" width="8.875" style="2" customWidth="1"/>
    <col min="9213" max="9327" width="1.625" style="2" customWidth="1"/>
    <col min="9328" max="9328" width="8.875" style="2" customWidth="1"/>
    <col min="9329" max="9329" width="11.5" style="2" customWidth="1"/>
    <col min="9330" max="9468" width="8.875" style="2" customWidth="1"/>
    <col min="9469" max="9583" width="1.625" style="2" customWidth="1"/>
    <col min="9584" max="9584" width="8.875" style="2" customWidth="1"/>
    <col min="9585" max="9585" width="11.5" style="2" customWidth="1"/>
    <col min="9586" max="9724" width="8.875" style="2" customWidth="1"/>
    <col min="9725" max="9839" width="1.625" style="2" customWidth="1"/>
    <col min="9840" max="9840" width="8.875" style="2" customWidth="1"/>
    <col min="9841" max="9841" width="11.5" style="2" customWidth="1"/>
    <col min="9842" max="9980" width="8.875" style="2" customWidth="1"/>
    <col min="9981" max="10095" width="1.625" style="2" customWidth="1"/>
    <col min="10096" max="10096" width="8.875" style="2" customWidth="1"/>
    <col min="10097" max="10097" width="11.5" style="2" customWidth="1"/>
    <col min="10098" max="10236" width="8.875" style="2" customWidth="1"/>
    <col min="10237" max="10351" width="1.625" style="2" customWidth="1"/>
    <col min="10352" max="10352" width="8.875" style="2" customWidth="1"/>
    <col min="10353" max="10353" width="11.5" style="2" customWidth="1"/>
    <col min="10354" max="10492" width="8.875" style="2" customWidth="1"/>
    <col min="10493" max="10607" width="1.625" style="2" customWidth="1"/>
    <col min="10608" max="10608" width="8.875" style="2" customWidth="1"/>
    <col min="10609" max="10609" width="11.5" style="2" customWidth="1"/>
    <col min="10610" max="10748" width="8.875" style="2" customWidth="1"/>
    <col min="10749" max="10863" width="1.625" style="2" customWidth="1"/>
    <col min="10864" max="10864" width="8.875" style="2" customWidth="1"/>
    <col min="10865" max="10865" width="11.5" style="2" customWidth="1"/>
    <col min="10866" max="11004" width="8.875" style="2" customWidth="1"/>
    <col min="11005" max="11119" width="1.625" style="2" customWidth="1"/>
    <col min="11120" max="11120" width="8.875" style="2" customWidth="1"/>
    <col min="11121" max="11121" width="11.5" style="2" customWidth="1"/>
    <col min="11122" max="11260" width="8.875" style="2" customWidth="1"/>
    <col min="11261" max="11375" width="1.625" style="2" customWidth="1"/>
    <col min="11376" max="11376" width="8.875" style="2" customWidth="1"/>
    <col min="11377" max="11377" width="11.5" style="2" customWidth="1"/>
    <col min="11378" max="11516" width="8.875" style="2" customWidth="1"/>
    <col min="11517" max="11631" width="1.625" style="2" customWidth="1"/>
    <col min="11632" max="11632" width="8.875" style="2" customWidth="1"/>
    <col min="11633" max="11633" width="11.5" style="2" customWidth="1"/>
    <col min="11634" max="11772" width="8.875" style="2" customWidth="1"/>
    <col min="11773" max="11887" width="1.625" style="2" customWidth="1"/>
    <col min="11888" max="11888" width="8.875" style="2" customWidth="1"/>
    <col min="11889" max="11889" width="11.5" style="2" customWidth="1"/>
    <col min="11890" max="12028" width="8.875" style="2" customWidth="1"/>
    <col min="12029" max="12143" width="1.625" style="2" customWidth="1"/>
    <col min="12144" max="12144" width="8.875" style="2" customWidth="1"/>
    <col min="12145" max="12145" width="11.5" style="2" customWidth="1"/>
    <col min="12146" max="12284" width="8.875" style="2" customWidth="1"/>
    <col min="12285" max="12399" width="1.625" style="2" customWidth="1"/>
    <col min="12400" max="12400" width="8.875" style="2" customWidth="1"/>
    <col min="12401" max="12401" width="11.5" style="2" customWidth="1"/>
    <col min="12402" max="12540" width="8.875" style="2" customWidth="1"/>
    <col min="12541" max="12655" width="1.625" style="2" customWidth="1"/>
    <col min="12656" max="12656" width="8.875" style="2" customWidth="1"/>
    <col min="12657" max="12657" width="11.5" style="2" customWidth="1"/>
    <col min="12658" max="12796" width="8.875" style="2" customWidth="1"/>
    <col min="12797" max="12911" width="1.625" style="2" customWidth="1"/>
    <col min="12912" max="12912" width="8.875" style="2" customWidth="1"/>
    <col min="12913" max="12913" width="11.5" style="2" customWidth="1"/>
    <col min="12914" max="13052" width="8.875" style="2" customWidth="1"/>
    <col min="13053" max="13167" width="1.625" style="2" customWidth="1"/>
    <col min="13168" max="13168" width="8.875" style="2" customWidth="1"/>
    <col min="13169" max="13169" width="11.5" style="2" customWidth="1"/>
    <col min="13170" max="13308" width="8.875" style="2" customWidth="1"/>
    <col min="13309" max="13423" width="1.625" style="2" customWidth="1"/>
    <col min="13424" max="13424" width="8.875" style="2" customWidth="1"/>
    <col min="13425" max="13425" width="11.5" style="2" customWidth="1"/>
    <col min="13426" max="13564" width="8.875" style="2" customWidth="1"/>
    <col min="13565" max="13679" width="1.625" style="2" customWidth="1"/>
    <col min="13680" max="13680" width="8.875" style="2" customWidth="1"/>
    <col min="13681" max="13681" width="11.5" style="2" customWidth="1"/>
    <col min="13682" max="13820" width="8.875" style="2" customWidth="1"/>
    <col min="13821" max="13935" width="1.625" style="2" customWidth="1"/>
    <col min="13936" max="13936" width="8.875" style="2" customWidth="1"/>
    <col min="13937" max="13937" width="11.5" style="2" customWidth="1"/>
    <col min="13938" max="14076" width="8.875" style="2" customWidth="1"/>
    <col min="14077" max="14191" width="1.625" style="2" customWidth="1"/>
    <col min="14192" max="14192" width="8.875" style="2" customWidth="1"/>
    <col min="14193" max="14193" width="11.5" style="2" customWidth="1"/>
    <col min="14194" max="14332" width="8.875" style="2" customWidth="1"/>
    <col min="14333" max="14447" width="1.625" style="2" customWidth="1"/>
    <col min="14448" max="14448" width="8.875" style="2" customWidth="1"/>
    <col min="14449" max="14449" width="11.5" style="2" customWidth="1"/>
    <col min="14450" max="14588" width="8.875" style="2" customWidth="1"/>
    <col min="14589" max="14703" width="1.625" style="2" customWidth="1"/>
    <col min="14704" max="14704" width="8.875" style="2" customWidth="1"/>
    <col min="14705" max="14705" width="11.5" style="2" customWidth="1"/>
    <col min="14706" max="14844" width="8.875" style="2" customWidth="1"/>
    <col min="14845" max="14959" width="1.625" style="2" customWidth="1"/>
    <col min="14960" max="14960" width="8.875" style="2" customWidth="1"/>
    <col min="14961" max="14961" width="11.5" style="2" customWidth="1"/>
    <col min="14962" max="15100" width="8.875" style="2" customWidth="1"/>
    <col min="15101" max="15215" width="1.625" style="2" customWidth="1"/>
    <col min="15216" max="15216" width="8.875" style="2" customWidth="1"/>
    <col min="15217" max="15217" width="11.5" style="2" customWidth="1"/>
    <col min="15218" max="15356" width="8.875" style="2" customWidth="1"/>
    <col min="15357" max="15471" width="1.625" style="2" customWidth="1"/>
    <col min="15472" max="15472" width="8.875" style="2" customWidth="1"/>
    <col min="15473" max="15473" width="11.5" style="2" customWidth="1"/>
    <col min="15474" max="15612" width="8.875" style="2" customWidth="1"/>
    <col min="15613" max="15727" width="1.625" style="2" customWidth="1"/>
    <col min="15728" max="15728" width="8.875" style="2" customWidth="1"/>
    <col min="15729" max="15729" width="11.5" style="2" customWidth="1"/>
    <col min="15730" max="15868" width="8.875" style="2" customWidth="1"/>
    <col min="15869" max="15983" width="1.625" style="2" customWidth="1"/>
    <col min="15984" max="15984" width="8.875" style="2" customWidth="1"/>
    <col min="15985" max="15985" width="11.5" style="2" customWidth="1"/>
    <col min="15986" max="16124" width="8.875" style="2" customWidth="1"/>
    <col min="16125" max="16239" width="1.625" style="2" customWidth="1"/>
    <col min="16240" max="16240" width="8.875" style="2" customWidth="1"/>
    <col min="16241" max="16241" width="11.5" style="2" customWidth="1"/>
    <col min="16242" max="16242" width="8.875" style="2" customWidth="1"/>
    <col min="16243" max="16384" width="9" style="2"/>
  </cols>
  <sheetData>
    <row r="1" spans="1:113" ht="18.75">
      <c r="A1" s="1" t="s">
        <v>0</v>
      </c>
      <c r="AW1" s="3"/>
      <c r="AX1" s="4"/>
      <c r="AY1" s="3"/>
    </row>
    <row r="3" spans="1:113" ht="18.75">
      <c r="B3" s="122" t="s">
        <v>8</v>
      </c>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row>
    <row r="4" spans="1:113">
      <c r="Z4" s="5"/>
      <c r="AD4" s="5"/>
      <c r="AE4" s="5"/>
      <c r="AF4" s="5"/>
      <c r="AG4" s="5"/>
      <c r="AH4" s="5"/>
      <c r="AI4" s="5"/>
      <c r="AO4" s="5"/>
    </row>
    <row r="5" spans="1:113" ht="13.5" thickBot="1">
      <c r="Z5" s="5"/>
      <c r="AD5" s="5"/>
      <c r="AE5" s="5"/>
      <c r="AF5" s="5"/>
      <c r="AG5" s="5"/>
      <c r="AH5" s="5"/>
      <c r="AI5" s="5"/>
      <c r="AO5" s="5"/>
      <c r="DI5" s="6"/>
    </row>
    <row r="6" spans="1:113" ht="24.75" customHeight="1" thickBot="1">
      <c r="B6" s="124" t="s">
        <v>1</v>
      </c>
      <c r="C6" s="125"/>
      <c r="D6" s="125"/>
      <c r="E6" s="125"/>
      <c r="F6" s="125"/>
      <c r="G6" s="125"/>
      <c r="H6" s="126" t="s">
        <v>13</v>
      </c>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8"/>
      <c r="DI6" s="6"/>
    </row>
    <row r="7" spans="1:113" ht="14.25">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58"/>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25">
      <c r="A9" s="8"/>
      <c r="B9" s="11"/>
      <c r="C9" s="7"/>
      <c r="D9" s="7"/>
      <c r="E9" s="7"/>
      <c r="F9" s="7"/>
      <c r="G9" s="7"/>
      <c r="H9" s="7"/>
      <c r="I9" s="7"/>
      <c r="J9" s="7"/>
      <c r="K9" s="7"/>
      <c r="L9" s="12"/>
      <c r="M9" s="12"/>
      <c r="N9" s="12"/>
      <c r="O9" s="12"/>
      <c r="P9" s="7"/>
      <c r="Q9" s="7"/>
      <c r="R9" s="7"/>
      <c r="S9" s="7"/>
      <c r="T9" s="7"/>
      <c r="U9" s="7"/>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4"/>
    </row>
    <row r="10" spans="1:113" ht="12" customHeight="1">
      <c r="A10" s="8"/>
      <c r="B10" s="129" t="s">
        <v>664</v>
      </c>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1"/>
    </row>
    <row r="11" spans="1:113" ht="12" customHeight="1">
      <c r="A11" s="8"/>
      <c r="B11" s="129"/>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1"/>
      <c r="BC11" s="15"/>
    </row>
    <row r="12" spans="1:113" ht="12" customHeight="1">
      <c r="A12" s="8"/>
      <c r="B12" s="129"/>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1"/>
    </row>
    <row r="13" spans="1:113" ht="12" customHeight="1">
      <c r="A13" s="8"/>
      <c r="B13" s="129"/>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1"/>
    </row>
    <row r="14" spans="1:113" ht="12" customHeight="1">
      <c r="A14" s="8"/>
      <c r="B14" s="129"/>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1"/>
    </row>
    <row r="15" spans="1:113" ht="15" thickBot="1">
      <c r="A15" s="16"/>
      <c r="B15" s="17"/>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9"/>
    </row>
    <row r="16" spans="1:113">
      <c r="B16" s="20"/>
    </row>
    <row r="17" spans="1:251" ht="15" thickBot="1">
      <c r="A17" s="58"/>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25">
      <c r="A18" s="8"/>
      <c r="B18" s="11"/>
      <c r="C18" s="7"/>
      <c r="D18" s="7"/>
      <c r="E18" s="7"/>
      <c r="F18" s="7"/>
      <c r="G18" s="7"/>
      <c r="H18" s="7"/>
      <c r="I18" s="7"/>
      <c r="J18" s="7"/>
      <c r="K18" s="7"/>
      <c r="L18" s="12"/>
      <c r="M18" s="12"/>
      <c r="N18" s="12"/>
      <c r="O18" s="12"/>
      <c r="P18" s="7"/>
      <c r="Q18" s="7"/>
      <c r="R18" s="7"/>
      <c r="S18" s="7"/>
      <c r="T18" s="7"/>
      <c r="U18" s="7"/>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4"/>
    </row>
    <row r="19" spans="1:251" ht="12" customHeight="1">
      <c r="A19" s="8"/>
      <c r="B19" s="129" t="s">
        <v>664</v>
      </c>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1"/>
    </row>
    <row r="20" spans="1:251" ht="12" customHeight="1">
      <c r="A20" s="8"/>
      <c r="B20" s="129"/>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1"/>
      <c r="BC20" s="15"/>
    </row>
    <row r="21" spans="1:251" ht="12" customHeight="1">
      <c r="A21" s="8"/>
      <c r="B21" s="129"/>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1"/>
    </row>
    <row r="22" spans="1:251" ht="12" customHeight="1">
      <c r="A22" s="8"/>
      <c r="B22" s="129"/>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1"/>
    </row>
    <row r="23" spans="1:251" ht="12" customHeight="1">
      <c r="A23" s="8"/>
      <c r="B23" s="129"/>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1"/>
    </row>
    <row r="24" spans="1:251" ht="15" thickBot="1">
      <c r="A24" s="16"/>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9"/>
    </row>
    <row r="25" spans="1:251">
      <c r="B25" s="20"/>
    </row>
    <row r="26" spans="1:251" ht="14.25">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1" t="s">
        <v>5</v>
      </c>
    </row>
    <row r="28" spans="1:251" s="15" customFormat="1" ht="13.5" customHeight="1">
      <c r="A28" s="8"/>
      <c r="B28" s="132" t="s">
        <v>6</v>
      </c>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4"/>
      <c r="AA28" s="138" t="s">
        <v>9</v>
      </c>
      <c r="AB28" s="133"/>
      <c r="AC28" s="133"/>
      <c r="AD28" s="133"/>
      <c r="AE28" s="133"/>
      <c r="AF28" s="133"/>
      <c r="AG28" s="133"/>
      <c r="AH28" s="133"/>
      <c r="AI28" s="134"/>
      <c r="AJ28" s="138" t="s">
        <v>10</v>
      </c>
      <c r="AK28" s="133"/>
      <c r="AL28" s="133"/>
      <c r="AM28" s="133"/>
      <c r="AN28" s="133"/>
      <c r="AO28" s="133"/>
      <c r="AP28" s="133"/>
      <c r="AQ28" s="133"/>
      <c r="AR28" s="134"/>
      <c r="AS28" s="138" t="s">
        <v>7</v>
      </c>
      <c r="AT28" s="133"/>
      <c r="AU28" s="133"/>
      <c r="AV28" s="133"/>
      <c r="AW28" s="133"/>
      <c r="AX28" s="140"/>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5" customFormat="1" ht="13.5">
      <c r="A29" s="8"/>
      <c r="B29" s="135"/>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7"/>
      <c r="AA29" s="139"/>
      <c r="AB29" s="136"/>
      <c r="AC29" s="136"/>
      <c r="AD29" s="136"/>
      <c r="AE29" s="136"/>
      <c r="AF29" s="136"/>
      <c r="AG29" s="136"/>
      <c r="AH29" s="136"/>
      <c r="AI29" s="137"/>
      <c r="AJ29" s="139"/>
      <c r="AK29" s="136"/>
      <c r="AL29" s="136"/>
      <c r="AM29" s="136"/>
      <c r="AN29" s="136"/>
      <c r="AO29" s="136"/>
      <c r="AP29" s="136"/>
      <c r="AQ29" s="136"/>
      <c r="AR29" s="137"/>
      <c r="AS29" s="139"/>
      <c r="AT29" s="136"/>
      <c r="AU29" s="136"/>
      <c r="AV29" s="136"/>
      <c r="AW29" s="136"/>
      <c r="AX29" s="141"/>
      <c r="AY29" s="2"/>
      <c r="AZ29" s="2"/>
      <c r="BA29" s="2"/>
      <c r="BB29" s="22"/>
      <c r="BC29" s="23"/>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5" customFormat="1" ht="18.75" customHeight="1">
      <c r="A30" s="8"/>
      <c r="B30" s="24"/>
      <c r="C30" s="106" t="s">
        <v>12</v>
      </c>
      <c r="D30" s="107"/>
      <c r="E30" s="107"/>
      <c r="F30" s="107"/>
      <c r="G30" s="107"/>
      <c r="H30" s="107"/>
      <c r="I30" s="107"/>
      <c r="J30" s="107"/>
      <c r="K30" s="107"/>
      <c r="L30" s="107"/>
      <c r="M30" s="107"/>
      <c r="N30" s="107"/>
      <c r="O30" s="107"/>
      <c r="P30" s="107"/>
      <c r="Q30" s="107"/>
      <c r="R30" s="107"/>
      <c r="S30" s="107"/>
      <c r="T30" s="107"/>
      <c r="U30" s="107"/>
      <c r="V30" s="107"/>
      <c r="W30" s="107"/>
      <c r="X30" s="107"/>
      <c r="Y30" s="107"/>
      <c r="Z30" s="108"/>
      <c r="AA30" s="101">
        <v>11712487</v>
      </c>
      <c r="AB30" s="109"/>
      <c r="AC30" s="109"/>
      <c r="AD30" s="109"/>
      <c r="AE30" s="109"/>
      <c r="AF30" s="109"/>
      <c r="AG30" s="109"/>
      <c r="AH30" s="109"/>
      <c r="AI30" s="110"/>
      <c r="AJ30" s="101">
        <v>0</v>
      </c>
      <c r="AK30" s="109"/>
      <c r="AL30" s="109"/>
      <c r="AM30" s="109"/>
      <c r="AN30" s="109"/>
      <c r="AO30" s="109"/>
      <c r="AP30" s="109"/>
      <c r="AQ30" s="109"/>
      <c r="AR30" s="110"/>
      <c r="AS30" s="98"/>
      <c r="AT30" s="111"/>
      <c r="AU30" s="111"/>
      <c r="AV30" s="111"/>
      <c r="AW30" s="111"/>
      <c r="AX30" s="11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5" customFormat="1" ht="18.75" customHeight="1" thickBot="1">
      <c r="A31" s="16"/>
      <c r="B31" s="113" t="s">
        <v>11</v>
      </c>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5"/>
      <c r="AA31" s="116">
        <f>SUM($AA$30:$AA$30)</f>
        <v>11712487</v>
      </c>
      <c r="AB31" s="117"/>
      <c r="AC31" s="117"/>
      <c r="AD31" s="117"/>
      <c r="AE31" s="117"/>
      <c r="AF31" s="117"/>
      <c r="AG31" s="117"/>
      <c r="AH31" s="117"/>
      <c r="AI31" s="118"/>
      <c r="AJ31" s="116">
        <f>SUM($AJ$30:$AJ$30)</f>
        <v>0</v>
      </c>
      <c r="AK31" s="117"/>
      <c r="AL31" s="117"/>
      <c r="AM31" s="117"/>
      <c r="AN31" s="117"/>
      <c r="AO31" s="117"/>
      <c r="AP31" s="117"/>
      <c r="AQ31" s="117"/>
      <c r="AR31" s="118"/>
      <c r="AS31" s="119"/>
      <c r="AT31" s="120"/>
      <c r="AU31" s="120"/>
      <c r="AV31" s="120"/>
      <c r="AW31" s="120"/>
      <c r="AX31" s="121"/>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8.75">
      <c r="A33" s="1" t="s">
        <v>0</v>
      </c>
      <c r="AW33" s="3"/>
      <c r="AX33" s="4"/>
      <c r="AY33" s="3"/>
    </row>
    <row r="35" spans="1:113" ht="18.75">
      <c r="B35" s="122" t="s">
        <v>8</v>
      </c>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row>
    <row r="36" spans="1:113">
      <c r="Z36" s="5"/>
      <c r="AD36" s="5"/>
      <c r="AE36" s="5"/>
      <c r="AF36" s="5"/>
      <c r="AG36" s="5"/>
      <c r="AH36" s="5"/>
      <c r="AI36" s="5"/>
      <c r="AO36" s="5"/>
    </row>
    <row r="37" spans="1:113" ht="13.5" thickBot="1">
      <c r="Z37" s="5"/>
      <c r="AD37" s="5"/>
      <c r="AE37" s="5"/>
      <c r="AF37" s="5"/>
      <c r="AG37" s="5"/>
      <c r="AH37" s="5"/>
      <c r="AI37" s="5"/>
      <c r="AO37" s="5"/>
      <c r="DI37" s="6"/>
    </row>
    <row r="38" spans="1:113" ht="24.75" customHeight="1" thickBot="1">
      <c r="B38" s="124" t="s">
        <v>1</v>
      </c>
      <c r="C38" s="125"/>
      <c r="D38" s="125"/>
      <c r="E38" s="125"/>
      <c r="F38" s="125"/>
      <c r="G38" s="125"/>
      <c r="H38" s="126" t="s">
        <v>665</v>
      </c>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8"/>
      <c r="DI38" s="6"/>
    </row>
    <row r="39" spans="1:113" ht="14.25">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58"/>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25">
      <c r="A41" s="8"/>
      <c r="B41" s="11"/>
      <c r="C41" s="7"/>
      <c r="D41" s="7"/>
      <c r="E41" s="7"/>
      <c r="F41" s="7"/>
      <c r="G41" s="7"/>
      <c r="H41" s="7"/>
      <c r="I41" s="7"/>
      <c r="J41" s="7"/>
      <c r="K41" s="7"/>
      <c r="L41" s="12"/>
      <c r="M41" s="12"/>
      <c r="N41" s="12"/>
      <c r="O41" s="12"/>
      <c r="P41" s="7"/>
      <c r="Q41" s="7"/>
      <c r="R41" s="7"/>
      <c r="S41" s="7"/>
      <c r="T41" s="7"/>
      <c r="U41" s="7"/>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4"/>
    </row>
    <row r="42" spans="1:113" ht="12" customHeight="1">
      <c r="A42" s="8"/>
      <c r="B42" s="129" t="s">
        <v>15</v>
      </c>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1"/>
    </row>
    <row r="43" spans="1:113" ht="12" customHeight="1">
      <c r="A43" s="8"/>
      <c r="B43" s="129"/>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1"/>
      <c r="BC43" s="15"/>
    </row>
    <row r="44" spans="1:113" ht="12" customHeight="1">
      <c r="A44" s="8"/>
      <c r="B44" s="129"/>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1"/>
    </row>
    <row r="45" spans="1:113" ht="12" customHeight="1">
      <c r="A45" s="8"/>
      <c r="B45" s="129"/>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1"/>
    </row>
    <row r="46" spans="1:113" ht="12" customHeight="1">
      <c r="A46" s="8"/>
      <c r="B46" s="129"/>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1"/>
    </row>
    <row r="47" spans="1:113" ht="15" thickBot="1">
      <c r="A47" s="16"/>
      <c r="B47" s="17"/>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9"/>
    </row>
    <row r="48" spans="1:113">
      <c r="B48" s="20"/>
    </row>
    <row r="49" spans="1:251" ht="15" thickBot="1">
      <c r="A49" s="58"/>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25">
      <c r="A50" s="8"/>
      <c r="B50" s="11"/>
      <c r="C50" s="7"/>
      <c r="D50" s="7"/>
      <c r="E50" s="7"/>
      <c r="F50" s="7"/>
      <c r="G50" s="7"/>
      <c r="H50" s="7"/>
      <c r="I50" s="7"/>
      <c r="J50" s="7"/>
      <c r="K50" s="7"/>
      <c r="L50" s="12"/>
      <c r="M50" s="12"/>
      <c r="N50" s="12"/>
      <c r="O50" s="12"/>
      <c r="P50" s="7"/>
      <c r="Q50" s="7"/>
      <c r="R50" s="7"/>
      <c r="S50" s="7"/>
      <c r="T50" s="7"/>
      <c r="U50" s="7"/>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4"/>
    </row>
    <row r="51" spans="1:251" ht="12" customHeight="1">
      <c r="A51" s="8"/>
      <c r="B51" s="129" t="s">
        <v>797</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1"/>
    </row>
    <row r="52" spans="1:251" ht="12" customHeight="1">
      <c r="A52" s="8"/>
      <c r="B52" s="129"/>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1"/>
      <c r="BC52" s="15"/>
    </row>
    <row r="53" spans="1:251" ht="12" customHeight="1">
      <c r="A53" s="8"/>
      <c r="B53" s="129"/>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1"/>
    </row>
    <row r="54" spans="1:251" ht="12" customHeight="1">
      <c r="A54" s="8"/>
      <c r="B54" s="129"/>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1"/>
    </row>
    <row r="55" spans="1:251" ht="12" customHeight="1">
      <c r="A55" s="8"/>
      <c r="B55" s="129"/>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1"/>
    </row>
    <row r="56" spans="1:251" ht="15" thickBot="1">
      <c r="A56" s="16"/>
      <c r="B56" s="17"/>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9"/>
    </row>
    <row r="57" spans="1:251">
      <c r="B57" s="20"/>
    </row>
    <row r="58" spans="1:251" ht="14.25">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1" t="s">
        <v>5</v>
      </c>
    </row>
    <row r="60" spans="1:251" s="15" customFormat="1" ht="13.5" customHeight="1">
      <c r="A60" s="8"/>
      <c r="B60" s="132" t="s">
        <v>6</v>
      </c>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4"/>
      <c r="AA60" s="138" t="s">
        <v>9</v>
      </c>
      <c r="AB60" s="133"/>
      <c r="AC60" s="133"/>
      <c r="AD60" s="133"/>
      <c r="AE60" s="133"/>
      <c r="AF60" s="133"/>
      <c r="AG60" s="133"/>
      <c r="AH60" s="133"/>
      <c r="AI60" s="134"/>
      <c r="AJ60" s="138" t="s">
        <v>10</v>
      </c>
      <c r="AK60" s="133"/>
      <c r="AL60" s="133"/>
      <c r="AM60" s="133"/>
      <c r="AN60" s="133"/>
      <c r="AO60" s="133"/>
      <c r="AP60" s="133"/>
      <c r="AQ60" s="133"/>
      <c r="AR60" s="134"/>
      <c r="AS60" s="138" t="s">
        <v>7</v>
      </c>
      <c r="AT60" s="133"/>
      <c r="AU60" s="133"/>
      <c r="AV60" s="133"/>
      <c r="AW60" s="133"/>
      <c r="AX60" s="140"/>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5" customFormat="1" ht="13.5">
      <c r="A61" s="8"/>
      <c r="B61" s="135"/>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7"/>
      <c r="AA61" s="139"/>
      <c r="AB61" s="136"/>
      <c r="AC61" s="136"/>
      <c r="AD61" s="136"/>
      <c r="AE61" s="136"/>
      <c r="AF61" s="136"/>
      <c r="AG61" s="136"/>
      <c r="AH61" s="136"/>
      <c r="AI61" s="137"/>
      <c r="AJ61" s="139"/>
      <c r="AK61" s="136"/>
      <c r="AL61" s="136"/>
      <c r="AM61" s="136"/>
      <c r="AN61" s="136"/>
      <c r="AO61" s="136"/>
      <c r="AP61" s="136"/>
      <c r="AQ61" s="136"/>
      <c r="AR61" s="137"/>
      <c r="AS61" s="139"/>
      <c r="AT61" s="136"/>
      <c r="AU61" s="136"/>
      <c r="AV61" s="136"/>
      <c r="AW61" s="136"/>
      <c r="AX61" s="141"/>
      <c r="AY61" s="2"/>
      <c r="AZ61" s="2"/>
      <c r="BA61" s="2"/>
      <c r="BB61" s="22"/>
      <c r="BC61" s="23"/>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5" customFormat="1" ht="18.75" customHeight="1">
      <c r="A62" s="8"/>
      <c r="B62" s="24"/>
      <c r="C62" s="106" t="s">
        <v>14</v>
      </c>
      <c r="D62" s="107"/>
      <c r="E62" s="107"/>
      <c r="F62" s="107"/>
      <c r="G62" s="107"/>
      <c r="H62" s="107"/>
      <c r="I62" s="107"/>
      <c r="J62" s="107"/>
      <c r="K62" s="107"/>
      <c r="L62" s="107"/>
      <c r="M62" s="107"/>
      <c r="N62" s="107"/>
      <c r="O62" s="107"/>
      <c r="P62" s="107"/>
      <c r="Q62" s="107"/>
      <c r="R62" s="107"/>
      <c r="S62" s="107"/>
      <c r="T62" s="107"/>
      <c r="U62" s="107"/>
      <c r="V62" s="107"/>
      <c r="W62" s="107"/>
      <c r="X62" s="107"/>
      <c r="Y62" s="107"/>
      <c r="Z62" s="108"/>
      <c r="AA62" s="101">
        <v>494643</v>
      </c>
      <c r="AB62" s="109"/>
      <c r="AC62" s="109"/>
      <c r="AD62" s="109"/>
      <c r="AE62" s="109"/>
      <c r="AF62" s="109"/>
      <c r="AG62" s="109"/>
      <c r="AH62" s="109"/>
      <c r="AI62" s="110"/>
      <c r="AJ62" s="101">
        <v>493578</v>
      </c>
      <c r="AK62" s="109"/>
      <c r="AL62" s="109"/>
      <c r="AM62" s="109"/>
      <c r="AN62" s="109"/>
      <c r="AO62" s="109"/>
      <c r="AP62" s="109"/>
      <c r="AQ62" s="109"/>
      <c r="AR62" s="110"/>
      <c r="AS62" s="98"/>
      <c r="AT62" s="111"/>
      <c r="AU62" s="111"/>
      <c r="AV62" s="111"/>
      <c r="AW62" s="111"/>
      <c r="AX62" s="11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5" customFormat="1" ht="18.75" customHeight="1" thickBot="1">
      <c r="A63" s="16"/>
      <c r="B63" s="113" t="s">
        <v>11</v>
      </c>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5"/>
      <c r="AA63" s="116">
        <f>SUM($AA$62:$AA$62)</f>
        <v>494643</v>
      </c>
      <c r="AB63" s="117"/>
      <c r="AC63" s="117"/>
      <c r="AD63" s="117"/>
      <c r="AE63" s="117"/>
      <c r="AF63" s="117"/>
      <c r="AG63" s="117"/>
      <c r="AH63" s="117"/>
      <c r="AI63" s="118"/>
      <c r="AJ63" s="116">
        <f>SUM($AJ$62:$AJ$62)</f>
        <v>493578</v>
      </c>
      <c r="AK63" s="117"/>
      <c r="AL63" s="117"/>
      <c r="AM63" s="117"/>
      <c r="AN63" s="117"/>
      <c r="AO63" s="117"/>
      <c r="AP63" s="117"/>
      <c r="AQ63" s="117"/>
      <c r="AR63" s="118"/>
      <c r="AS63" s="119"/>
      <c r="AT63" s="120"/>
      <c r="AU63" s="120"/>
      <c r="AV63" s="120"/>
      <c r="AW63" s="120"/>
      <c r="AX63" s="121"/>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5" spans="1:113" ht="18.75">
      <c r="A65" s="1" t="s">
        <v>0</v>
      </c>
      <c r="AW65" s="3"/>
      <c r="AX65" s="4"/>
      <c r="AY65" s="3"/>
    </row>
    <row r="67" spans="1:113" ht="18.75">
      <c r="B67" s="122" t="s">
        <v>8</v>
      </c>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row>
    <row r="68" spans="1:113">
      <c r="Z68" s="5"/>
      <c r="AD68" s="5"/>
      <c r="AE68" s="5"/>
      <c r="AF68" s="5"/>
      <c r="AG68" s="5"/>
      <c r="AH68" s="5"/>
      <c r="AI68" s="5"/>
      <c r="AO68" s="5"/>
    </row>
    <row r="69" spans="1:113" ht="13.5" thickBot="1">
      <c r="Z69" s="5"/>
      <c r="AD69" s="5"/>
      <c r="AE69" s="5"/>
      <c r="AF69" s="5"/>
      <c r="AG69" s="5"/>
      <c r="AH69" s="5"/>
      <c r="AI69" s="5"/>
      <c r="AO69" s="5"/>
      <c r="DI69" s="6"/>
    </row>
    <row r="70" spans="1:113" ht="24.75" customHeight="1" thickBot="1">
      <c r="B70" s="124" t="s">
        <v>1</v>
      </c>
      <c r="C70" s="125"/>
      <c r="D70" s="125"/>
      <c r="E70" s="125"/>
      <c r="F70" s="125"/>
      <c r="G70" s="125"/>
      <c r="H70" s="126" t="s">
        <v>16</v>
      </c>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8"/>
      <c r="DI70" s="6"/>
    </row>
    <row r="71" spans="1:113" ht="14.25">
      <c r="B71" s="7"/>
      <c r="C71" s="7"/>
      <c r="D71" s="7"/>
      <c r="E71" s="7"/>
      <c r="F71" s="7"/>
      <c r="G71" s="7"/>
      <c r="H71" s="8"/>
      <c r="I71" s="8"/>
      <c r="J71" s="8"/>
      <c r="K71" s="8"/>
      <c r="L71" s="9"/>
      <c r="M71" s="9"/>
      <c r="N71" s="9"/>
      <c r="O71" s="9"/>
      <c r="P71" s="8"/>
      <c r="Q71" s="8"/>
      <c r="R71" s="8"/>
      <c r="S71" s="8"/>
      <c r="T71" s="8"/>
      <c r="U71" s="8"/>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DI71" s="6"/>
    </row>
    <row r="72" spans="1:113" ht="15" thickBot="1">
      <c r="A72" s="58"/>
      <c r="B72" s="10" t="s">
        <v>2</v>
      </c>
      <c r="C72" s="8"/>
      <c r="D72" s="8"/>
      <c r="E72" s="8"/>
      <c r="F72" s="8"/>
      <c r="G72" s="8"/>
      <c r="H72" s="8"/>
      <c r="I72" s="8"/>
      <c r="J72" s="8"/>
      <c r="K72" s="8"/>
      <c r="L72" s="9"/>
      <c r="M72" s="9"/>
      <c r="N72" s="9"/>
      <c r="O72" s="9"/>
      <c r="P72" s="8"/>
      <c r="Q72" s="8"/>
      <c r="R72" s="8"/>
      <c r="S72" s="8"/>
      <c r="T72" s="8"/>
      <c r="U72" s="8"/>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DI72" s="6"/>
    </row>
    <row r="73" spans="1:113" ht="14.25">
      <c r="A73" s="8"/>
      <c r="B73" s="11"/>
      <c r="C73" s="7"/>
      <c r="D73" s="7"/>
      <c r="E73" s="7"/>
      <c r="F73" s="7"/>
      <c r="G73" s="7"/>
      <c r="H73" s="7"/>
      <c r="I73" s="7"/>
      <c r="J73" s="7"/>
      <c r="K73" s="7"/>
      <c r="L73" s="12"/>
      <c r="M73" s="12"/>
      <c r="N73" s="12"/>
      <c r="O73" s="12"/>
      <c r="P73" s="7"/>
      <c r="Q73" s="7"/>
      <c r="R73" s="7"/>
      <c r="S73" s="7"/>
      <c r="T73" s="7"/>
      <c r="U73" s="7"/>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4"/>
    </row>
    <row r="74" spans="1:113" ht="12" customHeight="1">
      <c r="A74" s="8"/>
      <c r="B74" s="129" t="s">
        <v>17</v>
      </c>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1"/>
    </row>
    <row r="75" spans="1:113" ht="12" customHeight="1">
      <c r="A75" s="8"/>
      <c r="B75" s="129"/>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BC75" s="15"/>
    </row>
    <row r="76" spans="1:113" ht="12" customHeight="1">
      <c r="A76" s="8"/>
      <c r="B76" s="129"/>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1"/>
    </row>
    <row r="77" spans="1:113" ht="12" customHeight="1">
      <c r="A77" s="8"/>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row>
    <row r="78" spans="1:113" ht="12" customHeight="1">
      <c r="A78" s="8"/>
      <c r="B78" s="129"/>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1"/>
    </row>
    <row r="79" spans="1:113" ht="15" thickBot="1">
      <c r="A79" s="16"/>
      <c r="B79" s="17"/>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113">
      <c r="B80" s="20"/>
    </row>
    <row r="81" spans="1:251" ht="15" thickBot="1">
      <c r="A81" s="58"/>
      <c r="B81" s="10" t="s">
        <v>3</v>
      </c>
      <c r="C81" s="8"/>
      <c r="D81" s="8"/>
      <c r="E81" s="8"/>
      <c r="F81" s="8"/>
      <c r="G81" s="8"/>
      <c r="H81" s="8"/>
      <c r="I81" s="8"/>
      <c r="J81" s="8"/>
      <c r="K81" s="8"/>
      <c r="L81" s="9"/>
      <c r="M81" s="9"/>
      <c r="N81" s="9"/>
      <c r="O81" s="9"/>
      <c r="P81" s="8"/>
      <c r="Q81" s="8"/>
      <c r="R81" s="8"/>
      <c r="S81" s="8"/>
      <c r="T81" s="8"/>
      <c r="U81" s="8"/>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DI81" s="6"/>
    </row>
    <row r="82" spans="1:251" ht="14.25">
      <c r="A82" s="8"/>
      <c r="B82" s="11"/>
      <c r="C82" s="7"/>
      <c r="D82" s="7"/>
      <c r="E82" s="7"/>
      <c r="F82" s="7"/>
      <c r="G82" s="7"/>
      <c r="H82" s="7"/>
      <c r="I82" s="7"/>
      <c r="J82" s="7"/>
      <c r="K82" s="7"/>
      <c r="L82" s="12"/>
      <c r="M82" s="12"/>
      <c r="N82" s="12"/>
      <c r="O82" s="12"/>
      <c r="P82" s="7"/>
      <c r="Q82" s="7"/>
      <c r="R82" s="7"/>
      <c r="S82" s="7"/>
      <c r="T82" s="7"/>
      <c r="U82" s="7"/>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4"/>
    </row>
    <row r="83" spans="1:251" ht="12" customHeight="1">
      <c r="A83" s="8"/>
      <c r="B83" s="129" t="s">
        <v>18</v>
      </c>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1"/>
    </row>
    <row r="84" spans="1:251" ht="12" customHeight="1">
      <c r="A84" s="8"/>
      <c r="B84" s="129"/>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1"/>
      <c r="BC84" s="15"/>
    </row>
    <row r="85" spans="1:251" ht="12" customHeight="1">
      <c r="A85" s="8"/>
      <c r="B85" s="129"/>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1"/>
    </row>
    <row r="86" spans="1:251" ht="12" customHeight="1">
      <c r="A86" s="8"/>
      <c r="B86" s="129"/>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1"/>
    </row>
    <row r="87" spans="1:251" ht="12" customHeight="1">
      <c r="A87" s="8"/>
      <c r="B87" s="129"/>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1"/>
    </row>
    <row r="88" spans="1:251" ht="15" thickBot="1">
      <c r="A88" s="16"/>
      <c r="B88" s="17"/>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251">
      <c r="B89" s="20"/>
    </row>
    <row r="90" spans="1:251" ht="14.25">
      <c r="B90" s="10" t="s">
        <v>4</v>
      </c>
      <c r="C90" s="8"/>
      <c r="D90" s="8"/>
      <c r="E90" s="8"/>
      <c r="F90" s="8"/>
      <c r="G90" s="8"/>
      <c r="H90" s="8"/>
      <c r="I90" s="8"/>
      <c r="J90" s="8"/>
      <c r="K90" s="8"/>
      <c r="L90" s="9"/>
      <c r="M90" s="9"/>
      <c r="N90" s="9"/>
      <c r="O90" s="9"/>
      <c r="P90" s="8"/>
      <c r="Q90" s="8"/>
      <c r="R90" s="8"/>
      <c r="S90" s="8"/>
      <c r="T90" s="8"/>
      <c r="U90" s="8"/>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row>
    <row r="91" spans="1:251" ht="15" thickBot="1">
      <c r="B91" s="8"/>
      <c r="C91" s="8"/>
      <c r="D91" s="8"/>
      <c r="E91" s="8"/>
      <c r="F91" s="8"/>
      <c r="G91" s="8"/>
      <c r="H91" s="8"/>
      <c r="I91" s="8"/>
      <c r="J91" s="8"/>
      <c r="K91" s="8"/>
      <c r="L91" s="9"/>
      <c r="M91" s="9"/>
      <c r="N91" s="9"/>
      <c r="O91" s="9"/>
      <c r="P91" s="8"/>
      <c r="Q91" s="8"/>
      <c r="R91" s="8"/>
      <c r="S91" s="8"/>
      <c r="T91" s="8"/>
      <c r="U91" s="8"/>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21" t="s">
        <v>5</v>
      </c>
    </row>
    <row r="92" spans="1:251" s="15" customFormat="1" ht="13.5" customHeight="1">
      <c r="A92" s="8"/>
      <c r="B92" s="132" t="s">
        <v>6</v>
      </c>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4"/>
      <c r="AA92" s="138" t="s">
        <v>9</v>
      </c>
      <c r="AB92" s="133"/>
      <c r="AC92" s="133"/>
      <c r="AD92" s="133"/>
      <c r="AE92" s="133"/>
      <c r="AF92" s="133"/>
      <c r="AG92" s="133"/>
      <c r="AH92" s="133"/>
      <c r="AI92" s="134"/>
      <c r="AJ92" s="138" t="s">
        <v>10</v>
      </c>
      <c r="AK92" s="133"/>
      <c r="AL92" s="133"/>
      <c r="AM92" s="133"/>
      <c r="AN92" s="133"/>
      <c r="AO92" s="133"/>
      <c r="AP92" s="133"/>
      <c r="AQ92" s="133"/>
      <c r="AR92" s="134"/>
      <c r="AS92" s="138" t="s">
        <v>7</v>
      </c>
      <c r="AT92" s="133"/>
      <c r="AU92" s="133"/>
      <c r="AV92" s="133"/>
      <c r="AW92" s="133"/>
      <c r="AX92" s="140"/>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row>
    <row r="93" spans="1:251" s="15" customFormat="1" ht="13.5">
      <c r="A93" s="8"/>
      <c r="B93" s="135"/>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7"/>
      <c r="AA93" s="139"/>
      <c r="AB93" s="136"/>
      <c r="AC93" s="136"/>
      <c r="AD93" s="136"/>
      <c r="AE93" s="136"/>
      <c r="AF93" s="136"/>
      <c r="AG93" s="136"/>
      <c r="AH93" s="136"/>
      <c r="AI93" s="137"/>
      <c r="AJ93" s="139"/>
      <c r="AK93" s="136"/>
      <c r="AL93" s="136"/>
      <c r="AM93" s="136"/>
      <c r="AN93" s="136"/>
      <c r="AO93" s="136"/>
      <c r="AP93" s="136"/>
      <c r="AQ93" s="136"/>
      <c r="AR93" s="137"/>
      <c r="AS93" s="139"/>
      <c r="AT93" s="136"/>
      <c r="AU93" s="136"/>
      <c r="AV93" s="136"/>
      <c r="AW93" s="136"/>
      <c r="AX93" s="141"/>
      <c r="AY93" s="2"/>
      <c r="AZ93" s="2"/>
      <c r="BA93" s="2"/>
      <c r="BB93" s="22"/>
      <c r="BC93" s="23"/>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row>
    <row r="94" spans="1:251" s="15" customFormat="1" ht="18.75" customHeight="1">
      <c r="A94" s="8"/>
      <c r="B94" s="24"/>
      <c r="C94" s="104" t="s">
        <v>19</v>
      </c>
      <c r="D94" s="142"/>
      <c r="E94" s="142"/>
      <c r="F94" s="142"/>
      <c r="G94" s="142"/>
      <c r="H94" s="142"/>
      <c r="I94" s="142"/>
      <c r="J94" s="142"/>
      <c r="K94" s="142"/>
      <c r="L94" s="142"/>
      <c r="M94" s="142"/>
      <c r="N94" s="142"/>
      <c r="O94" s="142"/>
      <c r="P94" s="142"/>
      <c r="Q94" s="142"/>
      <c r="R94" s="142"/>
      <c r="S94" s="142"/>
      <c r="T94" s="142"/>
      <c r="U94" s="142"/>
      <c r="V94" s="142"/>
      <c r="W94" s="142"/>
      <c r="X94" s="142"/>
      <c r="Y94" s="142"/>
      <c r="Z94" s="143"/>
      <c r="AA94" s="101">
        <v>248518</v>
      </c>
      <c r="AB94" s="109"/>
      <c r="AC94" s="109"/>
      <c r="AD94" s="109"/>
      <c r="AE94" s="109"/>
      <c r="AF94" s="109"/>
      <c r="AG94" s="109"/>
      <c r="AH94" s="109"/>
      <c r="AI94" s="110"/>
      <c r="AJ94" s="101">
        <v>284161</v>
      </c>
      <c r="AK94" s="109"/>
      <c r="AL94" s="109"/>
      <c r="AM94" s="109"/>
      <c r="AN94" s="109"/>
      <c r="AO94" s="109"/>
      <c r="AP94" s="109"/>
      <c r="AQ94" s="109"/>
      <c r="AR94" s="110"/>
      <c r="AS94" s="98"/>
      <c r="AT94" s="111"/>
      <c r="AU94" s="111"/>
      <c r="AV94" s="111"/>
      <c r="AW94" s="111"/>
      <c r="AX94" s="11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row>
    <row r="95" spans="1:251" s="15" customFormat="1" ht="18.75" customHeight="1">
      <c r="A95" s="8"/>
      <c r="B95" s="24"/>
      <c r="C95" s="104" t="s">
        <v>20</v>
      </c>
      <c r="D95" s="142"/>
      <c r="E95" s="142"/>
      <c r="F95" s="142"/>
      <c r="G95" s="142"/>
      <c r="H95" s="142"/>
      <c r="I95" s="142"/>
      <c r="J95" s="142"/>
      <c r="K95" s="142"/>
      <c r="L95" s="142"/>
      <c r="M95" s="142"/>
      <c r="N95" s="142"/>
      <c r="O95" s="142"/>
      <c r="P95" s="142"/>
      <c r="Q95" s="142"/>
      <c r="R95" s="142"/>
      <c r="S95" s="142"/>
      <c r="T95" s="142"/>
      <c r="U95" s="142"/>
      <c r="V95" s="142"/>
      <c r="W95" s="142"/>
      <c r="X95" s="142"/>
      <c r="Y95" s="142"/>
      <c r="Z95" s="143"/>
      <c r="AA95" s="101">
        <v>32822</v>
      </c>
      <c r="AB95" s="109"/>
      <c r="AC95" s="109"/>
      <c r="AD95" s="109"/>
      <c r="AE95" s="109"/>
      <c r="AF95" s="109"/>
      <c r="AG95" s="109"/>
      <c r="AH95" s="109"/>
      <c r="AI95" s="110"/>
      <c r="AJ95" s="101">
        <v>30062</v>
      </c>
      <c r="AK95" s="109"/>
      <c r="AL95" s="109"/>
      <c r="AM95" s="109"/>
      <c r="AN95" s="109"/>
      <c r="AO95" s="109"/>
      <c r="AP95" s="109"/>
      <c r="AQ95" s="109"/>
      <c r="AR95" s="110"/>
      <c r="AS95" s="98"/>
      <c r="AT95" s="111"/>
      <c r="AU95" s="111"/>
      <c r="AV95" s="111"/>
      <c r="AW95" s="111"/>
      <c r="AX95" s="11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s="15" customFormat="1" ht="18.75" customHeight="1">
      <c r="A96" s="8"/>
      <c r="B96" s="24"/>
      <c r="C96" s="104" t="s">
        <v>21</v>
      </c>
      <c r="D96" s="104"/>
      <c r="E96" s="104"/>
      <c r="F96" s="104"/>
      <c r="G96" s="104"/>
      <c r="H96" s="104"/>
      <c r="I96" s="104"/>
      <c r="J96" s="104"/>
      <c r="K96" s="104"/>
      <c r="L96" s="104"/>
      <c r="M96" s="104"/>
      <c r="N96" s="104"/>
      <c r="O96" s="104"/>
      <c r="P96" s="104"/>
      <c r="Q96" s="104"/>
      <c r="R96" s="104"/>
      <c r="S96" s="104"/>
      <c r="T96" s="104"/>
      <c r="U96" s="104"/>
      <c r="V96" s="104"/>
      <c r="W96" s="104"/>
      <c r="X96" s="104"/>
      <c r="Y96" s="104"/>
      <c r="Z96" s="105"/>
      <c r="AA96" s="101">
        <v>16241</v>
      </c>
      <c r="AB96" s="102"/>
      <c r="AC96" s="102"/>
      <c r="AD96" s="102"/>
      <c r="AE96" s="102"/>
      <c r="AF96" s="102"/>
      <c r="AG96" s="102"/>
      <c r="AH96" s="102"/>
      <c r="AI96" s="103"/>
      <c r="AJ96" s="101">
        <v>13944</v>
      </c>
      <c r="AK96" s="102"/>
      <c r="AL96" s="102"/>
      <c r="AM96" s="102"/>
      <c r="AN96" s="102"/>
      <c r="AO96" s="102"/>
      <c r="AP96" s="102"/>
      <c r="AQ96" s="102"/>
      <c r="AR96" s="103"/>
      <c r="AS96" s="98"/>
      <c r="AT96" s="99"/>
      <c r="AU96" s="99"/>
      <c r="AV96" s="99"/>
      <c r="AW96" s="99"/>
      <c r="AX96" s="100"/>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s="15" customFormat="1" ht="18.75" customHeight="1">
      <c r="A97" s="8"/>
      <c r="B97" s="24"/>
      <c r="C97" s="104" t="s">
        <v>22</v>
      </c>
      <c r="D97" s="142"/>
      <c r="E97" s="142"/>
      <c r="F97" s="142"/>
      <c r="G97" s="142"/>
      <c r="H97" s="142"/>
      <c r="I97" s="142"/>
      <c r="J97" s="142"/>
      <c r="K97" s="142"/>
      <c r="L97" s="142"/>
      <c r="M97" s="142"/>
      <c r="N97" s="142"/>
      <c r="O97" s="142"/>
      <c r="P97" s="142"/>
      <c r="Q97" s="142"/>
      <c r="R97" s="142"/>
      <c r="S97" s="142"/>
      <c r="T97" s="142"/>
      <c r="U97" s="142"/>
      <c r="V97" s="142"/>
      <c r="W97" s="142"/>
      <c r="X97" s="142"/>
      <c r="Y97" s="142"/>
      <c r="Z97" s="143"/>
      <c r="AA97" s="101">
        <v>31297</v>
      </c>
      <c r="AB97" s="109"/>
      <c r="AC97" s="109"/>
      <c r="AD97" s="109"/>
      <c r="AE97" s="109"/>
      <c r="AF97" s="109"/>
      <c r="AG97" s="109"/>
      <c r="AH97" s="109"/>
      <c r="AI97" s="110"/>
      <c r="AJ97" s="101">
        <v>27095</v>
      </c>
      <c r="AK97" s="109"/>
      <c r="AL97" s="109"/>
      <c r="AM97" s="109"/>
      <c r="AN97" s="109"/>
      <c r="AO97" s="109"/>
      <c r="AP97" s="109"/>
      <c r="AQ97" s="109"/>
      <c r="AR97" s="110"/>
      <c r="AS97" s="98"/>
      <c r="AT97" s="111"/>
      <c r="AU97" s="111"/>
      <c r="AV97" s="111"/>
      <c r="AW97" s="111"/>
      <c r="AX97" s="11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5" customFormat="1" ht="18.75" customHeight="1">
      <c r="A98" s="8"/>
      <c r="B98" s="24"/>
      <c r="C98" s="104" t="s">
        <v>23</v>
      </c>
      <c r="D98" s="142"/>
      <c r="E98" s="142"/>
      <c r="F98" s="142"/>
      <c r="G98" s="142"/>
      <c r="H98" s="142"/>
      <c r="I98" s="142"/>
      <c r="J98" s="142"/>
      <c r="K98" s="142"/>
      <c r="L98" s="142"/>
      <c r="M98" s="142"/>
      <c r="N98" s="142"/>
      <c r="O98" s="142"/>
      <c r="P98" s="142"/>
      <c r="Q98" s="142"/>
      <c r="R98" s="142"/>
      <c r="S98" s="142"/>
      <c r="T98" s="142"/>
      <c r="U98" s="142"/>
      <c r="V98" s="142"/>
      <c r="W98" s="142"/>
      <c r="X98" s="142"/>
      <c r="Y98" s="142"/>
      <c r="Z98" s="143"/>
      <c r="AA98" s="101">
        <v>220</v>
      </c>
      <c r="AB98" s="109"/>
      <c r="AC98" s="109"/>
      <c r="AD98" s="109"/>
      <c r="AE98" s="109"/>
      <c r="AF98" s="109"/>
      <c r="AG98" s="109"/>
      <c r="AH98" s="109"/>
      <c r="AI98" s="110"/>
      <c r="AJ98" s="101">
        <v>400</v>
      </c>
      <c r="AK98" s="109"/>
      <c r="AL98" s="109"/>
      <c r="AM98" s="109"/>
      <c r="AN98" s="109"/>
      <c r="AO98" s="109"/>
      <c r="AP98" s="109"/>
      <c r="AQ98" s="109"/>
      <c r="AR98" s="110"/>
      <c r="AS98" s="98"/>
      <c r="AT98" s="111"/>
      <c r="AU98" s="111"/>
      <c r="AV98" s="111"/>
      <c r="AW98" s="111"/>
      <c r="AX98" s="11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s="15" customFormat="1" ht="18.75" customHeight="1" thickBot="1">
      <c r="A99" s="16"/>
      <c r="B99" s="113" t="s">
        <v>11</v>
      </c>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5"/>
      <c r="AA99" s="116">
        <f>SUM($AA$94:$AA$98)</f>
        <v>329098</v>
      </c>
      <c r="AB99" s="117"/>
      <c r="AC99" s="117"/>
      <c r="AD99" s="117"/>
      <c r="AE99" s="117"/>
      <c r="AF99" s="117"/>
      <c r="AG99" s="117"/>
      <c r="AH99" s="117"/>
      <c r="AI99" s="118"/>
      <c r="AJ99" s="116">
        <f>SUM($AJ$94:$AJ$98)</f>
        <v>355662</v>
      </c>
      <c r="AK99" s="117"/>
      <c r="AL99" s="117"/>
      <c r="AM99" s="117"/>
      <c r="AN99" s="117"/>
      <c r="AO99" s="117"/>
      <c r="AP99" s="117"/>
      <c r="AQ99" s="117"/>
      <c r="AR99" s="118"/>
      <c r="AS99" s="119"/>
      <c r="AT99" s="120"/>
      <c r="AU99" s="120"/>
      <c r="AV99" s="120"/>
      <c r="AW99" s="120"/>
      <c r="AX99" s="121"/>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1" spans="1:251" ht="18.75">
      <c r="A101" s="1" t="s">
        <v>0</v>
      </c>
      <c r="AW101" s="3"/>
      <c r="AX101" s="4"/>
      <c r="AY101" s="3"/>
    </row>
    <row r="103" spans="1:251" ht="18.75">
      <c r="B103" s="122" t="s">
        <v>8</v>
      </c>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row>
    <row r="104" spans="1:251">
      <c r="Z104" s="5"/>
      <c r="AD104" s="5"/>
      <c r="AE104" s="5"/>
      <c r="AF104" s="5"/>
      <c r="AG104" s="5"/>
      <c r="AH104" s="5"/>
      <c r="AI104" s="5"/>
      <c r="AO104" s="5"/>
    </row>
    <row r="105" spans="1:251" ht="13.5" thickBot="1">
      <c r="Z105" s="5"/>
      <c r="AD105" s="5"/>
      <c r="AE105" s="5"/>
      <c r="AF105" s="5"/>
      <c r="AG105" s="5"/>
      <c r="AH105" s="5"/>
      <c r="AI105" s="5"/>
      <c r="AO105" s="5"/>
      <c r="DI105" s="6"/>
    </row>
    <row r="106" spans="1:251" ht="24.75" customHeight="1" thickBot="1">
      <c r="B106" s="124" t="s">
        <v>1</v>
      </c>
      <c r="C106" s="125"/>
      <c r="D106" s="125"/>
      <c r="E106" s="125"/>
      <c r="F106" s="125"/>
      <c r="G106" s="125"/>
      <c r="H106" s="126" t="s">
        <v>24</v>
      </c>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8"/>
      <c r="DI106" s="6"/>
    </row>
    <row r="107" spans="1:251" ht="14.25">
      <c r="B107" s="7"/>
      <c r="C107" s="7"/>
      <c r="D107" s="7"/>
      <c r="E107" s="7"/>
      <c r="F107" s="7"/>
      <c r="G107" s="7"/>
      <c r="H107" s="8"/>
      <c r="I107" s="8"/>
      <c r="J107" s="8"/>
      <c r="K107" s="8"/>
      <c r="L107" s="9"/>
      <c r="M107" s="9"/>
      <c r="N107" s="9"/>
      <c r="O107" s="9"/>
      <c r="P107" s="8"/>
      <c r="Q107" s="8"/>
      <c r="R107" s="8"/>
      <c r="S107" s="8"/>
      <c r="T107" s="8"/>
      <c r="U107" s="8"/>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DI107" s="6"/>
    </row>
    <row r="108" spans="1:251" ht="15" thickBot="1">
      <c r="A108" s="58"/>
      <c r="B108" s="10" t="s">
        <v>2</v>
      </c>
      <c r="C108" s="8"/>
      <c r="D108" s="8"/>
      <c r="E108" s="8"/>
      <c r="F108" s="8"/>
      <c r="G108" s="8"/>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DI108" s="6"/>
    </row>
    <row r="109" spans="1:251" ht="14.25">
      <c r="A109" s="8"/>
      <c r="B109" s="11"/>
      <c r="C109" s="7"/>
      <c r="D109" s="7"/>
      <c r="E109" s="7"/>
      <c r="F109" s="7"/>
      <c r="G109" s="7"/>
      <c r="H109" s="7"/>
      <c r="I109" s="7"/>
      <c r="J109" s="7"/>
      <c r="K109" s="7"/>
      <c r="L109" s="12"/>
      <c r="M109" s="12"/>
      <c r="N109" s="12"/>
      <c r="O109" s="12"/>
      <c r="P109" s="7"/>
      <c r="Q109" s="7"/>
      <c r="R109" s="7"/>
      <c r="S109" s="7"/>
      <c r="T109" s="7"/>
      <c r="U109" s="7"/>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4"/>
    </row>
    <row r="110" spans="1:251" ht="12" customHeight="1">
      <c r="A110" s="8"/>
      <c r="B110" s="129" t="s">
        <v>726</v>
      </c>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row>
    <row r="111" spans="1:251" ht="12" customHeight="1">
      <c r="A111" s="8"/>
      <c r="B111" s="129"/>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1"/>
      <c r="BC111" s="15"/>
    </row>
    <row r="112" spans="1:251" ht="12" customHeight="1">
      <c r="A112" s="8"/>
      <c r="B112" s="129"/>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1"/>
    </row>
    <row r="113" spans="1:113" ht="12" customHeight="1">
      <c r="A113" s="8"/>
      <c r="B113" s="129"/>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1"/>
    </row>
    <row r="114" spans="1:113" ht="12" customHeight="1">
      <c r="A114" s="8"/>
      <c r="B114" s="129"/>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1"/>
    </row>
    <row r="115" spans="1:113" ht="15" thickBot="1">
      <c r="A115" s="16"/>
      <c r="B115" s="17"/>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9"/>
    </row>
    <row r="116" spans="1:113">
      <c r="B116" s="20"/>
    </row>
    <row r="117" spans="1:113" ht="15" thickBot="1">
      <c r="A117" s="58"/>
      <c r="B117" s="10" t="s">
        <v>3</v>
      </c>
      <c r="C117" s="8"/>
      <c r="D117" s="8"/>
      <c r="E117" s="8"/>
      <c r="F117" s="8"/>
      <c r="G117" s="8"/>
      <c r="H117" s="8"/>
      <c r="I117" s="8"/>
      <c r="J117" s="8"/>
      <c r="K117" s="8"/>
      <c r="L117" s="9"/>
      <c r="M117" s="9"/>
      <c r="N117" s="9"/>
      <c r="O117" s="9"/>
      <c r="P117" s="8"/>
      <c r="Q117" s="8"/>
      <c r="R117" s="8"/>
      <c r="S117" s="8"/>
      <c r="T117" s="8"/>
      <c r="U117" s="8"/>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DI117" s="6"/>
    </row>
    <row r="118" spans="1:113" ht="14.25">
      <c r="A118" s="8"/>
      <c r="B118" s="11"/>
      <c r="C118" s="7"/>
      <c r="D118" s="7"/>
      <c r="E118" s="7"/>
      <c r="F118" s="7"/>
      <c r="G118" s="7"/>
      <c r="H118" s="7"/>
      <c r="I118" s="7"/>
      <c r="J118" s="7"/>
      <c r="K118" s="7"/>
      <c r="L118" s="12"/>
      <c r="M118" s="12"/>
      <c r="N118" s="12"/>
      <c r="O118" s="12"/>
      <c r="P118" s="7"/>
      <c r="Q118" s="7"/>
      <c r="R118" s="7"/>
      <c r="S118" s="7"/>
      <c r="T118" s="7"/>
      <c r="U118" s="7"/>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4"/>
    </row>
    <row r="119" spans="1:113" ht="12" customHeight="1">
      <c r="A119" s="8"/>
      <c r="B119" s="129" t="s">
        <v>727</v>
      </c>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1"/>
    </row>
    <row r="120" spans="1:113" ht="12" customHeight="1">
      <c r="A120" s="8"/>
      <c r="B120" s="129"/>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1"/>
    </row>
    <row r="121" spans="1:113" ht="12" customHeight="1">
      <c r="A121" s="8"/>
      <c r="B121" s="129"/>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1"/>
    </row>
    <row r="122" spans="1:113" ht="12" customHeight="1">
      <c r="A122" s="8"/>
      <c r="B122" s="129"/>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1"/>
    </row>
    <row r="123" spans="1:113" ht="12" customHeight="1">
      <c r="A123" s="8"/>
      <c r="B123" s="129"/>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1"/>
    </row>
    <row r="124" spans="1:113" ht="12" customHeight="1">
      <c r="A124" s="8"/>
      <c r="B124" s="129"/>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1"/>
    </row>
    <row r="125" spans="1:113" ht="12" customHeight="1">
      <c r="A125" s="8"/>
      <c r="B125" s="129"/>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1"/>
    </row>
    <row r="126" spans="1:113" ht="12" customHeight="1">
      <c r="A126" s="8"/>
      <c r="B126" s="129"/>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1"/>
    </row>
    <row r="127" spans="1:113" ht="12" customHeight="1">
      <c r="A127" s="8"/>
      <c r="B127" s="129"/>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1"/>
    </row>
    <row r="128" spans="1:113" ht="12" customHeight="1">
      <c r="A128" s="8"/>
      <c r="B128" s="129"/>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1"/>
      <c r="BC128" s="15"/>
    </row>
    <row r="129" spans="1:251" ht="12" customHeight="1">
      <c r="A129" s="8"/>
      <c r="B129" s="129"/>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1"/>
    </row>
    <row r="130" spans="1:251" ht="12" customHeight="1">
      <c r="A130" s="8"/>
      <c r="B130" s="129"/>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1"/>
    </row>
    <row r="131" spans="1:251" ht="12" customHeight="1">
      <c r="A131" s="8"/>
      <c r="B131" s="129"/>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1"/>
    </row>
    <row r="132" spans="1:251" ht="15" thickBot="1">
      <c r="A132" s="16"/>
      <c r="B132" s="17"/>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9"/>
    </row>
    <row r="133" spans="1:251">
      <c r="B133" s="20"/>
    </row>
    <row r="134" spans="1:251" ht="14.25">
      <c r="B134" s="10" t="s">
        <v>4</v>
      </c>
      <c r="C134" s="8"/>
      <c r="D134" s="8"/>
      <c r="E134" s="8"/>
      <c r="F134" s="8"/>
      <c r="G134" s="8"/>
      <c r="H134" s="8"/>
      <c r="I134" s="8"/>
      <c r="J134" s="8"/>
      <c r="K134" s="8"/>
      <c r="L134" s="9"/>
      <c r="M134" s="9"/>
      <c r="N134" s="9"/>
      <c r="O134" s="9"/>
      <c r="P134" s="8"/>
      <c r="Q134" s="8"/>
      <c r="R134" s="8"/>
      <c r="S134" s="8"/>
      <c r="T134" s="8"/>
      <c r="U134" s="8"/>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row>
    <row r="135" spans="1:251" ht="15" thickBot="1">
      <c r="B135" s="8"/>
      <c r="C135" s="8"/>
      <c r="D135" s="8"/>
      <c r="E135" s="8"/>
      <c r="F135" s="8"/>
      <c r="G135" s="8"/>
      <c r="H135" s="8"/>
      <c r="I135" s="8"/>
      <c r="J135" s="8"/>
      <c r="K135" s="8"/>
      <c r="L135" s="9"/>
      <c r="M135" s="9"/>
      <c r="N135" s="9"/>
      <c r="O135" s="9"/>
      <c r="P135" s="8"/>
      <c r="Q135" s="8"/>
      <c r="R135" s="8"/>
      <c r="S135" s="8"/>
      <c r="T135" s="8"/>
      <c r="U135" s="8"/>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21" t="s">
        <v>5</v>
      </c>
    </row>
    <row r="136" spans="1:251" s="15" customFormat="1" ht="13.5" customHeight="1">
      <c r="A136" s="8"/>
      <c r="B136" s="132" t="s">
        <v>6</v>
      </c>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4"/>
      <c r="AA136" s="138" t="s">
        <v>9</v>
      </c>
      <c r="AB136" s="133"/>
      <c r="AC136" s="133"/>
      <c r="AD136" s="133"/>
      <c r="AE136" s="133"/>
      <c r="AF136" s="133"/>
      <c r="AG136" s="133"/>
      <c r="AH136" s="133"/>
      <c r="AI136" s="134"/>
      <c r="AJ136" s="138" t="s">
        <v>10</v>
      </c>
      <c r="AK136" s="133"/>
      <c r="AL136" s="133"/>
      <c r="AM136" s="133"/>
      <c r="AN136" s="133"/>
      <c r="AO136" s="133"/>
      <c r="AP136" s="133"/>
      <c r="AQ136" s="133"/>
      <c r="AR136" s="134"/>
      <c r="AS136" s="138" t="s">
        <v>7</v>
      </c>
      <c r="AT136" s="133"/>
      <c r="AU136" s="133"/>
      <c r="AV136" s="133"/>
      <c r="AW136" s="133"/>
      <c r="AX136" s="140"/>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s="15" customFormat="1" ht="13.5">
      <c r="A137" s="8"/>
      <c r="B137" s="135"/>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7"/>
      <c r="AA137" s="139"/>
      <c r="AB137" s="136"/>
      <c r="AC137" s="136"/>
      <c r="AD137" s="136"/>
      <c r="AE137" s="136"/>
      <c r="AF137" s="136"/>
      <c r="AG137" s="136"/>
      <c r="AH137" s="136"/>
      <c r="AI137" s="137"/>
      <c r="AJ137" s="139"/>
      <c r="AK137" s="136"/>
      <c r="AL137" s="136"/>
      <c r="AM137" s="136"/>
      <c r="AN137" s="136"/>
      <c r="AO137" s="136"/>
      <c r="AP137" s="136"/>
      <c r="AQ137" s="136"/>
      <c r="AR137" s="137"/>
      <c r="AS137" s="139"/>
      <c r="AT137" s="136"/>
      <c r="AU137" s="136"/>
      <c r="AV137" s="136"/>
      <c r="AW137" s="136"/>
      <c r="AX137" s="141"/>
      <c r="AY137" s="2"/>
      <c r="AZ137" s="2"/>
      <c r="BA137" s="2"/>
      <c r="BB137" s="22"/>
      <c r="BC137" s="23"/>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s="15" customFormat="1" ht="18.75" customHeight="1">
      <c r="A138" s="8"/>
      <c r="B138" s="24"/>
      <c r="C138" s="106" t="s">
        <v>25</v>
      </c>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8"/>
      <c r="AA138" s="101">
        <v>7000</v>
      </c>
      <c r="AB138" s="109"/>
      <c r="AC138" s="109"/>
      <c r="AD138" s="109"/>
      <c r="AE138" s="109"/>
      <c r="AF138" s="109"/>
      <c r="AG138" s="109"/>
      <c r="AH138" s="109"/>
      <c r="AI138" s="110"/>
      <c r="AJ138" s="101">
        <v>46750</v>
      </c>
      <c r="AK138" s="109"/>
      <c r="AL138" s="109"/>
      <c r="AM138" s="109"/>
      <c r="AN138" s="109"/>
      <c r="AO138" s="109"/>
      <c r="AP138" s="109"/>
      <c r="AQ138" s="109"/>
      <c r="AR138" s="110"/>
      <c r="AS138" s="98"/>
      <c r="AT138" s="111"/>
      <c r="AU138" s="111"/>
      <c r="AV138" s="111"/>
      <c r="AW138" s="111"/>
      <c r="AX138" s="11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s="15" customFormat="1" ht="18.75" customHeight="1" thickBot="1">
      <c r="A139" s="16"/>
      <c r="B139" s="113" t="s">
        <v>11</v>
      </c>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5"/>
      <c r="AA139" s="116">
        <f>SUM($AA$138:$AA$138)</f>
        <v>7000</v>
      </c>
      <c r="AB139" s="117"/>
      <c r="AC139" s="117"/>
      <c r="AD139" s="117"/>
      <c r="AE139" s="117"/>
      <c r="AF139" s="117"/>
      <c r="AG139" s="117"/>
      <c r="AH139" s="117"/>
      <c r="AI139" s="118"/>
      <c r="AJ139" s="116">
        <f>SUM($AJ$138:$AJ$138)</f>
        <v>46750</v>
      </c>
      <c r="AK139" s="117"/>
      <c r="AL139" s="117"/>
      <c r="AM139" s="117"/>
      <c r="AN139" s="117"/>
      <c r="AO139" s="117"/>
      <c r="AP139" s="117"/>
      <c r="AQ139" s="117"/>
      <c r="AR139" s="118"/>
      <c r="AS139" s="119"/>
      <c r="AT139" s="120"/>
      <c r="AU139" s="120"/>
      <c r="AV139" s="120"/>
      <c r="AW139" s="120"/>
      <c r="AX139" s="121"/>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1" spans="1:251" ht="18.75">
      <c r="A141" s="1" t="s">
        <v>0</v>
      </c>
      <c r="AW141" s="3"/>
      <c r="AX141" s="4"/>
      <c r="AY141" s="3"/>
    </row>
    <row r="143" spans="1:251" ht="18.75">
      <c r="B143" s="122" t="s">
        <v>8</v>
      </c>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row>
    <row r="144" spans="1:251">
      <c r="Z144" s="5"/>
      <c r="AD144" s="5"/>
      <c r="AE144" s="5"/>
      <c r="AF144" s="5"/>
      <c r="AG144" s="5"/>
      <c r="AH144" s="5"/>
      <c r="AI144" s="5"/>
      <c r="AO144" s="5"/>
    </row>
    <row r="145" spans="1:113" ht="13.5" thickBot="1">
      <c r="Z145" s="5"/>
      <c r="AD145" s="5"/>
      <c r="AE145" s="5"/>
      <c r="AF145" s="5"/>
      <c r="AG145" s="5"/>
      <c r="AH145" s="5"/>
      <c r="AI145" s="5"/>
      <c r="AO145" s="5"/>
      <c r="DI145" s="6"/>
    </row>
    <row r="146" spans="1:113" ht="24.75" customHeight="1" thickBot="1">
      <c r="B146" s="124" t="s">
        <v>1</v>
      </c>
      <c r="C146" s="125"/>
      <c r="D146" s="125"/>
      <c r="E146" s="125"/>
      <c r="F146" s="125"/>
      <c r="G146" s="125"/>
      <c r="H146" s="126" t="s">
        <v>27</v>
      </c>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8"/>
      <c r="DI146" s="6"/>
    </row>
    <row r="147" spans="1:113" ht="14.25">
      <c r="B147" s="7"/>
      <c r="C147" s="7"/>
      <c r="D147" s="7"/>
      <c r="E147" s="7"/>
      <c r="F147" s="7"/>
      <c r="G147" s="7"/>
      <c r="H147" s="8"/>
      <c r="I147" s="8"/>
      <c r="J147" s="8"/>
      <c r="K147" s="8"/>
      <c r="L147" s="9"/>
      <c r="M147" s="9"/>
      <c r="N147" s="9"/>
      <c r="O147" s="9"/>
      <c r="P147" s="8"/>
      <c r="Q147" s="8"/>
      <c r="R147" s="8"/>
      <c r="S147" s="8"/>
      <c r="T147" s="8"/>
      <c r="U147" s="8"/>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DI147" s="6"/>
    </row>
    <row r="148" spans="1:113" ht="15" thickBot="1">
      <c r="A148" s="58"/>
      <c r="B148" s="10" t="s">
        <v>2</v>
      </c>
      <c r="C148" s="8"/>
      <c r="D148" s="8"/>
      <c r="E148" s="8"/>
      <c r="F148" s="8"/>
      <c r="G148" s="8"/>
      <c r="H148" s="8"/>
      <c r="I148" s="8"/>
      <c r="J148" s="8"/>
      <c r="K148" s="8"/>
      <c r="L148" s="9"/>
      <c r="M148" s="9"/>
      <c r="N148" s="9"/>
      <c r="O148" s="9"/>
      <c r="P148" s="8"/>
      <c r="Q148" s="8"/>
      <c r="R148" s="8"/>
      <c r="S148" s="8"/>
      <c r="T148" s="8"/>
      <c r="U148" s="8"/>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DI148" s="6"/>
    </row>
    <row r="149" spans="1:113" ht="14.25">
      <c r="A149" s="8"/>
      <c r="B149" s="11"/>
      <c r="C149" s="7"/>
      <c r="D149" s="7"/>
      <c r="E149" s="7"/>
      <c r="F149" s="7"/>
      <c r="G149" s="7"/>
      <c r="H149" s="7"/>
      <c r="I149" s="7"/>
      <c r="J149" s="7"/>
      <c r="K149" s="7"/>
      <c r="L149" s="12"/>
      <c r="M149" s="12"/>
      <c r="N149" s="12"/>
      <c r="O149" s="12"/>
      <c r="P149" s="7"/>
      <c r="Q149" s="7"/>
      <c r="R149" s="7"/>
      <c r="S149" s="7"/>
      <c r="T149" s="7"/>
      <c r="U149" s="7"/>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4"/>
    </row>
    <row r="150" spans="1:113" ht="12" customHeight="1">
      <c r="A150" s="8"/>
      <c r="B150" s="129" t="s">
        <v>728</v>
      </c>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1"/>
    </row>
    <row r="151" spans="1:113" ht="12" customHeight="1">
      <c r="A151" s="8"/>
      <c r="B151" s="129"/>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1"/>
      <c r="BC151" s="15"/>
    </row>
    <row r="152" spans="1:113" ht="12" customHeight="1">
      <c r="A152" s="8"/>
      <c r="B152" s="129"/>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1"/>
    </row>
    <row r="153" spans="1:113" ht="12" customHeight="1">
      <c r="A153" s="8"/>
      <c r="B153" s="129"/>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1"/>
    </row>
    <row r="154" spans="1:113" ht="12" customHeight="1">
      <c r="A154" s="8"/>
      <c r="B154" s="129"/>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1"/>
    </row>
    <row r="155" spans="1:113" ht="15" thickBot="1">
      <c r="A155" s="16"/>
      <c r="B155" s="17"/>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9"/>
    </row>
    <row r="156" spans="1:113">
      <c r="B156" s="20"/>
    </row>
    <row r="157" spans="1:113" ht="15" thickBot="1">
      <c r="A157" s="58"/>
      <c r="B157" s="10" t="s">
        <v>3</v>
      </c>
      <c r="C157" s="8"/>
      <c r="D157" s="8"/>
      <c r="E157" s="8"/>
      <c r="F157" s="8"/>
      <c r="G157" s="8"/>
      <c r="H157" s="8"/>
      <c r="I157" s="8"/>
      <c r="J157" s="8"/>
      <c r="K157" s="8"/>
      <c r="L157" s="9"/>
      <c r="M157" s="9"/>
      <c r="N157" s="9"/>
      <c r="O157" s="9"/>
      <c r="P157" s="8"/>
      <c r="Q157" s="8"/>
      <c r="R157" s="8"/>
      <c r="S157" s="8"/>
      <c r="T157" s="8"/>
      <c r="U157" s="8"/>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DI157" s="6"/>
    </row>
    <row r="158" spans="1:113" ht="14.25">
      <c r="A158" s="8"/>
      <c r="B158" s="11"/>
      <c r="C158" s="7"/>
      <c r="D158" s="7"/>
      <c r="E158" s="7"/>
      <c r="F158" s="7"/>
      <c r="G158" s="7"/>
      <c r="H158" s="7"/>
      <c r="I158" s="7"/>
      <c r="J158" s="7"/>
      <c r="K158" s="7"/>
      <c r="L158" s="12"/>
      <c r="M158" s="12"/>
      <c r="N158" s="12"/>
      <c r="O158" s="12"/>
      <c r="P158" s="7"/>
      <c r="Q158" s="7"/>
      <c r="R158" s="7"/>
      <c r="S158" s="7"/>
      <c r="T158" s="7"/>
      <c r="U158" s="7"/>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4"/>
    </row>
    <row r="159" spans="1:113" ht="12" customHeight="1">
      <c r="A159" s="8"/>
      <c r="B159" s="129" t="s">
        <v>729</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1"/>
    </row>
    <row r="160" spans="1:113" ht="12" customHeight="1">
      <c r="A160" s="8"/>
      <c r="B160" s="129"/>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1"/>
      <c r="BC160" s="15"/>
    </row>
    <row r="161" spans="1:251" ht="12" customHeight="1">
      <c r="A161" s="8"/>
      <c r="B161" s="129"/>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1"/>
    </row>
    <row r="162" spans="1:251" ht="12" customHeight="1">
      <c r="A162" s="8"/>
      <c r="B162" s="129"/>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1"/>
    </row>
    <row r="163" spans="1:251" ht="12" customHeight="1">
      <c r="A163" s="8"/>
      <c r="B163" s="129"/>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1"/>
    </row>
    <row r="164" spans="1:251" ht="15" thickBot="1">
      <c r="A164" s="16"/>
      <c r="B164" s="17"/>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9"/>
    </row>
    <row r="165" spans="1:251">
      <c r="B165" s="20"/>
    </row>
    <row r="166" spans="1:251" ht="14.25">
      <c r="B166" s="10" t="s">
        <v>4</v>
      </c>
      <c r="C166" s="8"/>
      <c r="D166" s="8"/>
      <c r="E166" s="8"/>
      <c r="F166" s="8"/>
      <c r="G166" s="8"/>
      <c r="H166" s="8"/>
      <c r="I166" s="8"/>
      <c r="J166" s="8"/>
      <c r="K166" s="8"/>
      <c r="L166" s="9"/>
      <c r="M166" s="9"/>
      <c r="N166" s="9"/>
      <c r="O166" s="9"/>
      <c r="P166" s="8"/>
      <c r="Q166" s="8"/>
      <c r="R166" s="8"/>
      <c r="S166" s="8"/>
      <c r="T166" s="8"/>
      <c r="U166" s="8"/>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row>
    <row r="167" spans="1:251" ht="15" thickBot="1">
      <c r="B167" s="8"/>
      <c r="C167" s="8"/>
      <c r="D167" s="8"/>
      <c r="E167" s="8"/>
      <c r="F167" s="8"/>
      <c r="G167" s="8"/>
      <c r="H167" s="8"/>
      <c r="I167" s="8"/>
      <c r="J167" s="8"/>
      <c r="K167" s="8"/>
      <c r="L167" s="9"/>
      <c r="M167" s="9"/>
      <c r="N167" s="9"/>
      <c r="O167" s="9"/>
      <c r="P167" s="8"/>
      <c r="Q167" s="8"/>
      <c r="R167" s="8"/>
      <c r="S167" s="8"/>
      <c r="T167" s="8"/>
      <c r="U167" s="8"/>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21" t="s">
        <v>5</v>
      </c>
    </row>
    <row r="168" spans="1:251" s="15" customFormat="1" ht="13.5" customHeight="1">
      <c r="A168" s="8"/>
      <c r="B168" s="132" t="s">
        <v>6</v>
      </c>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4"/>
      <c r="AA168" s="138" t="s">
        <v>9</v>
      </c>
      <c r="AB168" s="133"/>
      <c r="AC168" s="133"/>
      <c r="AD168" s="133"/>
      <c r="AE168" s="133"/>
      <c r="AF168" s="133"/>
      <c r="AG168" s="133"/>
      <c r="AH168" s="133"/>
      <c r="AI168" s="134"/>
      <c r="AJ168" s="138" t="s">
        <v>10</v>
      </c>
      <c r="AK168" s="133"/>
      <c r="AL168" s="133"/>
      <c r="AM168" s="133"/>
      <c r="AN168" s="133"/>
      <c r="AO168" s="133"/>
      <c r="AP168" s="133"/>
      <c r="AQ168" s="133"/>
      <c r="AR168" s="134"/>
      <c r="AS168" s="138" t="s">
        <v>7</v>
      </c>
      <c r="AT168" s="133"/>
      <c r="AU168" s="133"/>
      <c r="AV168" s="133"/>
      <c r="AW168" s="133"/>
      <c r="AX168" s="140"/>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row>
    <row r="169" spans="1:251" s="15" customFormat="1" ht="13.5">
      <c r="A169" s="8"/>
      <c r="B169" s="135"/>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7"/>
      <c r="AA169" s="139"/>
      <c r="AB169" s="136"/>
      <c r="AC169" s="136"/>
      <c r="AD169" s="136"/>
      <c r="AE169" s="136"/>
      <c r="AF169" s="136"/>
      <c r="AG169" s="136"/>
      <c r="AH169" s="136"/>
      <c r="AI169" s="137"/>
      <c r="AJ169" s="139"/>
      <c r="AK169" s="136"/>
      <c r="AL169" s="136"/>
      <c r="AM169" s="136"/>
      <c r="AN169" s="136"/>
      <c r="AO169" s="136"/>
      <c r="AP169" s="136"/>
      <c r="AQ169" s="136"/>
      <c r="AR169" s="137"/>
      <c r="AS169" s="139"/>
      <c r="AT169" s="136"/>
      <c r="AU169" s="136"/>
      <c r="AV169" s="136"/>
      <c r="AW169" s="136"/>
      <c r="AX169" s="141"/>
      <c r="AY169" s="2"/>
      <c r="AZ169" s="2"/>
      <c r="BA169" s="2"/>
      <c r="BB169" s="22"/>
      <c r="BC169" s="23"/>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row>
    <row r="170" spans="1:251" s="15" customFormat="1" ht="18.75" customHeight="1">
      <c r="A170" s="8"/>
      <c r="B170" s="24"/>
      <c r="C170" s="106" t="s">
        <v>26</v>
      </c>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8"/>
      <c r="AA170" s="101">
        <v>316000</v>
      </c>
      <c r="AB170" s="109"/>
      <c r="AC170" s="109"/>
      <c r="AD170" s="109"/>
      <c r="AE170" s="109"/>
      <c r="AF170" s="109"/>
      <c r="AG170" s="109"/>
      <c r="AH170" s="109"/>
      <c r="AI170" s="110"/>
      <c r="AJ170" s="101">
        <v>330009</v>
      </c>
      <c r="AK170" s="109"/>
      <c r="AL170" s="109"/>
      <c r="AM170" s="109"/>
      <c r="AN170" s="109"/>
      <c r="AO170" s="109"/>
      <c r="AP170" s="109"/>
      <c r="AQ170" s="109"/>
      <c r="AR170" s="110"/>
      <c r="AS170" s="98"/>
      <c r="AT170" s="111"/>
      <c r="AU170" s="111"/>
      <c r="AV170" s="111"/>
      <c r="AW170" s="111"/>
      <c r="AX170" s="11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row>
    <row r="171" spans="1:251" s="15" customFormat="1" ht="18.75" customHeight="1" thickBot="1">
      <c r="A171" s="16"/>
      <c r="B171" s="113" t="s">
        <v>11</v>
      </c>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5"/>
      <c r="AA171" s="116">
        <f>SUM($AA$170:$AA$170)</f>
        <v>316000</v>
      </c>
      <c r="AB171" s="117"/>
      <c r="AC171" s="117"/>
      <c r="AD171" s="117"/>
      <c r="AE171" s="117"/>
      <c r="AF171" s="117"/>
      <c r="AG171" s="117"/>
      <c r="AH171" s="117"/>
      <c r="AI171" s="118"/>
      <c r="AJ171" s="116">
        <f>SUM($AJ$170:$AJ$170)</f>
        <v>330009</v>
      </c>
      <c r="AK171" s="117"/>
      <c r="AL171" s="117"/>
      <c r="AM171" s="117"/>
      <c r="AN171" s="117"/>
      <c r="AO171" s="117"/>
      <c r="AP171" s="117"/>
      <c r="AQ171" s="117"/>
      <c r="AR171" s="118"/>
      <c r="AS171" s="119"/>
      <c r="AT171" s="120"/>
      <c r="AU171" s="120"/>
      <c r="AV171" s="120"/>
      <c r="AW171" s="120"/>
      <c r="AX171" s="121"/>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row>
    <row r="173" spans="1:251" ht="18.75">
      <c r="A173" s="1" t="s">
        <v>0</v>
      </c>
      <c r="AW173" s="3"/>
      <c r="AX173" s="4"/>
      <c r="AY173" s="3"/>
    </row>
    <row r="175" spans="1:251" ht="18.75">
      <c r="B175" s="122" t="s">
        <v>8</v>
      </c>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row>
    <row r="176" spans="1:251">
      <c r="Z176" s="5"/>
      <c r="AD176" s="5"/>
      <c r="AE176" s="5"/>
      <c r="AF176" s="5"/>
      <c r="AG176" s="5"/>
      <c r="AH176" s="5"/>
      <c r="AI176" s="5"/>
      <c r="AO176" s="5"/>
    </row>
    <row r="177" spans="1:113" ht="13.5" thickBot="1">
      <c r="Z177" s="5"/>
      <c r="AD177" s="5"/>
      <c r="AE177" s="5"/>
      <c r="AF177" s="5"/>
      <c r="AG177" s="5"/>
      <c r="AH177" s="5"/>
      <c r="AI177" s="5"/>
      <c r="AO177" s="5"/>
      <c r="DI177" s="6"/>
    </row>
    <row r="178" spans="1:113" ht="24.75" customHeight="1" thickBot="1">
      <c r="B178" s="124" t="s">
        <v>1</v>
      </c>
      <c r="C178" s="125"/>
      <c r="D178" s="125"/>
      <c r="E178" s="125"/>
      <c r="F178" s="125"/>
      <c r="G178" s="125"/>
      <c r="H178" s="126" t="s">
        <v>29</v>
      </c>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8"/>
      <c r="DI178" s="6"/>
    </row>
    <row r="179" spans="1:113" ht="14.25">
      <c r="B179" s="7"/>
      <c r="C179" s="7"/>
      <c r="D179" s="7"/>
      <c r="E179" s="7"/>
      <c r="F179" s="7"/>
      <c r="G179" s="7"/>
      <c r="H179" s="8"/>
      <c r="I179" s="8"/>
      <c r="J179" s="8"/>
      <c r="K179" s="8"/>
      <c r="L179" s="9"/>
      <c r="M179" s="9"/>
      <c r="N179" s="9"/>
      <c r="O179" s="9"/>
      <c r="P179" s="8"/>
      <c r="Q179" s="8"/>
      <c r="R179" s="8"/>
      <c r="S179" s="8"/>
      <c r="T179" s="8"/>
      <c r="U179" s="8"/>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DI179" s="6"/>
    </row>
    <row r="180" spans="1:113" ht="15" thickBot="1">
      <c r="A180" s="58"/>
      <c r="B180" s="10" t="s">
        <v>2</v>
      </c>
      <c r="C180" s="8"/>
      <c r="D180" s="8"/>
      <c r="E180" s="8"/>
      <c r="F180" s="8"/>
      <c r="G180" s="8"/>
      <c r="H180" s="8"/>
      <c r="I180" s="8"/>
      <c r="J180" s="8"/>
      <c r="K180" s="8"/>
      <c r="L180" s="9"/>
      <c r="M180" s="9"/>
      <c r="N180" s="9"/>
      <c r="O180" s="9"/>
      <c r="P180" s="8"/>
      <c r="Q180" s="8"/>
      <c r="R180" s="8"/>
      <c r="S180" s="8"/>
      <c r="T180" s="8"/>
      <c r="U180" s="8"/>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DI180" s="6"/>
    </row>
    <row r="181" spans="1:113" ht="14.25">
      <c r="A181" s="8"/>
      <c r="B181" s="11"/>
      <c r="C181" s="7"/>
      <c r="D181" s="7"/>
      <c r="E181" s="7"/>
      <c r="F181" s="7"/>
      <c r="G181" s="7"/>
      <c r="H181" s="7"/>
      <c r="I181" s="7"/>
      <c r="J181" s="7"/>
      <c r="K181" s="7"/>
      <c r="L181" s="12"/>
      <c r="M181" s="12"/>
      <c r="N181" s="12"/>
      <c r="O181" s="12"/>
      <c r="P181" s="7"/>
      <c r="Q181" s="7"/>
      <c r="R181" s="7"/>
      <c r="S181" s="7"/>
      <c r="T181" s="7"/>
      <c r="U181" s="7"/>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4"/>
    </row>
    <row r="182" spans="1:113" ht="12" customHeight="1">
      <c r="A182" s="8"/>
      <c r="B182" s="129" t="s">
        <v>29</v>
      </c>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1"/>
    </row>
    <row r="183" spans="1:113" ht="12" customHeight="1">
      <c r="A183" s="8"/>
      <c r="B183" s="129"/>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1"/>
      <c r="BC183" s="15"/>
    </row>
    <row r="184" spans="1:113" ht="12" customHeight="1">
      <c r="A184" s="8"/>
      <c r="B184" s="129"/>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1"/>
    </row>
    <row r="185" spans="1:113" ht="12" customHeight="1">
      <c r="A185" s="8"/>
      <c r="B185" s="129"/>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1"/>
    </row>
    <row r="186" spans="1:113" ht="12" customHeight="1">
      <c r="A186" s="8"/>
      <c r="B186" s="129"/>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1"/>
    </row>
    <row r="187" spans="1:113" ht="15" thickBot="1">
      <c r="A187" s="16"/>
      <c r="B187" s="17"/>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9"/>
    </row>
    <row r="188" spans="1:113">
      <c r="B188" s="20"/>
    </row>
    <row r="189" spans="1:113" ht="15" thickBot="1">
      <c r="A189" s="58"/>
      <c r="B189" s="10" t="s">
        <v>3</v>
      </c>
      <c r="C189" s="8"/>
      <c r="D189" s="8"/>
      <c r="E189" s="8"/>
      <c r="F189" s="8"/>
      <c r="G189" s="8"/>
      <c r="H189" s="8"/>
      <c r="I189" s="8"/>
      <c r="J189" s="8"/>
      <c r="K189" s="8"/>
      <c r="L189" s="9"/>
      <c r="M189" s="9"/>
      <c r="N189" s="9"/>
      <c r="O189" s="9"/>
      <c r="P189" s="8"/>
      <c r="Q189" s="8"/>
      <c r="R189" s="8"/>
      <c r="S189" s="8"/>
      <c r="T189" s="8"/>
      <c r="U189" s="8"/>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DI189" s="6"/>
    </row>
    <row r="190" spans="1:113" ht="14.25">
      <c r="A190" s="8"/>
      <c r="B190" s="11"/>
      <c r="C190" s="7"/>
      <c r="D190" s="7"/>
      <c r="E190" s="7"/>
      <c r="F190" s="7"/>
      <c r="G190" s="7"/>
      <c r="H190" s="7"/>
      <c r="I190" s="7"/>
      <c r="J190" s="7"/>
      <c r="K190" s="7"/>
      <c r="L190" s="12"/>
      <c r="M190" s="12"/>
      <c r="N190" s="12"/>
      <c r="O190" s="12"/>
      <c r="P190" s="7"/>
      <c r="Q190" s="7"/>
      <c r="R190" s="7"/>
      <c r="S190" s="7"/>
      <c r="T190" s="7"/>
      <c r="U190" s="7"/>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4"/>
    </row>
    <row r="191" spans="1:113" ht="12" customHeight="1">
      <c r="A191" s="8"/>
      <c r="B191" s="129" t="s">
        <v>668</v>
      </c>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1"/>
    </row>
    <row r="192" spans="1:113" ht="12" customHeight="1">
      <c r="A192" s="8"/>
      <c r="B192" s="129"/>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1"/>
      <c r="BC192" s="15"/>
    </row>
    <row r="193" spans="1:251" ht="12" customHeight="1">
      <c r="A193" s="8"/>
      <c r="B193" s="129"/>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1"/>
    </row>
    <row r="194" spans="1:251" ht="12" customHeight="1">
      <c r="A194" s="8"/>
      <c r="B194" s="129"/>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1"/>
    </row>
    <row r="195" spans="1:251" ht="12" customHeight="1">
      <c r="A195" s="8"/>
      <c r="B195" s="129"/>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1"/>
    </row>
    <row r="196" spans="1:251" ht="15" thickBot="1">
      <c r="A196" s="16"/>
      <c r="B196" s="17"/>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9"/>
    </row>
    <row r="197" spans="1:251">
      <c r="B197" s="20"/>
    </row>
    <row r="198" spans="1:251" ht="14.25">
      <c r="B198" s="10" t="s">
        <v>4</v>
      </c>
      <c r="C198" s="8"/>
      <c r="D198" s="8"/>
      <c r="E198" s="8"/>
      <c r="F198" s="8"/>
      <c r="G198" s="8"/>
      <c r="H198" s="8"/>
      <c r="I198" s="8"/>
      <c r="J198" s="8"/>
      <c r="K198" s="8"/>
      <c r="L198" s="9"/>
      <c r="M198" s="9"/>
      <c r="N198" s="9"/>
      <c r="O198" s="9"/>
      <c r="P198" s="8"/>
      <c r="Q198" s="8"/>
      <c r="R198" s="8"/>
      <c r="S198" s="8"/>
      <c r="T198" s="8"/>
      <c r="U198" s="8"/>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251" ht="15" thickBot="1">
      <c r="B199" s="8"/>
      <c r="C199" s="8"/>
      <c r="D199" s="8"/>
      <c r="E199" s="8"/>
      <c r="F199" s="8"/>
      <c r="G199" s="8"/>
      <c r="H199" s="8"/>
      <c r="I199" s="8"/>
      <c r="J199" s="8"/>
      <c r="K199" s="8"/>
      <c r="L199" s="9"/>
      <c r="M199" s="9"/>
      <c r="N199" s="9"/>
      <c r="O199" s="9"/>
      <c r="P199" s="8"/>
      <c r="Q199" s="8"/>
      <c r="R199" s="8"/>
      <c r="S199" s="8"/>
      <c r="T199" s="8"/>
      <c r="U199" s="8"/>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21" t="s">
        <v>5</v>
      </c>
    </row>
    <row r="200" spans="1:251" s="15" customFormat="1" ht="13.5" customHeight="1">
      <c r="A200" s="8"/>
      <c r="B200" s="132" t="s">
        <v>6</v>
      </c>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4"/>
      <c r="AA200" s="138" t="s">
        <v>9</v>
      </c>
      <c r="AB200" s="133"/>
      <c r="AC200" s="133"/>
      <c r="AD200" s="133"/>
      <c r="AE200" s="133"/>
      <c r="AF200" s="133"/>
      <c r="AG200" s="133"/>
      <c r="AH200" s="133"/>
      <c r="AI200" s="134"/>
      <c r="AJ200" s="138" t="s">
        <v>10</v>
      </c>
      <c r="AK200" s="133"/>
      <c r="AL200" s="133"/>
      <c r="AM200" s="133"/>
      <c r="AN200" s="133"/>
      <c r="AO200" s="133"/>
      <c r="AP200" s="133"/>
      <c r="AQ200" s="133"/>
      <c r="AR200" s="134"/>
      <c r="AS200" s="138" t="s">
        <v>7</v>
      </c>
      <c r="AT200" s="133"/>
      <c r="AU200" s="133"/>
      <c r="AV200" s="133"/>
      <c r="AW200" s="133"/>
      <c r="AX200" s="140"/>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row>
    <row r="201" spans="1:251" s="15" customFormat="1" ht="13.5">
      <c r="A201" s="8"/>
      <c r="B201" s="135"/>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7"/>
      <c r="AA201" s="139"/>
      <c r="AB201" s="136"/>
      <c r="AC201" s="136"/>
      <c r="AD201" s="136"/>
      <c r="AE201" s="136"/>
      <c r="AF201" s="136"/>
      <c r="AG201" s="136"/>
      <c r="AH201" s="136"/>
      <c r="AI201" s="137"/>
      <c r="AJ201" s="139"/>
      <c r="AK201" s="136"/>
      <c r="AL201" s="136"/>
      <c r="AM201" s="136"/>
      <c r="AN201" s="136"/>
      <c r="AO201" s="136"/>
      <c r="AP201" s="136"/>
      <c r="AQ201" s="136"/>
      <c r="AR201" s="137"/>
      <c r="AS201" s="139"/>
      <c r="AT201" s="136"/>
      <c r="AU201" s="136"/>
      <c r="AV201" s="136"/>
      <c r="AW201" s="136"/>
      <c r="AX201" s="141"/>
      <c r="AY201" s="2"/>
      <c r="AZ201" s="2"/>
      <c r="BA201" s="2"/>
      <c r="BB201" s="22"/>
      <c r="BC201" s="23"/>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row>
    <row r="202" spans="1:251" s="15" customFormat="1" ht="18.75" customHeight="1">
      <c r="A202" s="8"/>
      <c r="B202" s="24"/>
      <c r="C202" s="106" t="s">
        <v>28</v>
      </c>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8"/>
      <c r="AA202" s="101">
        <v>96703</v>
      </c>
      <c r="AB202" s="109"/>
      <c r="AC202" s="109"/>
      <c r="AD202" s="109"/>
      <c r="AE202" s="109"/>
      <c r="AF202" s="109"/>
      <c r="AG202" s="109"/>
      <c r="AH202" s="109"/>
      <c r="AI202" s="110"/>
      <c r="AJ202" s="101"/>
      <c r="AK202" s="109"/>
      <c r="AL202" s="109"/>
      <c r="AM202" s="109"/>
      <c r="AN202" s="109"/>
      <c r="AO202" s="109"/>
      <c r="AP202" s="109"/>
      <c r="AQ202" s="109"/>
      <c r="AR202" s="110"/>
      <c r="AS202" s="98" t="s">
        <v>678</v>
      </c>
      <c r="AT202" s="111"/>
      <c r="AU202" s="111"/>
      <c r="AV202" s="111"/>
      <c r="AW202" s="111"/>
      <c r="AX202" s="11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row>
    <row r="203" spans="1:251" s="15" customFormat="1" ht="18.75" customHeight="1" thickBot="1">
      <c r="A203" s="16"/>
      <c r="B203" s="113" t="s">
        <v>11</v>
      </c>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5"/>
      <c r="AA203" s="116">
        <f>SUM($AA$202:$AA$202)</f>
        <v>96703</v>
      </c>
      <c r="AB203" s="117"/>
      <c r="AC203" s="117"/>
      <c r="AD203" s="117"/>
      <c r="AE203" s="117"/>
      <c r="AF203" s="117"/>
      <c r="AG203" s="117"/>
      <c r="AH203" s="117"/>
      <c r="AI203" s="118"/>
      <c r="AJ203" s="116">
        <f>SUM($AJ$202:$AJ$202)</f>
        <v>0</v>
      </c>
      <c r="AK203" s="117"/>
      <c r="AL203" s="117"/>
      <c r="AM203" s="117"/>
      <c r="AN203" s="117"/>
      <c r="AO203" s="117"/>
      <c r="AP203" s="117"/>
      <c r="AQ203" s="117"/>
      <c r="AR203" s="118"/>
      <c r="AS203" s="119"/>
      <c r="AT203" s="120"/>
      <c r="AU203" s="120"/>
      <c r="AV203" s="120"/>
      <c r="AW203" s="120"/>
      <c r="AX203" s="121"/>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row>
    <row r="205" spans="1:251" ht="18.75">
      <c r="A205" s="1" t="s">
        <v>0</v>
      </c>
      <c r="AW205" s="3"/>
      <c r="AX205" s="4"/>
      <c r="AY205" s="3"/>
    </row>
    <row r="207" spans="1:251" ht="18.75">
      <c r="B207" s="122" t="s">
        <v>8</v>
      </c>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row>
    <row r="208" spans="1:251">
      <c r="Z208" s="5"/>
      <c r="AD208" s="5"/>
      <c r="AE208" s="5"/>
      <c r="AF208" s="5"/>
      <c r="AG208" s="5"/>
      <c r="AH208" s="5"/>
      <c r="AI208" s="5"/>
      <c r="AO208" s="5"/>
    </row>
    <row r="209" spans="1:113" ht="13.5" thickBot="1">
      <c r="Z209" s="5"/>
      <c r="AD209" s="5"/>
      <c r="AE209" s="5"/>
      <c r="AF209" s="5"/>
      <c r="AG209" s="5"/>
      <c r="AH209" s="5"/>
      <c r="AI209" s="5"/>
      <c r="AO209" s="5"/>
      <c r="DI209" s="6"/>
    </row>
    <row r="210" spans="1:113" ht="24.75" customHeight="1" thickBot="1">
      <c r="B210" s="124" t="s">
        <v>1</v>
      </c>
      <c r="C210" s="125"/>
      <c r="D210" s="125"/>
      <c r="E210" s="125"/>
      <c r="F210" s="125"/>
      <c r="G210" s="125"/>
      <c r="H210" s="126" t="s">
        <v>30</v>
      </c>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8"/>
      <c r="DI210" s="6"/>
    </row>
    <row r="211" spans="1:113" ht="14.25">
      <c r="B211" s="7"/>
      <c r="C211" s="7"/>
      <c r="D211" s="7"/>
      <c r="E211" s="7"/>
      <c r="F211" s="7"/>
      <c r="G211" s="7"/>
      <c r="H211" s="8"/>
      <c r="I211" s="8"/>
      <c r="J211" s="8"/>
      <c r="K211" s="8"/>
      <c r="L211" s="9"/>
      <c r="M211" s="9"/>
      <c r="N211" s="9"/>
      <c r="O211" s="9"/>
      <c r="P211" s="8"/>
      <c r="Q211" s="8"/>
      <c r="R211" s="8"/>
      <c r="S211" s="8"/>
      <c r="T211" s="8"/>
      <c r="U211" s="8"/>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DI211" s="6"/>
    </row>
    <row r="212" spans="1:113" ht="15" thickBot="1">
      <c r="A212" s="58"/>
      <c r="B212" s="10" t="s">
        <v>2</v>
      </c>
      <c r="C212" s="8"/>
      <c r="D212" s="8"/>
      <c r="E212" s="8"/>
      <c r="F212" s="8"/>
      <c r="G212" s="8"/>
      <c r="H212" s="8"/>
      <c r="I212" s="8"/>
      <c r="J212" s="8"/>
      <c r="K212" s="8"/>
      <c r="L212" s="9"/>
      <c r="M212" s="9"/>
      <c r="N212" s="9"/>
      <c r="O212" s="9"/>
      <c r="P212" s="8"/>
      <c r="Q212" s="8"/>
      <c r="R212" s="8"/>
      <c r="S212" s="8"/>
      <c r="T212" s="8"/>
      <c r="U212" s="8"/>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DI212" s="6"/>
    </row>
    <row r="213" spans="1:113" ht="14.25">
      <c r="A213" s="8"/>
      <c r="B213" s="11"/>
      <c r="C213" s="7"/>
      <c r="D213" s="7"/>
      <c r="E213" s="7"/>
      <c r="F213" s="7"/>
      <c r="G213" s="7"/>
      <c r="H213" s="7"/>
      <c r="I213" s="7"/>
      <c r="J213" s="7"/>
      <c r="K213" s="7"/>
      <c r="L213" s="12"/>
      <c r="M213" s="12"/>
      <c r="N213" s="12"/>
      <c r="O213" s="12"/>
      <c r="P213" s="7"/>
      <c r="Q213" s="7"/>
      <c r="R213" s="7"/>
      <c r="S213" s="7"/>
      <c r="T213" s="7"/>
      <c r="U213" s="7"/>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4"/>
    </row>
    <row r="214" spans="1:113" ht="12" customHeight="1">
      <c r="A214" s="8"/>
      <c r="B214" s="129" t="s">
        <v>31</v>
      </c>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1"/>
    </row>
    <row r="215" spans="1:113" ht="12" customHeight="1">
      <c r="A215" s="8"/>
      <c r="B215" s="129"/>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1"/>
      <c r="BC215" s="15"/>
    </row>
    <row r="216" spans="1:113" ht="12" customHeight="1">
      <c r="A216" s="8"/>
      <c r="B216" s="129"/>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1"/>
    </row>
    <row r="217" spans="1:113" ht="12" customHeight="1">
      <c r="A217" s="8"/>
      <c r="B217" s="129"/>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1"/>
    </row>
    <row r="218" spans="1:113" ht="12" customHeight="1">
      <c r="A218" s="8"/>
      <c r="B218" s="129"/>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1"/>
    </row>
    <row r="219" spans="1:113" ht="15" thickBot="1">
      <c r="A219" s="16"/>
      <c r="B219" s="17"/>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9"/>
    </row>
    <row r="220" spans="1:113">
      <c r="B220" s="20"/>
    </row>
    <row r="221" spans="1:113" ht="15" thickBot="1">
      <c r="A221" s="58"/>
      <c r="B221" s="10" t="s">
        <v>3</v>
      </c>
      <c r="C221" s="8"/>
      <c r="D221" s="8"/>
      <c r="E221" s="8"/>
      <c r="F221" s="8"/>
      <c r="G221" s="8"/>
      <c r="H221" s="8"/>
      <c r="I221" s="8"/>
      <c r="J221" s="8"/>
      <c r="K221" s="8"/>
      <c r="L221" s="9"/>
      <c r="M221" s="9"/>
      <c r="N221" s="9"/>
      <c r="O221" s="9"/>
      <c r="P221" s="8"/>
      <c r="Q221" s="8"/>
      <c r="R221" s="8"/>
      <c r="S221" s="8"/>
      <c r="T221" s="8"/>
      <c r="U221" s="8"/>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DI221" s="6"/>
    </row>
    <row r="222" spans="1:113" ht="14.25">
      <c r="A222" s="8"/>
      <c r="B222" s="11"/>
      <c r="C222" s="7"/>
      <c r="D222" s="7"/>
      <c r="E222" s="7"/>
      <c r="F222" s="7"/>
      <c r="G222" s="7"/>
      <c r="H222" s="7"/>
      <c r="I222" s="7"/>
      <c r="J222" s="7"/>
      <c r="K222" s="7"/>
      <c r="L222" s="12"/>
      <c r="M222" s="12"/>
      <c r="N222" s="12"/>
      <c r="O222" s="12"/>
      <c r="P222" s="7"/>
      <c r="Q222" s="7"/>
      <c r="R222" s="7"/>
      <c r="S222" s="7"/>
      <c r="T222" s="7"/>
      <c r="U222" s="7"/>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4"/>
    </row>
    <row r="223" spans="1:113" ht="12" customHeight="1">
      <c r="A223" s="8"/>
      <c r="B223" s="129" t="s">
        <v>721</v>
      </c>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1"/>
    </row>
    <row r="224" spans="1:113" ht="12" customHeight="1">
      <c r="A224" s="8"/>
      <c r="B224" s="129"/>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1"/>
    </row>
    <row r="225" spans="1:251" ht="12" customHeight="1">
      <c r="A225" s="8"/>
      <c r="B225" s="129"/>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1"/>
      <c r="BC225" s="15"/>
    </row>
    <row r="226" spans="1:251" ht="12" customHeight="1">
      <c r="A226" s="8"/>
      <c r="B226" s="129"/>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1"/>
    </row>
    <row r="227" spans="1:251" ht="12" customHeight="1">
      <c r="A227" s="8"/>
      <c r="B227" s="129"/>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1"/>
    </row>
    <row r="228" spans="1:251" ht="12" customHeight="1">
      <c r="A228" s="8"/>
      <c r="B228" s="129"/>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1"/>
    </row>
    <row r="229" spans="1:251" ht="15" thickBot="1">
      <c r="A229" s="16"/>
      <c r="B229" s="17"/>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9"/>
    </row>
    <row r="230" spans="1:251">
      <c r="B230" s="20"/>
    </row>
    <row r="231" spans="1:251" ht="14.25">
      <c r="B231" s="10" t="s">
        <v>4</v>
      </c>
      <c r="C231" s="8"/>
      <c r="D231" s="8"/>
      <c r="E231" s="8"/>
      <c r="F231" s="8"/>
      <c r="G231" s="8"/>
      <c r="H231" s="8"/>
      <c r="I231" s="8"/>
      <c r="J231" s="8"/>
      <c r="K231" s="8"/>
      <c r="L231" s="9"/>
      <c r="M231" s="9"/>
      <c r="N231" s="9"/>
      <c r="O231" s="9"/>
      <c r="P231" s="8"/>
      <c r="Q231" s="8"/>
      <c r="R231" s="8"/>
      <c r="S231" s="8"/>
      <c r="T231" s="8"/>
      <c r="U231" s="8"/>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row>
    <row r="232" spans="1:251" ht="15" thickBot="1">
      <c r="B232" s="8"/>
      <c r="C232" s="8"/>
      <c r="D232" s="8"/>
      <c r="E232" s="8"/>
      <c r="F232" s="8"/>
      <c r="G232" s="8"/>
      <c r="H232" s="8"/>
      <c r="I232" s="8"/>
      <c r="J232" s="8"/>
      <c r="K232" s="8"/>
      <c r="L232" s="9"/>
      <c r="M232" s="9"/>
      <c r="N232" s="9"/>
      <c r="O232" s="9"/>
      <c r="P232" s="8"/>
      <c r="Q232" s="8"/>
      <c r="R232" s="8"/>
      <c r="S232" s="8"/>
      <c r="T232" s="8"/>
      <c r="U232" s="8"/>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21" t="s">
        <v>5</v>
      </c>
    </row>
    <row r="233" spans="1:251" s="15" customFormat="1" ht="13.5" customHeight="1">
      <c r="A233" s="8"/>
      <c r="B233" s="132" t="s">
        <v>6</v>
      </c>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4"/>
      <c r="AA233" s="138" t="s">
        <v>9</v>
      </c>
      <c r="AB233" s="133"/>
      <c r="AC233" s="133"/>
      <c r="AD233" s="133"/>
      <c r="AE233" s="133"/>
      <c r="AF233" s="133"/>
      <c r="AG233" s="133"/>
      <c r="AH233" s="133"/>
      <c r="AI233" s="134"/>
      <c r="AJ233" s="138" t="s">
        <v>10</v>
      </c>
      <c r="AK233" s="133"/>
      <c r="AL233" s="133"/>
      <c r="AM233" s="133"/>
      <c r="AN233" s="133"/>
      <c r="AO233" s="133"/>
      <c r="AP233" s="133"/>
      <c r="AQ233" s="133"/>
      <c r="AR233" s="134"/>
      <c r="AS233" s="138" t="s">
        <v>7</v>
      </c>
      <c r="AT233" s="133"/>
      <c r="AU233" s="133"/>
      <c r="AV233" s="133"/>
      <c r="AW233" s="133"/>
      <c r="AX233" s="140"/>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row>
    <row r="234" spans="1:251" s="15" customFormat="1" ht="13.5">
      <c r="A234" s="8"/>
      <c r="B234" s="135"/>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7"/>
      <c r="AA234" s="139"/>
      <c r="AB234" s="136"/>
      <c r="AC234" s="136"/>
      <c r="AD234" s="136"/>
      <c r="AE234" s="136"/>
      <c r="AF234" s="136"/>
      <c r="AG234" s="136"/>
      <c r="AH234" s="136"/>
      <c r="AI234" s="137"/>
      <c r="AJ234" s="139"/>
      <c r="AK234" s="136"/>
      <c r="AL234" s="136"/>
      <c r="AM234" s="136"/>
      <c r="AN234" s="136"/>
      <c r="AO234" s="136"/>
      <c r="AP234" s="136"/>
      <c r="AQ234" s="136"/>
      <c r="AR234" s="137"/>
      <c r="AS234" s="139"/>
      <c r="AT234" s="136"/>
      <c r="AU234" s="136"/>
      <c r="AV234" s="136"/>
      <c r="AW234" s="136"/>
      <c r="AX234" s="141"/>
      <c r="AY234" s="2"/>
      <c r="AZ234" s="2"/>
      <c r="BA234" s="2"/>
      <c r="BB234" s="22"/>
      <c r="BC234" s="23"/>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row>
    <row r="235" spans="1:251" s="15" customFormat="1" ht="18.75" customHeight="1">
      <c r="A235" s="8"/>
      <c r="B235" s="24"/>
      <c r="C235" s="106" t="s">
        <v>32</v>
      </c>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8"/>
      <c r="AA235" s="101">
        <v>140000</v>
      </c>
      <c r="AB235" s="109"/>
      <c r="AC235" s="109"/>
      <c r="AD235" s="109"/>
      <c r="AE235" s="109"/>
      <c r="AF235" s="109"/>
      <c r="AG235" s="109"/>
      <c r="AH235" s="109"/>
      <c r="AI235" s="110"/>
      <c r="AJ235" s="101">
        <v>87000</v>
      </c>
      <c r="AK235" s="109"/>
      <c r="AL235" s="109"/>
      <c r="AM235" s="109"/>
      <c r="AN235" s="109"/>
      <c r="AO235" s="109"/>
      <c r="AP235" s="109"/>
      <c r="AQ235" s="109"/>
      <c r="AR235" s="110"/>
      <c r="AS235" s="98"/>
      <c r="AT235" s="111"/>
      <c r="AU235" s="111"/>
      <c r="AV235" s="111"/>
      <c r="AW235" s="111"/>
      <c r="AX235" s="11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row>
    <row r="236" spans="1:251" s="15" customFormat="1" ht="18.75" customHeight="1">
      <c r="A236" s="8"/>
      <c r="B236" s="24"/>
      <c r="C236" s="106" t="s">
        <v>33</v>
      </c>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8"/>
      <c r="AA236" s="101">
        <v>50000</v>
      </c>
      <c r="AB236" s="109"/>
      <c r="AC236" s="109"/>
      <c r="AD236" s="109"/>
      <c r="AE236" s="109"/>
      <c r="AF236" s="109"/>
      <c r="AG236" s="109"/>
      <c r="AH236" s="109"/>
      <c r="AI236" s="110"/>
      <c r="AJ236" s="101">
        <v>33000</v>
      </c>
      <c r="AK236" s="109"/>
      <c r="AL236" s="109"/>
      <c r="AM236" s="109"/>
      <c r="AN236" s="109"/>
      <c r="AO236" s="109"/>
      <c r="AP236" s="109"/>
      <c r="AQ236" s="109"/>
      <c r="AR236" s="110"/>
      <c r="AS236" s="98"/>
      <c r="AT236" s="111"/>
      <c r="AU236" s="111"/>
      <c r="AV236" s="111"/>
      <c r="AW236" s="111"/>
      <c r="AX236" s="11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row>
    <row r="237" spans="1:251" s="15" customFormat="1" ht="18.75" customHeight="1">
      <c r="A237" s="8"/>
      <c r="B237" s="24"/>
      <c r="C237" s="106" t="s">
        <v>34</v>
      </c>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8"/>
      <c r="AA237" s="101">
        <v>51000</v>
      </c>
      <c r="AB237" s="109"/>
      <c r="AC237" s="109"/>
      <c r="AD237" s="109"/>
      <c r="AE237" s="109"/>
      <c r="AF237" s="109"/>
      <c r="AG237" s="109"/>
      <c r="AH237" s="109"/>
      <c r="AI237" s="110"/>
      <c r="AJ237" s="101">
        <v>17000</v>
      </c>
      <c r="AK237" s="109"/>
      <c r="AL237" s="109"/>
      <c r="AM237" s="109"/>
      <c r="AN237" s="109"/>
      <c r="AO237" s="109"/>
      <c r="AP237" s="109"/>
      <c r="AQ237" s="109"/>
      <c r="AR237" s="110"/>
      <c r="AS237" s="98"/>
      <c r="AT237" s="111"/>
      <c r="AU237" s="111"/>
      <c r="AV237" s="111"/>
      <c r="AW237" s="111"/>
      <c r="AX237" s="11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row>
    <row r="238" spans="1:251" s="15" customFormat="1" ht="18.75" customHeight="1">
      <c r="A238" s="8"/>
      <c r="B238" s="24"/>
      <c r="C238" s="106" t="s">
        <v>35</v>
      </c>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8"/>
      <c r="AA238" s="101">
        <v>3000</v>
      </c>
      <c r="AB238" s="109"/>
      <c r="AC238" s="109"/>
      <c r="AD238" s="109"/>
      <c r="AE238" s="109"/>
      <c r="AF238" s="109"/>
      <c r="AG238" s="109"/>
      <c r="AH238" s="109"/>
      <c r="AI238" s="110"/>
      <c r="AJ238" s="101">
        <v>3000</v>
      </c>
      <c r="AK238" s="109"/>
      <c r="AL238" s="109"/>
      <c r="AM238" s="109"/>
      <c r="AN238" s="109"/>
      <c r="AO238" s="109"/>
      <c r="AP238" s="109"/>
      <c r="AQ238" s="109"/>
      <c r="AR238" s="110"/>
      <c r="AS238" s="98"/>
      <c r="AT238" s="111"/>
      <c r="AU238" s="111"/>
      <c r="AV238" s="111"/>
      <c r="AW238" s="111"/>
      <c r="AX238" s="11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row>
    <row r="239" spans="1:251" s="15" customFormat="1" ht="18.75" customHeight="1">
      <c r="A239" s="8"/>
      <c r="B239" s="24"/>
      <c r="C239" s="106" t="s">
        <v>36</v>
      </c>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8"/>
      <c r="AA239" s="101">
        <v>56000</v>
      </c>
      <c r="AB239" s="109"/>
      <c r="AC239" s="109"/>
      <c r="AD239" s="109"/>
      <c r="AE239" s="109"/>
      <c r="AF239" s="109"/>
      <c r="AG239" s="109"/>
      <c r="AH239" s="109"/>
      <c r="AI239" s="110"/>
      <c r="AJ239" s="101">
        <v>0</v>
      </c>
      <c r="AK239" s="109"/>
      <c r="AL239" s="109"/>
      <c r="AM239" s="109"/>
      <c r="AN239" s="109"/>
      <c r="AO239" s="109"/>
      <c r="AP239" s="109"/>
      <c r="AQ239" s="109"/>
      <c r="AR239" s="110"/>
      <c r="AS239" s="98"/>
      <c r="AT239" s="111"/>
      <c r="AU239" s="111"/>
      <c r="AV239" s="111"/>
      <c r="AW239" s="111"/>
      <c r="AX239" s="11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row>
    <row r="240" spans="1:251" s="15" customFormat="1" ht="18.75" customHeight="1" thickBot="1">
      <c r="A240" s="16"/>
      <c r="B240" s="113" t="s">
        <v>11</v>
      </c>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5"/>
      <c r="AA240" s="116">
        <f>SUM($AA$235:$AA$239)</f>
        <v>300000</v>
      </c>
      <c r="AB240" s="117"/>
      <c r="AC240" s="117"/>
      <c r="AD240" s="117"/>
      <c r="AE240" s="117"/>
      <c r="AF240" s="117"/>
      <c r="AG240" s="117"/>
      <c r="AH240" s="117"/>
      <c r="AI240" s="118"/>
      <c r="AJ240" s="116">
        <f>SUM($AJ$235:$AJ$239)</f>
        <v>140000</v>
      </c>
      <c r="AK240" s="117"/>
      <c r="AL240" s="117"/>
      <c r="AM240" s="117"/>
      <c r="AN240" s="117"/>
      <c r="AO240" s="117"/>
      <c r="AP240" s="117"/>
      <c r="AQ240" s="117"/>
      <c r="AR240" s="118"/>
      <c r="AS240" s="119"/>
      <c r="AT240" s="120"/>
      <c r="AU240" s="120"/>
      <c r="AV240" s="120"/>
      <c r="AW240" s="120"/>
      <c r="AX240" s="121"/>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row>
    <row r="242" spans="1:113" ht="18.75">
      <c r="A242" s="1" t="s">
        <v>0</v>
      </c>
      <c r="AW242" s="3"/>
      <c r="AX242" s="4"/>
      <c r="AY242" s="3"/>
    </row>
    <row r="244" spans="1:113" ht="18.75">
      <c r="B244" s="122" t="s">
        <v>8</v>
      </c>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row>
    <row r="245" spans="1:113">
      <c r="Z245" s="5"/>
      <c r="AD245" s="5"/>
      <c r="AE245" s="5"/>
      <c r="AF245" s="5"/>
      <c r="AG245" s="5"/>
      <c r="AH245" s="5"/>
      <c r="AI245" s="5"/>
      <c r="AO245" s="5"/>
    </row>
    <row r="246" spans="1:113" ht="13.5" thickBot="1">
      <c r="Z246" s="5"/>
      <c r="AD246" s="5"/>
      <c r="AE246" s="5"/>
      <c r="AF246" s="5"/>
      <c r="AG246" s="5"/>
      <c r="AH246" s="5"/>
      <c r="AI246" s="5"/>
      <c r="AO246" s="5"/>
      <c r="DI246" s="6"/>
    </row>
    <row r="247" spans="1:113" ht="24.75" customHeight="1" thickBot="1">
      <c r="B247" s="124" t="s">
        <v>1</v>
      </c>
      <c r="C247" s="125"/>
      <c r="D247" s="125"/>
      <c r="E247" s="125"/>
      <c r="F247" s="125"/>
      <c r="G247" s="125"/>
      <c r="H247" s="126" t="s">
        <v>37</v>
      </c>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8"/>
      <c r="DI247" s="6"/>
    </row>
    <row r="248" spans="1:113" ht="14.25">
      <c r="B248" s="7"/>
      <c r="C248" s="7"/>
      <c r="D248" s="7"/>
      <c r="E248" s="7"/>
      <c r="F248" s="7"/>
      <c r="G248" s="7"/>
      <c r="H248" s="8"/>
      <c r="I248" s="8"/>
      <c r="J248" s="8"/>
      <c r="K248" s="8"/>
      <c r="L248" s="9"/>
      <c r="M248" s="9"/>
      <c r="N248" s="9"/>
      <c r="O248" s="9"/>
      <c r="P248" s="8"/>
      <c r="Q248" s="8"/>
      <c r="R248" s="8"/>
      <c r="S248" s="8"/>
      <c r="T248" s="8"/>
      <c r="U248" s="8"/>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DI248" s="6"/>
    </row>
    <row r="249" spans="1:113" ht="15" thickBot="1">
      <c r="A249" s="58"/>
      <c r="B249" s="10" t="s">
        <v>2</v>
      </c>
      <c r="C249" s="8"/>
      <c r="D249" s="8"/>
      <c r="E249" s="8"/>
      <c r="F249" s="8"/>
      <c r="G249" s="8"/>
      <c r="H249" s="8"/>
      <c r="I249" s="8"/>
      <c r="J249" s="8"/>
      <c r="K249" s="8"/>
      <c r="L249" s="9"/>
      <c r="M249" s="9"/>
      <c r="N249" s="9"/>
      <c r="O249" s="9"/>
      <c r="P249" s="8"/>
      <c r="Q249" s="8"/>
      <c r="R249" s="8"/>
      <c r="S249" s="8"/>
      <c r="T249" s="8"/>
      <c r="U249" s="8"/>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DI249" s="6"/>
    </row>
    <row r="250" spans="1:113" ht="14.25">
      <c r="A250" s="8"/>
      <c r="B250" s="11"/>
      <c r="C250" s="7"/>
      <c r="D250" s="7"/>
      <c r="E250" s="7"/>
      <c r="F250" s="7"/>
      <c r="G250" s="7"/>
      <c r="H250" s="7"/>
      <c r="I250" s="7"/>
      <c r="J250" s="7"/>
      <c r="K250" s="7"/>
      <c r="L250" s="12"/>
      <c r="M250" s="12"/>
      <c r="N250" s="12"/>
      <c r="O250" s="12"/>
      <c r="P250" s="7"/>
      <c r="Q250" s="7"/>
      <c r="R250" s="7"/>
      <c r="S250" s="7"/>
      <c r="T250" s="7"/>
      <c r="U250" s="7"/>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4"/>
    </row>
    <row r="251" spans="1:113" ht="12" customHeight="1">
      <c r="A251" s="8"/>
      <c r="B251" s="129" t="s">
        <v>38</v>
      </c>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1"/>
    </row>
    <row r="252" spans="1:113" ht="12" customHeight="1">
      <c r="A252" s="8"/>
      <c r="B252" s="129"/>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1"/>
    </row>
    <row r="253" spans="1:113" ht="12" customHeight="1">
      <c r="A253" s="8"/>
      <c r="B253" s="129"/>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1"/>
    </row>
    <row r="254" spans="1:113" ht="12" customHeight="1">
      <c r="A254" s="8"/>
      <c r="B254" s="129"/>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1"/>
    </row>
    <row r="255" spans="1:113" ht="12" customHeight="1">
      <c r="A255" s="8"/>
      <c r="B255" s="129"/>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1"/>
    </row>
    <row r="256" spans="1:113" ht="12" customHeight="1">
      <c r="A256" s="8"/>
      <c r="B256" s="129"/>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1"/>
      <c r="BC256" s="15"/>
    </row>
    <row r="257" spans="1:113" ht="12" customHeight="1">
      <c r="A257" s="8"/>
      <c r="B257" s="129"/>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1"/>
    </row>
    <row r="258" spans="1:113" ht="12" customHeight="1">
      <c r="A258" s="8"/>
      <c r="B258" s="129"/>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1"/>
    </row>
    <row r="259" spans="1:113" ht="12" customHeight="1">
      <c r="A259" s="8"/>
      <c r="B259" s="129"/>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1"/>
    </row>
    <row r="260" spans="1:113" ht="15" thickBot="1">
      <c r="A260" s="16"/>
      <c r="B260" s="17"/>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9"/>
    </row>
    <row r="261" spans="1:113">
      <c r="B261" s="20"/>
    </row>
    <row r="262" spans="1:113" ht="15" thickBot="1">
      <c r="A262" s="58"/>
      <c r="B262" s="10" t="s">
        <v>3</v>
      </c>
      <c r="C262" s="8"/>
      <c r="D262" s="8"/>
      <c r="E262" s="8"/>
      <c r="F262" s="8"/>
      <c r="G262" s="8"/>
      <c r="H262" s="8"/>
      <c r="I262" s="8"/>
      <c r="J262" s="8"/>
      <c r="K262" s="8"/>
      <c r="L262" s="9"/>
      <c r="M262" s="9"/>
      <c r="N262" s="9"/>
      <c r="O262" s="9"/>
      <c r="P262" s="8"/>
      <c r="Q262" s="8"/>
      <c r="R262" s="8"/>
      <c r="S262" s="8"/>
      <c r="T262" s="8"/>
      <c r="U262" s="8"/>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DI262" s="6"/>
    </row>
    <row r="263" spans="1:113" ht="14.25">
      <c r="A263" s="8"/>
      <c r="B263" s="11"/>
      <c r="C263" s="7"/>
      <c r="D263" s="7"/>
      <c r="E263" s="7"/>
      <c r="F263" s="7"/>
      <c r="G263" s="7"/>
      <c r="H263" s="7"/>
      <c r="I263" s="7"/>
      <c r="J263" s="7"/>
      <c r="K263" s="7"/>
      <c r="L263" s="12"/>
      <c r="M263" s="12"/>
      <c r="N263" s="12"/>
      <c r="O263" s="12"/>
      <c r="P263" s="7"/>
      <c r="Q263" s="7"/>
      <c r="R263" s="7"/>
      <c r="S263" s="7"/>
      <c r="T263" s="7"/>
      <c r="U263" s="7"/>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4"/>
    </row>
    <row r="264" spans="1:113" ht="12" customHeight="1">
      <c r="A264" s="8"/>
      <c r="B264" s="129" t="s">
        <v>39</v>
      </c>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1"/>
    </row>
    <row r="265" spans="1:113" ht="12" customHeight="1">
      <c r="A265" s="8"/>
      <c r="B265" s="129"/>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1"/>
    </row>
    <row r="266" spans="1:113" ht="12" customHeight="1">
      <c r="A266" s="8"/>
      <c r="B266" s="129"/>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1"/>
    </row>
    <row r="267" spans="1:113" ht="12" customHeight="1">
      <c r="A267" s="8"/>
      <c r="B267" s="129"/>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1"/>
    </row>
    <row r="268" spans="1:113" ht="12" customHeight="1">
      <c r="A268" s="8"/>
      <c r="B268" s="129"/>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1"/>
      <c r="BC268" s="15"/>
    </row>
    <row r="269" spans="1:113" ht="12" customHeight="1">
      <c r="A269" s="8"/>
      <c r="B269" s="129"/>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1"/>
    </row>
    <row r="270" spans="1:113" ht="12" customHeight="1">
      <c r="A270" s="8"/>
      <c r="B270" s="129"/>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1"/>
    </row>
    <row r="271" spans="1:113" ht="12" customHeight="1">
      <c r="A271" s="8"/>
      <c r="B271" s="129"/>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1"/>
    </row>
    <row r="272" spans="1:113" ht="15" thickBot="1">
      <c r="A272" s="16"/>
      <c r="B272" s="17"/>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9"/>
    </row>
    <row r="273" spans="1:251">
      <c r="B273" s="20"/>
    </row>
    <row r="274" spans="1:251" ht="14.25">
      <c r="B274" s="10" t="s">
        <v>4</v>
      </c>
      <c r="C274" s="8"/>
      <c r="D274" s="8"/>
      <c r="E274" s="8"/>
      <c r="F274" s="8"/>
      <c r="G274" s="8"/>
      <c r="H274" s="8"/>
      <c r="I274" s="8"/>
      <c r="J274" s="8"/>
      <c r="K274" s="8"/>
      <c r="L274" s="9"/>
      <c r="M274" s="9"/>
      <c r="N274" s="9"/>
      <c r="O274" s="9"/>
      <c r="P274" s="8"/>
      <c r="Q274" s="8"/>
      <c r="R274" s="8"/>
      <c r="S274" s="8"/>
      <c r="T274" s="8"/>
      <c r="U274" s="8"/>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row>
    <row r="275" spans="1:251" ht="15" thickBot="1">
      <c r="B275" s="8"/>
      <c r="C275" s="8"/>
      <c r="D275" s="8"/>
      <c r="E275" s="8"/>
      <c r="F275" s="8"/>
      <c r="G275" s="8"/>
      <c r="H275" s="8"/>
      <c r="I275" s="8"/>
      <c r="J275" s="8"/>
      <c r="K275" s="8"/>
      <c r="L275" s="9"/>
      <c r="M275" s="9"/>
      <c r="N275" s="9"/>
      <c r="O275" s="9"/>
      <c r="P275" s="8"/>
      <c r="Q275" s="8"/>
      <c r="R275" s="8"/>
      <c r="S275" s="8"/>
      <c r="T275" s="8"/>
      <c r="U275" s="8"/>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21" t="s">
        <v>5</v>
      </c>
    </row>
    <row r="276" spans="1:251" s="15" customFormat="1" ht="13.5" customHeight="1">
      <c r="A276" s="8"/>
      <c r="B276" s="132" t="s">
        <v>6</v>
      </c>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4"/>
      <c r="AA276" s="138" t="s">
        <v>9</v>
      </c>
      <c r="AB276" s="133"/>
      <c r="AC276" s="133"/>
      <c r="AD276" s="133"/>
      <c r="AE276" s="133"/>
      <c r="AF276" s="133"/>
      <c r="AG276" s="133"/>
      <c r="AH276" s="133"/>
      <c r="AI276" s="134"/>
      <c r="AJ276" s="138" t="s">
        <v>10</v>
      </c>
      <c r="AK276" s="133"/>
      <c r="AL276" s="133"/>
      <c r="AM276" s="133"/>
      <c r="AN276" s="133"/>
      <c r="AO276" s="133"/>
      <c r="AP276" s="133"/>
      <c r="AQ276" s="133"/>
      <c r="AR276" s="134"/>
      <c r="AS276" s="138" t="s">
        <v>7</v>
      </c>
      <c r="AT276" s="133"/>
      <c r="AU276" s="133"/>
      <c r="AV276" s="133"/>
      <c r="AW276" s="133"/>
      <c r="AX276" s="140"/>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row>
    <row r="277" spans="1:251" s="15" customFormat="1" ht="13.5">
      <c r="A277" s="8"/>
      <c r="B277" s="135"/>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7"/>
      <c r="AA277" s="139"/>
      <c r="AB277" s="136"/>
      <c r="AC277" s="136"/>
      <c r="AD277" s="136"/>
      <c r="AE277" s="136"/>
      <c r="AF277" s="136"/>
      <c r="AG277" s="136"/>
      <c r="AH277" s="136"/>
      <c r="AI277" s="137"/>
      <c r="AJ277" s="139"/>
      <c r="AK277" s="136"/>
      <c r="AL277" s="136"/>
      <c r="AM277" s="136"/>
      <c r="AN277" s="136"/>
      <c r="AO277" s="136"/>
      <c r="AP277" s="136"/>
      <c r="AQ277" s="136"/>
      <c r="AR277" s="137"/>
      <c r="AS277" s="139"/>
      <c r="AT277" s="136"/>
      <c r="AU277" s="136"/>
      <c r="AV277" s="136"/>
      <c r="AW277" s="136"/>
      <c r="AX277" s="141"/>
      <c r="AY277" s="2"/>
      <c r="AZ277" s="2"/>
      <c r="BA277" s="2"/>
      <c r="BB277" s="22"/>
      <c r="BC277" s="23"/>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row>
    <row r="278" spans="1:251" s="15" customFormat="1" ht="18.75" customHeight="1">
      <c r="A278" s="8"/>
      <c r="B278" s="24"/>
      <c r="C278" s="106" t="s">
        <v>40</v>
      </c>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8"/>
      <c r="AA278" s="101">
        <v>72057</v>
      </c>
      <c r="AB278" s="109"/>
      <c r="AC278" s="109"/>
      <c r="AD278" s="109"/>
      <c r="AE278" s="109"/>
      <c r="AF278" s="109"/>
      <c r="AG278" s="109"/>
      <c r="AH278" s="109"/>
      <c r="AI278" s="110"/>
      <c r="AJ278" s="101">
        <v>68093</v>
      </c>
      <c r="AK278" s="109"/>
      <c r="AL278" s="109"/>
      <c r="AM278" s="109"/>
      <c r="AN278" s="109"/>
      <c r="AO278" s="109"/>
      <c r="AP278" s="109"/>
      <c r="AQ278" s="109"/>
      <c r="AR278" s="110"/>
      <c r="AS278" s="98"/>
      <c r="AT278" s="111"/>
      <c r="AU278" s="111"/>
      <c r="AV278" s="111"/>
      <c r="AW278" s="111"/>
      <c r="AX278" s="11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79" spans="1:251" s="15" customFormat="1" ht="18.75" customHeight="1">
      <c r="A279" s="8"/>
      <c r="B279" s="24"/>
      <c r="C279" s="106" t="s">
        <v>41</v>
      </c>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8"/>
      <c r="AA279" s="101">
        <v>5793</v>
      </c>
      <c r="AB279" s="109"/>
      <c r="AC279" s="109"/>
      <c r="AD279" s="109"/>
      <c r="AE279" s="109"/>
      <c r="AF279" s="109"/>
      <c r="AG279" s="109"/>
      <c r="AH279" s="109"/>
      <c r="AI279" s="110"/>
      <c r="AJ279" s="101">
        <v>7554</v>
      </c>
      <c r="AK279" s="109"/>
      <c r="AL279" s="109"/>
      <c r="AM279" s="109"/>
      <c r="AN279" s="109"/>
      <c r="AO279" s="109"/>
      <c r="AP279" s="109"/>
      <c r="AQ279" s="109"/>
      <c r="AR279" s="110"/>
      <c r="AS279" s="98"/>
      <c r="AT279" s="111"/>
      <c r="AU279" s="111"/>
      <c r="AV279" s="111"/>
      <c r="AW279" s="111"/>
      <c r="AX279" s="11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row>
    <row r="280" spans="1:251" s="15" customFormat="1" ht="18.75" customHeight="1">
      <c r="A280" s="8"/>
      <c r="B280" s="24"/>
      <c r="C280" s="106" t="s">
        <v>42</v>
      </c>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8"/>
      <c r="AA280" s="101">
        <v>13430</v>
      </c>
      <c r="AB280" s="109"/>
      <c r="AC280" s="109"/>
      <c r="AD280" s="109"/>
      <c r="AE280" s="109"/>
      <c r="AF280" s="109"/>
      <c r="AG280" s="109"/>
      <c r="AH280" s="109"/>
      <c r="AI280" s="110"/>
      <c r="AJ280" s="101">
        <v>5000</v>
      </c>
      <c r="AK280" s="109"/>
      <c r="AL280" s="109"/>
      <c r="AM280" s="109"/>
      <c r="AN280" s="109"/>
      <c r="AO280" s="109"/>
      <c r="AP280" s="109"/>
      <c r="AQ280" s="109"/>
      <c r="AR280" s="110"/>
      <c r="AS280" s="98"/>
      <c r="AT280" s="111"/>
      <c r="AU280" s="111"/>
      <c r="AV280" s="111"/>
      <c r="AW280" s="111"/>
      <c r="AX280" s="11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row>
    <row r="281" spans="1:251" s="15" customFormat="1" ht="18.75" customHeight="1">
      <c r="A281" s="8"/>
      <c r="B281" s="24"/>
      <c r="C281" s="106" t="s">
        <v>43</v>
      </c>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8"/>
      <c r="AA281" s="101">
        <v>0</v>
      </c>
      <c r="AB281" s="109"/>
      <c r="AC281" s="109"/>
      <c r="AD281" s="109"/>
      <c r="AE281" s="109"/>
      <c r="AF281" s="109"/>
      <c r="AG281" s="109"/>
      <c r="AH281" s="109"/>
      <c r="AI281" s="110"/>
      <c r="AJ281" s="101">
        <v>5000</v>
      </c>
      <c r="AK281" s="109"/>
      <c r="AL281" s="109"/>
      <c r="AM281" s="109"/>
      <c r="AN281" s="109"/>
      <c r="AO281" s="109"/>
      <c r="AP281" s="109"/>
      <c r="AQ281" s="109"/>
      <c r="AR281" s="110"/>
      <c r="AS281" s="98"/>
      <c r="AT281" s="111"/>
      <c r="AU281" s="111"/>
      <c r="AV281" s="111"/>
      <c r="AW281" s="111"/>
      <c r="AX281" s="11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row>
    <row r="282" spans="1:251" s="15" customFormat="1" ht="18.75" customHeight="1" thickBot="1">
      <c r="A282" s="16"/>
      <c r="B282" s="113" t="s">
        <v>11</v>
      </c>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5"/>
      <c r="AA282" s="116">
        <f>SUM($AA$278:$AA$281)</f>
        <v>91280</v>
      </c>
      <c r="AB282" s="117"/>
      <c r="AC282" s="117"/>
      <c r="AD282" s="117"/>
      <c r="AE282" s="117"/>
      <c r="AF282" s="117"/>
      <c r="AG282" s="117"/>
      <c r="AH282" s="117"/>
      <c r="AI282" s="118"/>
      <c r="AJ282" s="116">
        <f>SUM($AJ$278:$AJ$281)</f>
        <v>85647</v>
      </c>
      <c r="AK282" s="117"/>
      <c r="AL282" s="117"/>
      <c r="AM282" s="117"/>
      <c r="AN282" s="117"/>
      <c r="AO282" s="117"/>
      <c r="AP282" s="117"/>
      <c r="AQ282" s="117"/>
      <c r="AR282" s="118"/>
      <c r="AS282" s="119"/>
      <c r="AT282" s="120"/>
      <c r="AU282" s="120"/>
      <c r="AV282" s="120"/>
      <c r="AW282" s="120"/>
      <c r="AX282" s="121"/>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row>
    <row r="284" spans="1:251" ht="18.75">
      <c r="A284" s="1" t="s">
        <v>0</v>
      </c>
      <c r="AW284" s="3"/>
      <c r="AX284" s="4"/>
      <c r="AY284" s="3"/>
    </row>
    <row r="286" spans="1:251" ht="18.75">
      <c r="B286" s="122" t="s">
        <v>8</v>
      </c>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row>
    <row r="287" spans="1:251">
      <c r="Z287" s="5"/>
      <c r="AD287" s="5"/>
      <c r="AE287" s="5"/>
      <c r="AF287" s="5"/>
      <c r="AG287" s="5"/>
      <c r="AH287" s="5"/>
      <c r="AI287" s="5"/>
      <c r="AO287" s="5"/>
    </row>
    <row r="288" spans="1:251" ht="13.5" thickBot="1">
      <c r="Z288" s="5"/>
      <c r="AD288" s="5"/>
      <c r="AE288" s="5"/>
      <c r="AF288" s="5"/>
      <c r="AG288" s="5"/>
      <c r="AH288" s="5"/>
      <c r="AI288" s="5"/>
      <c r="AO288" s="5"/>
      <c r="DI288" s="6"/>
    </row>
    <row r="289" spans="1:113" ht="24.75" customHeight="1" thickBot="1">
      <c r="B289" s="124" t="s">
        <v>1</v>
      </c>
      <c r="C289" s="125"/>
      <c r="D289" s="125"/>
      <c r="E289" s="125"/>
      <c r="F289" s="125"/>
      <c r="G289" s="125"/>
      <c r="H289" s="126" t="s">
        <v>44</v>
      </c>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8"/>
      <c r="DI289" s="6"/>
    </row>
    <row r="290" spans="1:113" ht="14.25">
      <c r="B290" s="7"/>
      <c r="C290" s="7"/>
      <c r="D290" s="7"/>
      <c r="E290" s="7"/>
      <c r="F290" s="7"/>
      <c r="G290" s="7"/>
      <c r="H290" s="8"/>
      <c r="I290" s="8"/>
      <c r="J290" s="8"/>
      <c r="K290" s="8"/>
      <c r="L290" s="9"/>
      <c r="M290" s="9"/>
      <c r="N290" s="9"/>
      <c r="O290" s="9"/>
      <c r="P290" s="8"/>
      <c r="Q290" s="8"/>
      <c r="R290" s="8"/>
      <c r="S290" s="8"/>
      <c r="T290" s="8"/>
      <c r="U290" s="8"/>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DI290" s="6"/>
    </row>
    <row r="291" spans="1:113" ht="15" thickBot="1">
      <c r="A291" s="58"/>
      <c r="B291" s="10" t="s">
        <v>2</v>
      </c>
      <c r="C291" s="8"/>
      <c r="D291" s="8"/>
      <c r="E291" s="8"/>
      <c r="F291" s="8"/>
      <c r="G291" s="8"/>
      <c r="H291" s="8"/>
      <c r="I291" s="8"/>
      <c r="J291" s="8"/>
      <c r="K291" s="8"/>
      <c r="L291" s="9"/>
      <c r="M291" s="9"/>
      <c r="N291" s="9"/>
      <c r="O291" s="9"/>
      <c r="P291" s="8"/>
      <c r="Q291" s="8"/>
      <c r="R291" s="8"/>
      <c r="S291" s="8"/>
      <c r="T291" s="8"/>
      <c r="U291" s="8"/>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DI291" s="6"/>
    </row>
    <row r="292" spans="1:113" ht="14.25">
      <c r="A292" s="8"/>
      <c r="B292" s="11"/>
      <c r="C292" s="7"/>
      <c r="D292" s="7"/>
      <c r="E292" s="7"/>
      <c r="F292" s="7"/>
      <c r="G292" s="7"/>
      <c r="H292" s="7"/>
      <c r="I292" s="7"/>
      <c r="J292" s="7"/>
      <c r="K292" s="7"/>
      <c r="L292" s="12"/>
      <c r="M292" s="12"/>
      <c r="N292" s="12"/>
      <c r="O292" s="12"/>
      <c r="P292" s="7"/>
      <c r="Q292" s="7"/>
      <c r="R292" s="7"/>
      <c r="S292" s="7"/>
      <c r="T292" s="7"/>
      <c r="U292" s="7"/>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4"/>
    </row>
    <row r="293" spans="1:113" ht="12" customHeight="1">
      <c r="A293" s="8"/>
      <c r="B293" s="129" t="s">
        <v>45</v>
      </c>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1"/>
    </row>
    <row r="294" spans="1:113" ht="12" customHeight="1">
      <c r="A294" s="8"/>
      <c r="B294" s="129"/>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1"/>
    </row>
    <row r="295" spans="1:113" ht="12" customHeight="1">
      <c r="A295" s="8"/>
      <c r="B295" s="129"/>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1"/>
      <c r="BC295" s="15"/>
    </row>
    <row r="296" spans="1:113" ht="12" customHeight="1">
      <c r="A296" s="8"/>
      <c r="B296" s="129"/>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1"/>
    </row>
    <row r="297" spans="1:113" ht="12" customHeight="1">
      <c r="A297" s="8"/>
      <c r="B297" s="129"/>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1"/>
    </row>
    <row r="298" spans="1:113" ht="12" customHeight="1">
      <c r="A298" s="8"/>
      <c r="B298" s="129"/>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1"/>
    </row>
    <row r="299" spans="1:113" ht="15" thickBot="1">
      <c r="A299" s="16"/>
      <c r="B299" s="17"/>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9"/>
    </row>
    <row r="300" spans="1:113">
      <c r="B300" s="20"/>
    </row>
    <row r="301" spans="1:113" ht="15" thickBot="1">
      <c r="A301" s="58"/>
      <c r="B301" s="10" t="s">
        <v>3</v>
      </c>
      <c r="C301" s="8"/>
      <c r="D301" s="8"/>
      <c r="E301" s="8"/>
      <c r="F301" s="8"/>
      <c r="G301" s="8"/>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113" ht="14.25">
      <c r="A302" s="8"/>
      <c r="B302" s="11"/>
      <c r="C302" s="7"/>
      <c r="D302" s="7"/>
      <c r="E302" s="7"/>
      <c r="F302" s="7"/>
      <c r="G302" s="7"/>
      <c r="H302" s="7"/>
      <c r="I302" s="7"/>
      <c r="J302" s="7"/>
      <c r="K302" s="7"/>
      <c r="L302" s="12"/>
      <c r="M302" s="12"/>
      <c r="N302" s="12"/>
      <c r="O302" s="12"/>
      <c r="P302" s="7"/>
      <c r="Q302" s="7"/>
      <c r="R302" s="7"/>
      <c r="S302" s="7"/>
      <c r="T302" s="7"/>
      <c r="U302" s="7"/>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4"/>
    </row>
    <row r="303" spans="1:113" ht="12" customHeight="1">
      <c r="A303" s="8"/>
      <c r="B303" s="129" t="s">
        <v>46</v>
      </c>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1"/>
    </row>
    <row r="304" spans="1:113" ht="12" customHeight="1">
      <c r="A304" s="8"/>
      <c r="B304" s="129"/>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1"/>
    </row>
    <row r="305" spans="1:251" ht="12" customHeight="1">
      <c r="A305" s="8"/>
      <c r="B305" s="129"/>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1"/>
    </row>
    <row r="306" spans="1:251" ht="12" customHeight="1">
      <c r="A306" s="8"/>
      <c r="B306" s="129"/>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1"/>
      <c r="BC306" s="15"/>
    </row>
    <row r="307" spans="1:251" ht="12" customHeight="1">
      <c r="A307" s="8"/>
      <c r="B307" s="129"/>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1"/>
    </row>
    <row r="308" spans="1:251" ht="12" customHeight="1">
      <c r="A308" s="8"/>
      <c r="B308" s="129"/>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1"/>
    </row>
    <row r="309" spans="1:251" ht="12" customHeight="1">
      <c r="A309" s="8"/>
      <c r="B309" s="129"/>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1"/>
    </row>
    <row r="310" spans="1:251" ht="15" thickBot="1">
      <c r="A310" s="16"/>
      <c r="B310" s="17"/>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9"/>
    </row>
    <row r="311" spans="1:251">
      <c r="B311" s="20"/>
    </row>
    <row r="312" spans="1:251" ht="14.25">
      <c r="B312" s="10" t="s">
        <v>4</v>
      </c>
      <c r="C312" s="8"/>
      <c r="D312" s="8"/>
      <c r="E312" s="8"/>
      <c r="F312" s="8"/>
      <c r="G312" s="8"/>
      <c r="H312" s="8"/>
      <c r="I312" s="8"/>
      <c r="J312" s="8"/>
      <c r="K312" s="8"/>
      <c r="L312" s="9"/>
      <c r="M312" s="9"/>
      <c r="N312" s="9"/>
      <c r="O312" s="9"/>
      <c r="P312" s="8"/>
      <c r="Q312" s="8"/>
      <c r="R312" s="8"/>
      <c r="S312" s="8"/>
      <c r="T312" s="8"/>
      <c r="U312" s="8"/>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row>
    <row r="313" spans="1:251" ht="15" thickBot="1">
      <c r="B313" s="8"/>
      <c r="C313" s="8"/>
      <c r="D313" s="8"/>
      <c r="E313" s="8"/>
      <c r="F313" s="8"/>
      <c r="G313" s="8"/>
      <c r="H313" s="8"/>
      <c r="I313" s="8"/>
      <c r="J313" s="8"/>
      <c r="K313" s="8"/>
      <c r="L313" s="9"/>
      <c r="M313" s="9"/>
      <c r="N313" s="9"/>
      <c r="O313" s="9"/>
      <c r="P313" s="8"/>
      <c r="Q313" s="8"/>
      <c r="R313" s="8"/>
      <c r="S313" s="8"/>
      <c r="T313" s="8"/>
      <c r="U313" s="8"/>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21" t="s">
        <v>5</v>
      </c>
    </row>
    <row r="314" spans="1:251" s="15" customFormat="1" ht="13.5" customHeight="1">
      <c r="A314" s="8"/>
      <c r="B314" s="132" t="s">
        <v>6</v>
      </c>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4"/>
      <c r="AA314" s="138" t="s">
        <v>9</v>
      </c>
      <c r="AB314" s="133"/>
      <c r="AC314" s="133"/>
      <c r="AD314" s="133"/>
      <c r="AE314" s="133"/>
      <c r="AF314" s="133"/>
      <c r="AG314" s="133"/>
      <c r="AH314" s="133"/>
      <c r="AI314" s="134"/>
      <c r="AJ314" s="138" t="s">
        <v>10</v>
      </c>
      <c r="AK314" s="133"/>
      <c r="AL314" s="133"/>
      <c r="AM314" s="133"/>
      <c r="AN314" s="133"/>
      <c r="AO314" s="133"/>
      <c r="AP314" s="133"/>
      <c r="AQ314" s="133"/>
      <c r="AR314" s="134"/>
      <c r="AS314" s="138" t="s">
        <v>7</v>
      </c>
      <c r="AT314" s="133"/>
      <c r="AU314" s="133"/>
      <c r="AV314" s="133"/>
      <c r="AW314" s="133"/>
      <c r="AX314" s="140"/>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row>
    <row r="315" spans="1:251" s="15" customFormat="1" ht="13.5">
      <c r="A315" s="8"/>
      <c r="B315" s="135"/>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7"/>
      <c r="AA315" s="139"/>
      <c r="AB315" s="136"/>
      <c r="AC315" s="136"/>
      <c r="AD315" s="136"/>
      <c r="AE315" s="136"/>
      <c r="AF315" s="136"/>
      <c r="AG315" s="136"/>
      <c r="AH315" s="136"/>
      <c r="AI315" s="137"/>
      <c r="AJ315" s="139"/>
      <c r="AK315" s="136"/>
      <c r="AL315" s="136"/>
      <c r="AM315" s="136"/>
      <c r="AN315" s="136"/>
      <c r="AO315" s="136"/>
      <c r="AP315" s="136"/>
      <c r="AQ315" s="136"/>
      <c r="AR315" s="137"/>
      <c r="AS315" s="139"/>
      <c r="AT315" s="136"/>
      <c r="AU315" s="136"/>
      <c r="AV315" s="136"/>
      <c r="AW315" s="136"/>
      <c r="AX315" s="141"/>
      <c r="AY315" s="2"/>
      <c r="AZ315" s="2"/>
      <c r="BA315" s="2"/>
      <c r="BB315" s="22"/>
      <c r="BC315" s="23"/>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row>
    <row r="316" spans="1:251" s="15" customFormat="1" ht="18.75" customHeight="1">
      <c r="A316" s="8"/>
      <c r="B316" s="24"/>
      <c r="C316" s="104" t="s">
        <v>47</v>
      </c>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3"/>
      <c r="AA316" s="101">
        <v>216125</v>
      </c>
      <c r="AB316" s="109"/>
      <c r="AC316" s="109"/>
      <c r="AD316" s="109"/>
      <c r="AE316" s="109"/>
      <c r="AF316" s="109"/>
      <c r="AG316" s="109"/>
      <c r="AH316" s="109"/>
      <c r="AI316" s="110"/>
      <c r="AJ316" s="101">
        <v>198230</v>
      </c>
      <c r="AK316" s="109"/>
      <c r="AL316" s="109"/>
      <c r="AM316" s="109"/>
      <c r="AN316" s="109"/>
      <c r="AO316" s="109"/>
      <c r="AP316" s="109"/>
      <c r="AQ316" s="109"/>
      <c r="AR316" s="110"/>
      <c r="AS316" s="98"/>
      <c r="AT316" s="111"/>
      <c r="AU316" s="111"/>
      <c r="AV316" s="111"/>
      <c r="AW316" s="111"/>
      <c r="AX316" s="112"/>
      <c r="AY316" s="2"/>
      <c r="AZ316" s="2"/>
      <c r="BA316" s="56"/>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row>
    <row r="317" spans="1:251" s="15" customFormat="1" ht="18.75" customHeight="1">
      <c r="A317" s="8"/>
      <c r="B317" s="24"/>
      <c r="C317" s="106" t="s">
        <v>48</v>
      </c>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8"/>
      <c r="AA317" s="101">
        <v>80000</v>
      </c>
      <c r="AB317" s="109"/>
      <c r="AC317" s="109"/>
      <c r="AD317" s="109"/>
      <c r="AE317" s="109"/>
      <c r="AF317" s="109"/>
      <c r="AG317" s="109"/>
      <c r="AH317" s="109"/>
      <c r="AI317" s="110"/>
      <c r="AJ317" s="101">
        <v>110000</v>
      </c>
      <c r="AK317" s="109"/>
      <c r="AL317" s="109"/>
      <c r="AM317" s="109"/>
      <c r="AN317" s="109"/>
      <c r="AO317" s="109"/>
      <c r="AP317" s="109"/>
      <c r="AQ317" s="109"/>
      <c r="AR317" s="110"/>
      <c r="AS317" s="98"/>
      <c r="AT317" s="111"/>
      <c r="AU317" s="111"/>
      <c r="AV317" s="111"/>
      <c r="AW317" s="111"/>
      <c r="AX317" s="11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row>
    <row r="318" spans="1:251" s="15" customFormat="1" ht="18.75" customHeight="1">
      <c r="A318" s="8"/>
      <c r="B318" s="24"/>
      <c r="C318" s="106" t="s">
        <v>49</v>
      </c>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8"/>
      <c r="AA318" s="101">
        <v>5000</v>
      </c>
      <c r="AB318" s="109"/>
      <c r="AC318" s="109"/>
      <c r="AD318" s="109"/>
      <c r="AE318" s="109"/>
      <c r="AF318" s="109"/>
      <c r="AG318" s="109"/>
      <c r="AH318" s="109"/>
      <c r="AI318" s="110"/>
      <c r="AJ318" s="101">
        <v>5000</v>
      </c>
      <c r="AK318" s="109"/>
      <c r="AL318" s="109"/>
      <c r="AM318" s="109"/>
      <c r="AN318" s="109"/>
      <c r="AO318" s="109"/>
      <c r="AP318" s="109"/>
      <c r="AQ318" s="109"/>
      <c r="AR318" s="110"/>
      <c r="AS318" s="98"/>
      <c r="AT318" s="111"/>
      <c r="AU318" s="111"/>
      <c r="AV318" s="111"/>
      <c r="AW318" s="111"/>
      <c r="AX318" s="11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row>
    <row r="319" spans="1:251" s="15" customFormat="1" ht="18.75" customHeight="1" thickBot="1">
      <c r="A319" s="16"/>
      <c r="B319" s="113" t="s">
        <v>11</v>
      </c>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5"/>
      <c r="AA319" s="116">
        <f>SUM($AA$316:$AA$318)</f>
        <v>301125</v>
      </c>
      <c r="AB319" s="117"/>
      <c r="AC319" s="117"/>
      <c r="AD319" s="117"/>
      <c r="AE319" s="117"/>
      <c r="AF319" s="117"/>
      <c r="AG319" s="117"/>
      <c r="AH319" s="117"/>
      <c r="AI319" s="118"/>
      <c r="AJ319" s="116">
        <f>SUM($AJ$316:$AJ$318)</f>
        <v>313230</v>
      </c>
      <c r="AK319" s="117"/>
      <c r="AL319" s="117"/>
      <c r="AM319" s="117"/>
      <c r="AN319" s="117"/>
      <c r="AO319" s="117"/>
      <c r="AP319" s="117"/>
      <c r="AQ319" s="117"/>
      <c r="AR319" s="118"/>
      <c r="AS319" s="119"/>
      <c r="AT319" s="120"/>
      <c r="AU319" s="120"/>
      <c r="AV319" s="120"/>
      <c r="AW319" s="120"/>
      <c r="AX319" s="121"/>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row>
    <row r="321" spans="1:113" ht="18.75">
      <c r="A321" s="1" t="s">
        <v>0</v>
      </c>
      <c r="AW321" s="3"/>
      <c r="AX321" s="4"/>
      <c r="AY321" s="3"/>
    </row>
    <row r="323" spans="1:113" ht="18.75">
      <c r="B323" s="122" t="s">
        <v>8</v>
      </c>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row>
    <row r="324" spans="1:113">
      <c r="Z324" s="5"/>
      <c r="AD324" s="5"/>
      <c r="AE324" s="5"/>
      <c r="AF324" s="5"/>
      <c r="AG324" s="5"/>
      <c r="AH324" s="5"/>
      <c r="AI324" s="5"/>
      <c r="AO324" s="5"/>
    </row>
    <row r="325" spans="1:113" ht="13.5" thickBot="1">
      <c r="Z325" s="5"/>
      <c r="AD325" s="5"/>
      <c r="AE325" s="5"/>
      <c r="AF325" s="5"/>
      <c r="AG325" s="5"/>
      <c r="AH325" s="5"/>
      <c r="AI325" s="5"/>
      <c r="AO325" s="5"/>
      <c r="DI325" s="6"/>
    </row>
    <row r="326" spans="1:113" ht="24.75" customHeight="1" thickBot="1">
      <c r="B326" s="124" t="s">
        <v>1</v>
      </c>
      <c r="C326" s="125"/>
      <c r="D326" s="125"/>
      <c r="E326" s="125"/>
      <c r="F326" s="125"/>
      <c r="G326" s="125"/>
      <c r="H326" s="126" t="s">
        <v>50</v>
      </c>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8"/>
      <c r="DI326" s="6"/>
    </row>
    <row r="327" spans="1:113" ht="14.25">
      <c r="B327" s="7"/>
      <c r="C327" s="7"/>
      <c r="D327" s="7"/>
      <c r="E327" s="7"/>
      <c r="F327" s="7"/>
      <c r="G327" s="7"/>
      <c r="H327" s="8"/>
      <c r="I327" s="8"/>
      <c r="J327" s="8"/>
      <c r="K327" s="8"/>
      <c r="L327" s="9"/>
      <c r="M327" s="9"/>
      <c r="N327" s="9"/>
      <c r="O327" s="9"/>
      <c r="P327" s="8"/>
      <c r="Q327" s="8"/>
      <c r="R327" s="8"/>
      <c r="S327" s="8"/>
      <c r="T327" s="8"/>
      <c r="U327" s="8"/>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DI327" s="6"/>
    </row>
    <row r="328" spans="1:113" ht="15" thickBot="1">
      <c r="A328" s="58"/>
      <c r="B328" s="10" t="s">
        <v>2</v>
      </c>
      <c r="C328" s="8"/>
      <c r="D328" s="8"/>
      <c r="E328" s="8"/>
      <c r="F328" s="8"/>
      <c r="G328" s="8"/>
      <c r="H328" s="8"/>
      <c r="I328" s="8"/>
      <c r="J328" s="8"/>
      <c r="K328" s="8"/>
      <c r="L328" s="9"/>
      <c r="M328" s="9"/>
      <c r="N328" s="9"/>
      <c r="O328" s="9"/>
      <c r="P328" s="8"/>
      <c r="Q328" s="8"/>
      <c r="R328" s="8"/>
      <c r="S328" s="8"/>
      <c r="T328" s="8"/>
      <c r="U328" s="8"/>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DI328" s="6"/>
    </row>
    <row r="329" spans="1:113" ht="14.25">
      <c r="A329" s="8"/>
      <c r="B329" s="11"/>
      <c r="C329" s="7"/>
      <c r="D329" s="7"/>
      <c r="E329" s="7"/>
      <c r="F329" s="7"/>
      <c r="G329" s="7"/>
      <c r="H329" s="7"/>
      <c r="I329" s="7"/>
      <c r="J329" s="7"/>
      <c r="K329" s="7"/>
      <c r="L329" s="12"/>
      <c r="M329" s="12"/>
      <c r="N329" s="12"/>
      <c r="O329" s="12"/>
      <c r="P329" s="7"/>
      <c r="Q329" s="7"/>
      <c r="R329" s="7"/>
      <c r="S329" s="7"/>
      <c r="T329" s="7"/>
      <c r="U329" s="7"/>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4"/>
    </row>
    <row r="330" spans="1:113" ht="12" customHeight="1">
      <c r="A330" s="8"/>
      <c r="B330" s="129" t="s">
        <v>722</v>
      </c>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1"/>
    </row>
    <row r="331" spans="1:113" ht="12" customHeight="1">
      <c r="A331" s="8"/>
      <c r="B331" s="129"/>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1"/>
      <c r="BC331" s="15"/>
    </row>
    <row r="332" spans="1:113" ht="12" customHeight="1">
      <c r="A332" s="8"/>
      <c r="B332" s="129"/>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1"/>
    </row>
    <row r="333" spans="1:113" ht="12" customHeight="1">
      <c r="A333" s="8"/>
      <c r="B333" s="129"/>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1"/>
    </row>
    <row r="334" spans="1:113" ht="12" customHeight="1">
      <c r="A334" s="8"/>
      <c r="B334" s="129"/>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1"/>
    </row>
    <row r="335" spans="1:113" ht="15" thickBot="1">
      <c r="A335" s="16"/>
      <c r="B335" s="17"/>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9"/>
    </row>
    <row r="336" spans="1:113">
      <c r="B336" s="20"/>
    </row>
    <row r="337" spans="1:251" ht="15" thickBot="1">
      <c r="A337" s="58"/>
      <c r="B337" s="10" t="s">
        <v>3</v>
      </c>
      <c r="C337" s="8"/>
      <c r="D337" s="8"/>
      <c r="E337" s="8"/>
      <c r="F337" s="8"/>
      <c r="G337" s="8"/>
      <c r="H337" s="8"/>
      <c r="I337" s="8"/>
      <c r="J337" s="8"/>
      <c r="K337" s="8"/>
      <c r="L337" s="9"/>
      <c r="M337" s="9"/>
      <c r="N337" s="9"/>
      <c r="O337" s="9"/>
      <c r="P337" s="8"/>
      <c r="Q337" s="8"/>
      <c r="R337" s="8"/>
      <c r="S337" s="8"/>
      <c r="T337" s="8"/>
      <c r="U337" s="8"/>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DI337" s="6"/>
    </row>
    <row r="338" spans="1:251" ht="14.25">
      <c r="A338" s="8"/>
      <c r="B338" s="11"/>
      <c r="C338" s="7"/>
      <c r="D338" s="7"/>
      <c r="E338" s="7"/>
      <c r="F338" s="7"/>
      <c r="G338" s="7"/>
      <c r="H338" s="7"/>
      <c r="I338" s="7"/>
      <c r="J338" s="7"/>
      <c r="K338" s="7"/>
      <c r="L338" s="12"/>
      <c r="M338" s="12"/>
      <c r="N338" s="12"/>
      <c r="O338" s="12"/>
      <c r="P338" s="7"/>
      <c r="Q338" s="7"/>
      <c r="R338" s="7"/>
      <c r="S338" s="7"/>
      <c r="T338" s="7"/>
      <c r="U338" s="7"/>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4"/>
    </row>
    <row r="339" spans="1:251" ht="12" customHeight="1">
      <c r="A339" s="8"/>
      <c r="B339" s="129" t="s">
        <v>730</v>
      </c>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1"/>
    </row>
    <row r="340" spans="1:251" ht="12" customHeight="1">
      <c r="A340" s="8"/>
      <c r="B340" s="129"/>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1"/>
    </row>
    <row r="341" spans="1:251" ht="12" customHeight="1">
      <c r="A341" s="8"/>
      <c r="B341" s="129"/>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1"/>
      <c r="BC341" s="15"/>
    </row>
    <row r="342" spans="1:251" ht="12" customHeight="1">
      <c r="A342" s="8"/>
      <c r="B342" s="129"/>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1"/>
    </row>
    <row r="343" spans="1:251" ht="12" customHeight="1">
      <c r="A343" s="8"/>
      <c r="B343" s="129"/>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1"/>
    </row>
    <row r="344" spans="1:251" ht="12" customHeight="1">
      <c r="A344" s="8"/>
      <c r="B344" s="129"/>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1"/>
    </row>
    <row r="345" spans="1:251" ht="15" thickBot="1">
      <c r="A345" s="16"/>
      <c r="B345" s="17"/>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9"/>
    </row>
    <row r="346" spans="1:251">
      <c r="B346" s="20"/>
    </row>
    <row r="347" spans="1:251" ht="14.25">
      <c r="B347" s="10" t="s">
        <v>4</v>
      </c>
      <c r="C347" s="8"/>
      <c r="D347" s="8"/>
      <c r="E347" s="8"/>
      <c r="F347" s="8"/>
      <c r="G347" s="8"/>
      <c r="H347" s="8"/>
      <c r="I347" s="8"/>
      <c r="J347" s="8"/>
      <c r="K347" s="8"/>
      <c r="L347" s="9"/>
      <c r="M347" s="9"/>
      <c r="N347" s="9"/>
      <c r="O347" s="9"/>
      <c r="P347" s="8"/>
      <c r="Q347" s="8"/>
      <c r="R347" s="8"/>
      <c r="S347" s="8"/>
      <c r="T347" s="8"/>
      <c r="U347" s="8"/>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row>
    <row r="348" spans="1:251" ht="15" thickBot="1">
      <c r="B348" s="8"/>
      <c r="C348" s="8"/>
      <c r="D348" s="8"/>
      <c r="E348" s="8"/>
      <c r="F348" s="8"/>
      <c r="G348" s="8"/>
      <c r="H348" s="8"/>
      <c r="I348" s="8"/>
      <c r="J348" s="8"/>
      <c r="K348" s="8"/>
      <c r="L348" s="9"/>
      <c r="M348" s="9"/>
      <c r="N348" s="9"/>
      <c r="O348" s="9"/>
      <c r="P348" s="8"/>
      <c r="Q348" s="8"/>
      <c r="R348" s="8"/>
      <c r="S348" s="8"/>
      <c r="T348" s="8"/>
      <c r="U348" s="8"/>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21" t="s">
        <v>5</v>
      </c>
    </row>
    <row r="349" spans="1:251" s="15" customFormat="1" ht="13.5" customHeight="1">
      <c r="A349" s="8"/>
      <c r="B349" s="132" t="s">
        <v>6</v>
      </c>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4"/>
      <c r="AA349" s="138" t="s">
        <v>9</v>
      </c>
      <c r="AB349" s="133"/>
      <c r="AC349" s="133"/>
      <c r="AD349" s="133"/>
      <c r="AE349" s="133"/>
      <c r="AF349" s="133"/>
      <c r="AG349" s="133"/>
      <c r="AH349" s="133"/>
      <c r="AI349" s="134"/>
      <c r="AJ349" s="138" t="s">
        <v>10</v>
      </c>
      <c r="AK349" s="133"/>
      <c r="AL349" s="133"/>
      <c r="AM349" s="133"/>
      <c r="AN349" s="133"/>
      <c r="AO349" s="133"/>
      <c r="AP349" s="133"/>
      <c r="AQ349" s="133"/>
      <c r="AR349" s="134"/>
      <c r="AS349" s="138" t="s">
        <v>7</v>
      </c>
      <c r="AT349" s="133"/>
      <c r="AU349" s="133"/>
      <c r="AV349" s="133"/>
      <c r="AW349" s="133"/>
      <c r="AX349" s="140"/>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row>
    <row r="350" spans="1:251" s="15" customFormat="1" ht="13.5">
      <c r="A350" s="8"/>
      <c r="B350" s="135"/>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7"/>
      <c r="AA350" s="139"/>
      <c r="AB350" s="136"/>
      <c r="AC350" s="136"/>
      <c r="AD350" s="136"/>
      <c r="AE350" s="136"/>
      <c r="AF350" s="136"/>
      <c r="AG350" s="136"/>
      <c r="AH350" s="136"/>
      <c r="AI350" s="137"/>
      <c r="AJ350" s="139"/>
      <c r="AK350" s="136"/>
      <c r="AL350" s="136"/>
      <c r="AM350" s="136"/>
      <c r="AN350" s="136"/>
      <c r="AO350" s="136"/>
      <c r="AP350" s="136"/>
      <c r="AQ350" s="136"/>
      <c r="AR350" s="137"/>
      <c r="AS350" s="139"/>
      <c r="AT350" s="136"/>
      <c r="AU350" s="136"/>
      <c r="AV350" s="136"/>
      <c r="AW350" s="136"/>
      <c r="AX350" s="141"/>
      <c r="AY350" s="2"/>
      <c r="AZ350" s="2"/>
      <c r="BA350" s="2"/>
      <c r="BB350" s="22"/>
      <c r="BC350" s="23"/>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row>
    <row r="351" spans="1:251" s="15" customFormat="1" ht="18.75" customHeight="1">
      <c r="A351" s="8"/>
      <c r="B351" s="24"/>
      <c r="C351" s="106" t="s">
        <v>51</v>
      </c>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8"/>
      <c r="AA351" s="101">
        <v>85847</v>
      </c>
      <c r="AB351" s="109"/>
      <c r="AC351" s="109"/>
      <c r="AD351" s="109"/>
      <c r="AE351" s="109"/>
      <c r="AF351" s="109"/>
      <c r="AG351" s="109"/>
      <c r="AH351" s="109"/>
      <c r="AI351" s="110"/>
      <c r="AJ351" s="101">
        <v>85847</v>
      </c>
      <c r="AK351" s="109"/>
      <c r="AL351" s="109"/>
      <c r="AM351" s="109"/>
      <c r="AN351" s="109"/>
      <c r="AO351" s="109"/>
      <c r="AP351" s="109"/>
      <c r="AQ351" s="109"/>
      <c r="AR351" s="110"/>
      <c r="AS351" s="98"/>
      <c r="AT351" s="111"/>
      <c r="AU351" s="111"/>
      <c r="AV351" s="111"/>
      <c r="AW351" s="111"/>
      <c r="AX351" s="11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row>
    <row r="352" spans="1:251" s="15" customFormat="1" ht="18.75" customHeight="1">
      <c r="A352" s="8"/>
      <c r="B352" s="24"/>
      <c r="C352" s="106" t="s">
        <v>52</v>
      </c>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8"/>
      <c r="AA352" s="101">
        <v>2384</v>
      </c>
      <c r="AB352" s="109"/>
      <c r="AC352" s="109"/>
      <c r="AD352" s="109"/>
      <c r="AE352" s="109"/>
      <c r="AF352" s="109"/>
      <c r="AG352" s="109"/>
      <c r="AH352" s="109"/>
      <c r="AI352" s="110"/>
      <c r="AJ352" s="101">
        <v>2384</v>
      </c>
      <c r="AK352" s="109"/>
      <c r="AL352" s="109"/>
      <c r="AM352" s="109"/>
      <c r="AN352" s="109"/>
      <c r="AO352" s="109"/>
      <c r="AP352" s="109"/>
      <c r="AQ352" s="109"/>
      <c r="AR352" s="110"/>
      <c r="AS352" s="98"/>
      <c r="AT352" s="111"/>
      <c r="AU352" s="111"/>
      <c r="AV352" s="111"/>
      <c r="AW352" s="111"/>
      <c r="AX352" s="11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row>
    <row r="353" spans="1:251" s="15" customFormat="1" ht="18.75" customHeight="1">
      <c r="A353" s="8"/>
      <c r="B353" s="24"/>
      <c r="C353" s="106" t="s">
        <v>53</v>
      </c>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8"/>
      <c r="AA353" s="101">
        <v>286</v>
      </c>
      <c r="AB353" s="109"/>
      <c r="AC353" s="109"/>
      <c r="AD353" s="109"/>
      <c r="AE353" s="109"/>
      <c r="AF353" s="109"/>
      <c r="AG353" s="109"/>
      <c r="AH353" s="109"/>
      <c r="AI353" s="110"/>
      <c r="AJ353" s="101">
        <v>286</v>
      </c>
      <c r="AK353" s="109"/>
      <c r="AL353" s="109"/>
      <c r="AM353" s="109"/>
      <c r="AN353" s="109"/>
      <c r="AO353" s="109"/>
      <c r="AP353" s="109"/>
      <c r="AQ353" s="109"/>
      <c r="AR353" s="110"/>
      <c r="AS353" s="98"/>
      <c r="AT353" s="111"/>
      <c r="AU353" s="111"/>
      <c r="AV353" s="111"/>
      <c r="AW353" s="111"/>
      <c r="AX353" s="11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row>
    <row r="354" spans="1:251" s="15" customFormat="1" ht="18.75" customHeight="1" thickBot="1">
      <c r="A354" s="16"/>
      <c r="B354" s="113" t="s">
        <v>11</v>
      </c>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5"/>
      <c r="AA354" s="116">
        <f>SUM($AA$351:$AA$353)</f>
        <v>88517</v>
      </c>
      <c r="AB354" s="117"/>
      <c r="AC354" s="117"/>
      <c r="AD354" s="117"/>
      <c r="AE354" s="117"/>
      <c r="AF354" s="117"/>
      <c r="AG354" s="117"/>
      <c r="AH354" s="117"/>
      <c r="AI354" s="118"/>
      <c r="AJ354" s="116">
        <f>SUM($AJ$351:$AJ$353)</f>
        <v>88517</v>
      </c>
      <c r="AK354" s="117"/>
      <c r="AL354" s="117"/>
      <c r="AM354" s="117"/>
      <c r="AN354" s="117"/>
      <c r="AO354" s="117"/>
      <c r="AP354" s="117"/>
      <c r="AQ354" s="117"/>
      <c r="AR354" s="118"/>
      <c r="AS354" s="119"/>
      <c r="AT354" s="120"/>
      <c r="AU354" s="120"/>
      <c r="AV354" s="120"/>
      <c r="AW354" s="120"/>
      <c r="AX354" s="121"/>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row>
    <row r="356" spans="1:251" ht="18.75">
      <c r="A356" s="1" t="s">
        <v>0</v>
      </c>
      <c r="AW356" s="3"/>
      <c r="AX356" s="4"/>
      <c r="AY356" s="3"/>
    </row>
    <row r="358" spans="1:251" ht="18.75">
      <c r="B358" s="122" t="s">
        <v>8</v>
      </c>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row>
    <row r="359" spans="1:251">
      <c r="Z359" s="5"/>
      <c r="AD359" s="5"/>
      <c r="AE359" s="5"/>
      <c r="AF359" s="5"/>
      <c r="AG359" s="5"/>
      <c r="AH359" s="5"/>
      <c r="AI359" s="5"/>
      <c r="AO359" s="5"/>
    </row>
    <row r="360" spans="1:251" ht="13.5" thickBot="1">
      <c r="Z360" s="5"/>
      <c r="AD360" s="5"/>
      <c r="AE360" s="5"/>
      <c r="AF360" s="5"/>
      <c r="AG360" s="5"/>
      <c r="AH360" s="5"/>
      <c r="AI360" s="5"/>
      <c r="AO360" s="5"/>
      <c r="DI360" s="6"/>
    </row>
    <row r="361" spans="1:251" ht="24.75" customHeight="1" thickBot="1">
      <c r="B361" s="124" t="s">
        <v>1</v>
      </c>
      <c r="C361" s="125"/>
      <c r="D361" s="125"/>
      <c r="E361" s="125"/>
      <c r="F361" s="125"/>
      <c r="G361" s="125"/>
      <c r="H361" s="126" t="s">
        <v>54</v>
      </c>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8"/>
      <c r="DI361" s="6"/>
    </row>
    <row r="362" spans="1:251" ht="14.25">
      <c r="B362" s="7"/>
      <c r="C362" s="7"/>
      <c r="D362" s="7"/>
      <c r="E362" s="7"/>
      <c r="F362" s="7"/>
      <c r="G362" s="7"/>
      <c r="H362" s="8"/>
      <c r="I362" s="8"/>
      <c r="J362" s="8"/>
      <c r="K362" s="8"/>
      <c r="L362" s="9"/>
      <c r="M362" s="9"/>
      <c r="N362" s="9"/>
      <c r="O362" s="9"/>
      <c r="P362" s="8"/>
      <c r="Q362" s="8"/>
      <c r="R362" s="8"/>
      <c r="S362" s="8"/>
      <c r="T362" s="8"/>
      <c r="U362" s="8"/>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DI362" s="6"/>
    </row>
    <row r="363" spans="1:251" ht="15" thickBot="1">
      <c r="A363" s="58"/>
      <c r="B363" s="10" t="s">
        <v>2</v>
      </c>
      <c r="C363" s="8"/>
      <c r="D363" s="8"/>
      <c r="E363" s="8"/>
      <c r="F363" s="8"/>
      <c r="G363" s="8"/>
      <c r="H363" s="8"/>
      <c r="I363" s="8"/>
      <c r="J363" s="8"/>
      <c r="K363" s="8"/>
      <c r="L363" s="9"/>
      <c r="M363" s="9"/>
      <c r="N363" s="9"/>
      <c r="O363" s="9"/>
      <c r="P363" s="8"/>
      <c r="Q363" s="8"/>
      <c r="R363" s="8"/>
      <c r="S363" s="8"/>
      <c r="T363" s="8"/>
      <c r="U363" s="8"/>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DI363" s="6"/>
    </row>
    <row r="364" spans="1:251" ht="14.25">
      <c r="A364" s="8"/>
      <c r="B364" s="11"/>
      <c r="C364" s="7"/>
      <c r="D364" s="7"/>
      <c r="E364" s="7"/>
      <c r="F364" s="7"/>
      <c r="G364" s="7"/>
      <c r="H364" s="7"/>
      <c r="I364" s="7"/>
      <c r="J364" s="7"/>
      <c r="K364" s="7"/>
      <c r="L364" s="12"/>
      <c r="M364" s="12"/>
      <c r="N364" s="12"/>
      <c r="O364" s="12"/>
      <c r="P364" s="7"/>
      <c r="Q364" s="7"/>
      <c r="R364" s="7"/>
      <c r="S364" s="7"/>
      <c r="T364" s="7"/>
      <c r="U364" s="7"/>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4"/>
    </row>
    <row r="365" spans="1:251" ht="12" customHeight="1">
      <c r="A365" s="8"/>
      <c r="B365" s="129" t="s">
        <v>55</v>
      </c>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1"/>
    </row>
    <row r="366" spans="1:251" ht="12" customHeight="1">
      <c r="A366" s="8"/>
      <c r="B366" s="129"/>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1"/>
      <c r="BC366" s="15"/>
    </row>
    <row r="367" spans="1:251" ht="12" customHeight="1">
      <c r="A367" s="8"/>
      <c r="B367" s="129"/>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1"/>
    </row>
    <row r="368" spans="1:251" ht="12" customHeight="1">
      <c r="A368" s="8"/>
      <c r="B368" s="129"/>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1"/>
    </row>
    <row r="369" spans="1:113" ht="12" customHeight="1">
      <c r="A369" s="8"/>
      <c r="B369" s="129"/>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1"/>
    </row>
    <row r="370" spans="1:113" ht="15" thickBot="1">
      <c r="A370" s="16"/>
      <c r="B370" s="17"/>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9"/>
    </row>
    <row r="371" spans="1:113">
      <c r="B371" s="20"/>
    </row>
    <row r="372" spans="1:113" ht="15" thickBot="1">
      <c r="A372" s="58"/>
      <c r="B372" s="10" t="s">
        <v>3</v>
      </c>
      <c r="C372" s="8"/>
      <c r="D372" s="8"/>
      <c r="E372" s="8"/>
      <c r="F372" s="8"/>
      <c r="G372" s="8"/>
      <c r="H372" s="8"/>
      <c r="I372" s="8"/>
      <c r="J372" s="8"/>
      <c r="K372" s="8"/>
      <c r="L372" s="9"/>
      <c r="M372" s="9"/>
      <c r="N372" s="9"/>
      <c r="O372" s="9"/>
      <c r="P372" s="8"/>
      <c r="Q372" s="8"/>
      <c r="R372" s="8"/>
      <c r="S372" s="8"/>
      <c r="T372" s="8"/>
      <c r="U372" s="8"/>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DI372" s="6"/>
    </row>
    <row r="373" spans="1:113" ht="14.25">
      <c r="A373" s="8"/>
      <c r="B373" s="11"/>
      <c r="C373" s="7"/>
      <c r="D373" s="7"/>
      <c r="E373" s="7"/>
      <c r="F373" s="7"/>
      <c r="G373" s="7"/>
      <c r="H373" s="7"/>
      <c r="I373" s="7"/>
      <c r="J373" s="7"/>
      <c r="K373" s="7"/>
      <c r="L373" s="12"/>
      <c r="M373" s="12"/>
      <c r="N373" s="12"/>
      <c r="O373" s="12"/>
      <c r="P373" s="7"/>
      <c r="Q373" s="7"/>
      <c r="R373" s="7"/>
      <c r="S373" s="7"/>
      <c r="T373" s="7"/>
      <c r="U373" s="7"/>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4"/>
    </row>
    <row r="374" spans="1:113" ht="12" customHeight="1">
      <c r="A374" s="8"/>
      <c r="B374" s="95" t="s">
        <v>800</v>
      </c>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7"/>
    </row>
    <row r="375" spans="1:113" ht="12" customHeight="1">
      <c r="A375" s="8"/>
      <c r="B375" s="95"/>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7"/>
    </row>
    <row r="376" spans="1:113" ht="12" customHeight="1">
      <c r="A376" s="8"/>
      <c r="B376" s="95"/>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7"/>
    </row>
    <row r="377" spans="1:113" ht="12" customHeight="1">
      <c r="A377" s="8"/>
      <c r="B377" s="95"/>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7"/>
      <c r="BC377" s="15"/>
    </row>
    <row r="378" spans="1:113" ht="12" customHeight="1">
      <c r="A378" s="8"/>
      <c r="B378" s="95"/>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7"/>
    </row>
    <row r="379" spans="1:113" ht="12" customHeight="1">
      <c r="A379" s="8"/>
      <c r="B379" s="95"/>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7"/>
    </row>
    <row r="380" spans="1:113" ht="12" customHeight="1">
      <c r="A380" s="8"/>
      <c r="B380" s="95"/>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7"/>
    </row>
    <row r="381" spans="1:113" ht="15" thickBot="1">
      <c r="A381" s="16"/>
      <c r="B381" s="17"/>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9"/>
    </row>
    <row r="382" spans="1:113">
      <c r="B382" s="20"/>
    </row>
    <row r="383" spans="1:113" ht="14.25">
      <c r="B383" s="10" t="s">
        <v>4</v>
      </c>
      <c r="C383" s="8"/>
      <c r="D383" s="8"/>
      <c r="E383" s="8"/>
      <c r="F383" s="8"/>
      <c r="G383" s="8"/>
      <c r="H383" s="8"/>
      <c r="I383" s="8"/>
      <c r="J383" s="8"/>
      <c r="K383" s="8"/>
      <c r="L383" s="9"/>
      <c r="M383" s="9"/>
      <c r="N383" s="9"/>
      <c r="O383" s="9"/>
      <c r="P383" s="8"/>
      <c r="Q383" s="8"/>
      <c r="R383" s="8"/>
      <c r="S383" s="8"/>
      <c r="T383" s="8"/>
      <c r="U383" s="8"/>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row>
    <row r="384" spans="1:113" ht="15" thickBot="1">
      <c r="B384" s="8"/>
      <c r="C384" s="8"/>
      <c r="D384" s="8"/>
      <c r="E384" s="8"/>
      <c r="F384" s="8"/>
      <c r="G384" s="8"/>
      <c r="H384" s="8"/>
      <c r="I384" s="8"/>
      <c r="J384" s="8"/>
      <c r="K384" s="8"/>
      <c r="L384" s="9"/>
      <c r="M384" s="9"/>
      <c r="N384" s="9"/>
      <c r="O384" s="9"/>
      <c r="P384" s="8"/>
      <c r="Q384" s="8"/>
      <c r="R384" s="8"/>
      <c r="S384" s="8"/>
      <c r="T384" s="8"/>
      <c r="U384" s="8"/>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21" t="s">
        <v>5</v>
      </c>
    </row>
    <row r="385" spans="1:251" s="15" customFormat="1" ht="13.5" customHeight="1">
      <c r="A385" s="8"/>
      <c r="B385" s="132" t="s">
        <v>6</v>
      </c>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4"/>
      <c r="AA385" s="138" t="s">
        <v>9</v>
      </c>
      <c r="AB385" s="133"/>
      <c r="AC385" s="133"/>
      <c r="AD385" s="133"/>
      <c r="AE385" s="133"/>
      <c r="AF385" s="133"/>
      <c r="AG385" s="133"/>
      <c r="AH385" s="133"/>
      <c r="AI385" s="134"/>
      <c r="AJ385" s="138" t="s">
        <v>10</v>
      </c>
      <c r="AK385" s="133"/>
      <c r="AL385" s="133"/>
      <c r="AM385" s="133"/>
      <c r="AN385" s="133"/>
      <c r="AO385" s="133"/>
      <c r="AP385" s="133"/>
      <c r="AQ385" s="133"/>
      <c r="AR385" s="134"/>
      <c r="AS385" s="138" t="s">
        <v>7</v>
      </c>
      <c r="AT385" s="133"/>
      <c r="AU385" s="133"/>
      <c r="AV385" s="133"/>
      <c r="AW385" s="133"/>
      <c r="AX385" s="140"/>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row>
    <row r="386" spans="1:251" s="15" customFormat="1" ht="13.5">
      <c r="A386" s="8"/>
      <c r="B386" s="135"/>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7"/>
      <c r="AA386" s="139"/>
      <c r="AB386" s="136"/>
      <c r="AC386" s="136"/>
      <c r="AD386" s="136"/>
      <c r="AE386" s="136"/>
      <c r="AF386" s="136"/>
      <c r="AG386" s="136"/>
      <c r="AH386" s="136"/>
      <c r="AI386" s="137"/>
      <c r="AJ386" s="139"/>
      <c r="AK386" s="136"/>
      <c r="AL386" s="136"/>
      <c r="AM386" s="136"/>
      <c r="AN386" s="136"/>
      <c r="AO386" s="136"/>
      <c r="AP386" s="136"/>
      <c r="AQ386" s="136"/>
      <c r="AR386" s="137"/>
      <c r="AS386" s="139"/>
      <c r="AT386" s="136"/>
      <c r="AU386" s="136"/>
      <c r="AV386" s="136"/>
      <c r="AW386" s="136"/>
      <c r="AX386" s="141"/>
      <c r="AY386" s="2"/>
      <c r="AZ386" s="2"/>
      <c r="BA386" s="2"/>
      <c r="BB386" s="22"/>
      <c r="BC386" s="23"/>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row>
    <row r="387" spans="1:251" s="15" customFormat="1" ht="18.75" customHeight="1">
      <c r="A387" s="8"/>
      <c r="B387" s="24"/>
      <c r="C387" s="104" t="s">
        <v>801</v>
      </c>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3"/>
      <c r="AA387" s="101">
        <v>1830</v>
      </c>
      <c r="AB387" s="109"/>
      <c r="AC387" s="109"/>
      <c r="AD387" s="109"/>
      <c r="AE387" s="109"/>
      <c r="AF387" s="109"/>
      <c r="AG387" s="109"/>
      <c r="AH387" s="109"/>
      <c r="AI387" s="110"/>
      <c r="AJ387" s="101">
        <v>6331</v>
      </c>
      <c r="AK387" s="109"/>
      <c r="AL387" s="109"/>
      <c r="AM387" s="109"/>
      <c r="AN387" s="109"/>
      <c r="AO387" s="109"/>
      <c r="AP387" s="109"/>
      <c r="AQ387" s="109"/>
      <c r="AR387" s="110"/>
      <c r="AS387" s="98"/>
      <c r="AT387" s="111"/>
      <c r="AU387" s="111"/>
      <c r="AV387" s="111"/>
      <c r="AW387" s="111"/>
      <c r="AX387" s="11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row>
    <row r="388" spans="1:251" s="15" customFormat="1" ht="18.75" customHeight="1">
      <c r="A388" s="8"/>
      <c r="B388" s="24"/>
      <c r="C388" s="106" t="s">
        <v>56</v>
      </c>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8"/>
      <c r="AA388" s="101">
        <v>2700</v>
      </c>
      <c r="AB388" s="109"/>
      <c r="AC388" s="109"/>
      <c r="AD388" s="109"/>
      <c r="AE388" s="109"/>
      <c r="AF388" s="109"/>
      <c r="AG388" s="109"/>
      <c r="AH388" s="109"/>
      <c r="AI388" s="110"/>
      <c r="AJ388" s="101">
        <v>2904</v>
      </c>
      <c r="AK388" s="109"/>
      <c r="AL388" s="109"/>
      <c r="AM388" s="109"/>
      <c r="AN388" s="109"/>
      <c r="AO388" s="109"/>
      <c r="AP388" s="109"/>
      <c r="AQ388" s="109"/>
      <c r="AR388" s="110"/>
      <c r="AS388" s="98"/>
      <c r="AT388" s="111"/>
      <c r="AU388" s="111"/>
      <c r="AV388" s="111"/>
      <c r="AW388" s="111"/>
      <c r="AX388" s="11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s="15" customFormat="1" ht="18.75" customHeight="1">
      <c r="A389" s="8"/>
      <c r="B389" s="24"/>
      <c r="C389" s="106" t="s">
        <v>57</v>
      </c>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8"/>
      <c r="AA389" s="101">
        <v>2047</v>
      </c>
      <c r="AB389" s="109"/>
      <c r="AC389" s="109"/>
      <c r="AD389" s="109"/>
      <c r="AE389" s="109"/>
      <c r="AF389" s="109"/>
      <c r="AG389" s="109"/>
      <c r="AH389" s="109"/>
      <c r="AI389" s="110"/>
      <c r="AJ389" s="101">
        <v>2047</v>
      </c>
      <c r="AK389" s="109"/>
      <c r="AL389" s="109"/>
      <c r="AM389" s="109"/>
      <c r="AN389" s="109"/>
      <c r="AO389" s="109"/>
      <c r="AP389" s="109"/>
      <c r="AQ389" s="109"/>
      <c r="AR389" s="110"/>
      <c r="AS389" s="98" t="s">
        <v>58</v>
      </c>
      <c r="AT389" s="111"/>
      <c r="AU389" s="111"/>
      <c r="AV389" s="111"/>
      <c r="AW389" s="111"/>
      <c r="AX389" s="11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s="15" customFormat="1" ht="18.75" customHeight="1">
      <c r="A390" s="8"/>
      <c r="B390" s="24"/>
      <c r="C390" s="106" t="s">
        <v>59</v>
      </c>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8"/>
      <c r="AA390" s="101">
        <v>1397</v>
      </c>
      <c r="AB390" s="109"/>
      <c r="AC390" s="109"/>
      <c r="AD390" s="109"/>
      <c r="AE390" s="109"/>
      <c r="AF390" s="109"/>
      <c r="AG390" s="109"/>
      <c r="AH390" s="109"/>
      <c r="AI390" s="110"/>
      <c r="AJ390" s="101">
        <v>1749</v>
      </c>
      <c r="AK390" s="109"/>
      <c r="AL390" s="109"/>
      <c r="AM390" s="109"/>
      <c r="AN390" s="109"/>
      <c r="AO390" s="109"/>
      <c r="AP390" s="109"/>
      <c r="AQ390" s="109"/>
      <c r="AR390" s="110"/>
      <c r="AS390" s="98"/>
      <c r="AT390" s="111"/>
      <c r="AU390" s="111"/>
      <c r="AV390" s="111"/>
      <c r="AW390" s="111"/>
      <c r="AX390" s="11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1" spans="1:251" s="15" customFormat="1" ht="18.75" customHeight="1">
      <c r="A391" s="8"/>
      <c r="B391" s="24"/>
      <c r="C391" s="106" t="s">
        <v>60</v>
      </c>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8"/>
      <c r="AA391" s="101">
        <v>302</v>
      </c>
      <c r="AB391" s="109"/>
      <c r="AC391" s="109"/>
      <c r="AD391" s="109"/>
      <c r="AE391" s="109"/>
      <c r="AF391" s="109"/>
      <c r="AG391" s="109"/>
      <c r="AH391" s="109"/>
      <c r="AI391" s="110"/>
      <c r="AJ391" s="101">
        <v>364</v>
      </c>
      <c r="AK391" s="109"/>
      <c r="AL391" s="109"/>
      <c r="AM391" s="109"/>
      <c r="AN391" s="109"/>
      <c r="AO391" s="109"/>
      <c r="AP391" s="109"/>
      <c r="AQ391" s="109"/>
      <c r="AR391" s="110"/>
      <c r="AS391" s="98"/>
      <c r="AT391" s="111"/>
      <c r="AU391" s="111"/>
      <c r="AV391" s="111"/>
      <c r="AW391" s="111"/>
      <c r="AX391" s="11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row>
    <row r="392" spans="1:251" s="15" customFormat="1" ht="18.75" customHeight="1">
      <c r="A392" s="8"/>
      <c r="B392" s="24"/>
      <c r="C392" s="106" t="s">
        <v>61</v>
      </c>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8"/>
      <c r="AA392" s="101">
        <v>125</v>
      </c>
      <c r="AB392" s="109"/>
      <c r="AC392" s="109"/>
      <c r="AD392" s="109"/>
      <c r="AE392" s="109"/>
      <c r="AF392" s="109"/>
      <c r="AG392" s="109"/>
      <c r="AH392" s="109"/>
      <c r="AI392" s="110"/>
      <c r="AJ392" s="101">
        <v>125</v>
      </c>
      <c r="AK392" s="109"/>
      <c r="AL392" s="109"/>
      <c r="AM392" s="109"/>
      <c r="AN392" s="109"/>
      <c r="AO392" s="109"/>
      <c r="AP392" s="109"/>
      <c r="AQ392" s="109"/>
      <c r="AR392" s="110"/>
      <c r="AS392" s="98" t="s">
        <v>58</v>
      </c>
      <c r="AT392" s="111"/>
      <c r="AU392" s="111"/>
      <c r="AV392" s="111"/>
      <c r="AW392" s="111"/>
      <c r="AX392" s="11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row>
    <row r="393" spans="1:251" s="15" customFormat="1" ht="18.75" customHeight="1">
      <c r="A393" s="8"/>
      <c r="B393" s="24"/>
      <c r="C393" s="106" t="s">
        <v>62</v>
      </c>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8"/>
      <c r="AA393" s="101">
        <v>30</v>
      </c>
      <c r="AB393" s="109"/>
      <c r="AC393" s="109"/>
      <c r="AD393" s="109"/>
      <c r="AE393" s="109"/>
      <c r="AF393" s="109"/>
      <c r="AG393" s="109"/>
      <c r="AH393" s="109"/>
      <c r="AI393" s="110"/>
      <c r="AJ393" s="101">
        <v>50</v>
      </c>
      <c r="AK393" s="109"/>
      <c r="AL393" s="109"/>
      <c r="AM393" s="109"/>
      <c r="AN393" s="109"/>
      <c r="AO393" s="109"/>
      <c r="AP393" s="109"/>
      <c r="AQ393" s="109"/>
      <c r="AR393" s="110"/>
      <c r="AS393" s="98"/>
      <c r="AT393" s="111"/>
      <c r="AU393" s="111"/>
      <c r="AV393" s="111"/>
      <c r="AW393" s="111"/>
      <c r="AX393" s="11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row>
    <row r="394" spans="1:251" s="15" customFormat="1" ht="18.75" customHeight="1">
      <c r="A394" s="8"/>
      <c r="B394" s="24"/>
      <c r="C394" s="106" t="s">
        <v>63</v>
      </c>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8"/>
      <c r="AA394" s="101">
        <v>10402</v>
      </c>
      <c r="AB394" s="109"/>
      <c r="AC394" s="109"/>
      <c r="AD394" s="109"/>
      <c r="AE394" s="109"/>
      <c r="AF394" s="109"/>
      <c r="AG394" s="109"/>
      <c r="AH394" s="109"/>
      <c r="AI394" s="110"/>
      <c r="AJ394" s="101">
        <v>0</v>
      </c>
      <c r="AK394" s="109"/>
      <c r="AL394" s="109"/>
      <c r="AM394" s="109"/>
      <c r="AN394" s="109"/>
      <c r="AO394" s="109"/>
      <c r="AP394" s="109"/>
      <c r="AQ394" s="109"/>
      <c r="AR394" s="110"/>
      <c r="AS394" s="98"/>
      <c r="AT394" s="111"/>
      <c r="AU394" s="111"/>
      <c r="AV394" s="111"/>
      <c r="AW394" s="111"/>
      <c r="AX394" s="11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row>
    <row r="395" spans="1:251" s="15" customFormat="1" ht="18.75" customHeight="1" thickBot="1">
      <c r="A395" s="16"/>
      <c r="B395" s="113" t="s">
        <v>11</v>
      </c>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5"/>
      <c r="AA395" s="116">
        <f>SUM($AA$387:$AA$394)</f>
        <v>18833</v>
      </c>
      <c r="AB395" s="117"/>
      <c r="AC395" s="117"/>
      <c r="AD395" s="117"/>
      <c r="AE395" s="117"/>
      <c r="AF395" s="117"/>
      <c r="AG395" s="117"/>
      <c r="AH395" s="117"/>
      <c r="AI395" s="118"/>
      <c r="AJ395" s="116">
        <f>SUM($AJ$387:$AJ$394)</f>
        <v>13570</v>
      </c>
      <c r="AK395" s="117"/>
      <c r="AL395" s="117"/>
      <c r="AM395" s="117"/>
      <c r="AN395" s="117"/>
      <c r="AO395" s="117"/>
      <c r="AP395" s="117"/>
      <c r="AQ395" s="117"/>
      <c r="AR395" s="118"/>
      <c r="AS395" s="119"/>
      <c r="AT395" s="120"/>
      <c r="AU395" s="120"/>
      <c r="AV395" s="120"/>
      <c r="AW395" s="120"/>
      <c r="AX395" s="121"/>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row>
    <row r="397" spans="1:251" ht="18.75">
      <c r="A397" s="1" t="s">
        <v>0</v>
      </c>
      <c r="AW397" s="3"/>
      <c r="AX397" s="4"/>
      <c r="AY397" s="3"/>
    </row>
    <row r="399" spans="1:251" ht="18.75">
      <c r="B399" s="122" t="s">
        <v>8</v>
      </c>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row>
    <row r="400" spans="1:251">
      <c r="Z400" s="5"/>
      <c r="AD400" s="5"/>
      <c r="AE400" s="5"/>
      <c r="AF400" s="5"/>
      <c r="AG400" s="5"/>
      <c r="AH400" s="5"/>
      <c r="AI400" s="5"/>
      <c r="AO400" s="5"/>
    </row>
    <row r="401" spans="1:113" ht="13.5" thickBot="1">
      <c r="Z401" s="5"/>
      <c r="AD401" s="5"/>
      <c r="AE401" s="5"/>
      <c r="AF401" s="5"/>
      <c r="AG401" s="5"/>
      <c r="AH401" s="5"/>
      <c r="AI401" s="5"/>
      <c r="AO401" s="5"/>
      <c r="DI401" s="6"/>
    </row>
    <row r="402" spans="1:113" ht="24.75" customHeight="1" thickBot="1">
      <c r="B402" s="124" t="s">
        <v>1</v>
      </c>
      <c r="C402" s="125"/>
      <c r="D402" s="125"/>
      <c r="E402" s="125"/>
      <c r="F402" s="125"/>
      <c r="G402" s="125"/>
      <c r="H402" s="126" t="s">
        <v>64</v>
      </c>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8"/>
      <c r="DI402" s="6"/>
    </row>
    <row r="403" spans="1:113" ht="14.25">
      <c r="B403" s="7"/>
      <c r="C403" s="7"/>
      <c r="D403" s="7"/>
      <c r="E403" s="7"/>
      <c r="F403" s="7"/>
      <c r="G403" s="7"/>
      <c r="H403" s="8"/>
      <c r="I403" s="8"/>
      <c r="J403" s="8"/>
      <c r="K403" s="8"/>
      <c r="L403" s="9"/>
      <c r="M403" s="9"/>
      <c r="N403" s="9"/>
      <c r="O403" s="9"/>
      <c r="P403" s="8"/>
      <c r="Q403" s="8"/>
      <c r="R403" s="8"/>
      <c r="S403" s="8"/>
      <c r="T403" s="8"/>
      <c r="U403" s="8"/>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DI403" s="6"/>
    </row>
    <row r="404" spans="1:113" ht="15" thickBot="1">
      <c r="A404" s="58"/>
      <c r="B404" s="10" t="s">
        <v>2</v>
      </c>
      <c r="C404" s="8"/>
      <c r="D404" s="8"/>
      <c r="E404" s="8"/>
      <c r="F404" s="8"/>
      <c r="G404" s="8"/>
      <c r="H404" s="8"/>
      <c r="I404" s="8"/>
      <c r="J404" s="8"/>
      <c r="K404" s="8"/>
      <c r="L404" s="9"/>
      <c r="M404" s="9"/>
      <c r="N404" s="9"/>
      <c r="O404" s="9"/>
      <c r="P404" s="8"/>
      <c r="Q404" s="8"/>
      <c r="R404" s="8"/>
      <c r="S404" s="8"/>
      <c r="T404" s="8"/>
      <c r="U404" s="8"/>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DI404" s="6"/>
    </row>
    <row r="405" spans="1:113" ht="14.25">
      <c r="A405" s="8"/>
      <c r="B405" s="11"/>
      <c r="C405" s="7"/>
      <c r="D405" s="7"/>
      <c r="E405" s="7"/>
      <c r="F405" s="7"/>
      <c r="G405" s="7"/>
      <c r="H405" s="7"/>
      <c r="I405" s="7"/>
      <c r="J405" s="7"/>
      <c r="K405" s="7"/>
      <c r="L405" s="12"/>
      <c r="M405" s="12"/>
      <c r="N405" s="12"/>
      <c r="O405" s="12"/>
      <c r="P405" s="7"/>
      <c r="Q405" s="7"/>
      <c r="R405" s="7"/>
      <c r="S405" s="7"/>
      <c r="T405" s="7"/>
      <c r="U405" s="7"/>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4"/>
    </row>
    <row r="406" spans="1:113" ht="12" customHeight="1">
      <c r="A406" s="8"/>
      <c r="B406" s="129" t="s">
        <v>787</v>
      </c>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1"/>
    </row>
    <row r="407" spans="1:113" ht="12" customHeight="1">
      <c r="A407" s="8"/>
      <c r="B407" s="129"/>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1"/>
      <c r="BC407" s="15"/>
    </row>
    <row r="408" spans="1:113" ht="12" customHeight="1">
      <c r="A408" s="8"/>
      <c r="B408" s="129"/>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1"/>
    </row>
    <row r="409" spans="1:113" ht="12" customHeight="1">
      <c r="A409" s="8"/>
      <c r="B409" s="129"/>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1"/>
    </row>
    <row r="410" spans="1:113" ht="12" customHeight="1">
      <c r="A410" s="8"/>
      <c r="B410" s="129"/>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1"/>
    </row>
    <row r="411" spans="1:113" ht="15" thickBot="1">
      <c r="A411" s="16"/>
      <c r="B411" s="17"/>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9"/>
    </row>
    <row r="412" spans="1:113">
      <c r="B412" s="20"/>
    </row>
    <row r="413" spans="1:113" ht="15" thickBot="1">
      <c r="A413" s="58"/>
      <c r="B413" s="10" t="s">
        <v>3</v>
      </c>
      <c r="C413" s="8"/>
      <c r="D413" s="8"/>
      <c r="E413" s="8"/>
      <c r="F413" s="8"/>
      <c r="G413" s="8"/>
      <c r="H413" s="8"/>
      <c r="I413" s="8"/>
      <c r="J413" s="8"/>
      <c r="K413" s="8"/>
      <c r="L413" s="9"/>
      <c r="M413" s="9"/>
      <c r="N413" s="9"/>
      <c r="O413" s="9"/>
      <c r="P413" s="8"/>
      <c r="Q413" s="8"/>
      <c r="R413" s="8"/>
      <c r="S413" s="8"/>
      <c r="T413" s="8"/>
      <c r="U413" s="8"/>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DI413" s="6"/>
    </row>
    <row r="414" spans="1:113" ht="14.25">
      <c r="A414" s="8"/>
      <c r="B414" s="11"/>
      <c r="C414" s="7"/>
      <c r="D414" s="7"/>
      <c r="E414" s="7"/>
      <c r="F414" s="7"/>
      <c r="G414" s="7"/>
      <c r="H414" s="7"/>
      <c r="I414" s="7"/>
      <c r="J414" s="7"/>
      <c r="K414" s="7"/>
      <c r="L414" s="12"/>
      <c r="M414" s="12"/>
      <c r="N414" s="12"/>
      <c r="O414" s="12"/>
      <c r="P414" s="7"/>
      <c r="Q414" s="7"/>
      <c r="R414" s="7"/>
      <c r="S414" s="7"/>
      <c r="T414" s="7"/>
      <c r="U414" s="7"/>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4"/>
    </row>
    <row r="415" spans="1:113" ht="12" customHeight="1">
      <c r="A415" s="8"/>
      <c r="B415" s="129" t="s">
        <v>65</v>
      </c>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1"/>
    </row>
    <row r="416" spans="1:113" ht="12" customHeight="1">
      <c r="A416" s="8"/>
      <c r="B416" s="129"/>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1"/>
    </row>
    <row r="417" spans="1:251" ht="12" customHeight="1">
      <c r="A417" s="8"/>
      <c r="B417" s="129"/>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1"/>
    </row>
    <row r="418" spans="1:251" ht="12" customHeight="1">
      <c r="A418" s="8"/>
      <c r="B418" s="129"/>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1"/>
      <c r="BC418" s="15"/>
    </row>
    <row r="419" spans="1:251" ht="12" customHeight="1">
      <c r="A419" s="8"/>
      <c r="B419" s="129"/>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1"/>
    </row>
    <row r="420" spans="1:251" ht="12" customHeight="1">
      <c r="A420" s="8"/>
      <c r="B420" s="129"/>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1"/>
    </row>
    <row r="421" spans="1:251" ht="12" customHeight="1">
      <c r="A421" s="8"/>
      <c r="B421" s="129"/>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1"/>
    </row>
    <row r="422" spans="1:251" ht="15" thickBot="1">
      <c r="A422" s="16"/>
      <c r="B422" s="17"/>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9"/>
    </row>
    <row r="423" spans="1:251">
      <c r="B423" s="20"/>
    </row>
    <row r="424" spans="1:251" ht="14.25">
      <c r="B424" s="10" t="s">
        <v>4</v>
      </c>
      <c r="C424" s="8"/>
      <c r="D424" s="8"/>
      <c r="E424" s="8"/>
      <c r="F424" s="8"/>
      <c r="G424" s="8"/>
      <c r="H424" s="8"/>
      <c r="I424" s="8"/>
      <c r="J424" s="8"/>
      <c r="K424" s="8"/>
      <c r="L424" s="9"/>
      <c r="M424" s="9"/>
      <c r="N424" s="9"/>
      <c r="O424" s="9"/>
      <c r="P424" s="8"/>
      <c r="Q424" s="8"/>
      <c r="R424" s="8"/>
      <c r="S424" s="8"/>
      <c r="T424" s="8"/>
      <c r="U424" s="8"/>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row>
    <row r="425" spans="1:251" ht="15" thickBot="1">
      <c r="B425" s="8"/>
      <c r="C425" s="8"/>
      <c r="D425" s="8"/>
      <c r="E425" s="8"/>
      <c r="F425" s="8"/>
      <c r="G425" s="8"/>
      <c r="H425" s="8"/>
      <c r="I425" s="8"/>
      <c r="J425" s="8"/>
      <c r="K425" s="8"/>
      <c r="L425" s="9"/>
      <c r="M425" s="9"/>
      <c r="N425" s="9"/>
      <c r="O425" s="9"/>
      <c r="P425" s="8"/>
      <c r="Q425" s="8"/>
      <c r="R425" s="8"/>
      <c r="S425" s="8"/>
      <c r="T425" s="8"/>
      <c r="U425" s="8"/>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21" t="s">
        <v>5</v>
      </c>
    </row>
    <row r="426" spans="1:251" s="15" customFormat="1" ht="13.5" customHeight="1">
      <c r="A426" s="8"/>
      <c r="B426" s="132" t="s">
        <v>6</v>
      </c>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4"/>
      <c r="AA426" s="138" t="s">
        <v>9</v>
      </c>
      <c r="AB426" s="133"/>
      <c r="AC426" s="133"/>
      <c r="AD426" s="133"/>
      <c r="AE426" s="133"/>
      <c r="AF426" s="133"/>
      <c r="AG426" s="133"/>
      <c r="AH426" s="133"/>
      <c r="AI426" s="134"/>
      <c r="AJ426" s="138" t="s">
        <v>10</v>
      </c>
      <c r="AK426" s="133"/>
      <c r="AL426" s="133"/>
      <c r="AM426" s="133"/>
      <c r="AN426" s="133"/>
      <c r="AO426" s="133"/>
      <c r="AP426" s="133"/>
      <c r="AQ426" s="133"/>
      <c r="AR426" s="134"/>
      <c r="AS426" s="138" t="s">
        <v>7</v>
      </c>
      <c r="AT426" s="133"/>
      <c r="AU426" s="133"/>
      <c r="AV426" s="133"/>
      <c r="AW426" s="133"/>
      <c r="AX426" s="140"/>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s="15" customFormat="1" ht="13.5">
      <c r="A427" s="8"/>
      <c r="B427" s="135"/>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7"/>
      <c r="AA427" s="139"/>
      <c r="AB427" s="136"/>
      <c r="AC427" s="136"/>
      <c r="AD427" s="136"/>
      <c r="AE427" s="136"/>
      <c r="AF427" s="136"/>
      <c r="AG427" s="136"/>
      <c r="AH427" s="136"/>
      <c r="AI427" s="137"/>
      <c r="AJ427" s="139"/>
      <c r="AK427" s="136"/>
      <c r="AL427" s="136"/>
      <c r="AM427" s="136"/>
      <c r="AN427" s="136"/>
      <c r="AO427" s="136"/>
      <c r="AP427" s="136"/>
      <c r="AQ427" s="136"/>
      <c r="AR427" s="137"/>
      <c r="AS427" s="139"/>
      <c r="AT427" s="136"/>
      <c r="AU427" s="136"/>
      <c r="AV427" s="136"/>
      <c r="AW427" s="136"/>
      <c r="AX427" s="141"/>
      <c r="AY427" s="2"/>
      <c r="AZ427" s="2"/>
      <c r="BA427" s="2"/>
      <c r="BB427" s="22"/>
      <c r="BC427" s="23"/>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8" spans="1:251" s="15" customFormat="1" ht="18.75" customHeight="1">
      <c r="A428" s="8"/>
      <c r="B428" s="24"/>
      <c r="C428" s="106" t="s">
        <v>66</v>
      </c>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8"/>
      <c r="AA428" s="101">
        <v>4884</v>
      </c>
      <c r="AB428" s="109"/>
      <c r="AC428" s="109"/>
      <c r="AD428" s="109"/>
      <c r="AE428" s="109"/>
      <c r="AF428" s="109"/>
      <c r="AG428" s="109"/>
      <c r="AH428" s="109"/>
      <c r="AI428" s="110"/>
      <c r="AJ428" s="101">
        <v>5421</v>
      </c>
      <c r="AK428" s="109"/>
      <c r="AL428" s="109"/>
      <c r="AM428" s="109"/>
      <c r="AN428" s="109"/>
      <c r="AO428" s="109"/>
      <c r="AP428" s="109"/>
      <c r="AQ428" s="109"/>
      <c r="AR428" s="110"/>
      <c r="AS428" s="98"/>
      <c r="AT428" s="111"/>
      <c r="AU428" s="111"/>
      <c r="AV428" s="111"/>
      <c r="AW428" s="111"/>
      <c r="AX428" s="11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row>
    <row r="429" spans="1:251" s="15" customFormat="1" ht="18.75" customHeight="1">
      <c r="A429" s="8"/>
      <c r="B429" s="24"/>
      <c r="C429" s="106" t="s">
        <v>67</v>
      </c>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8"/>
      <c r="AA429" s="101">
        <v>1157</v>
      </c>
      <c r="AB429" s="109"/>
      <c r="AC429" s="109"/>
      <c r="AD429" s="109"/>
      <c r="AE429" s="109"/>
      <c r="AF429" s="109"/>
      <c r="AG429" s="109"/>
      <c r="AH429" s="109"/>
      <c r="AI429" s="110"/>
      <c r="AJ429" s="101">
        <v>1776</v>
      </c>
      <c r="AK429" s="109"/>
      <c r="AL429" s="109"/>
      <c r="AM429" s="109"/>
      <c r="AN429" s="109"/>
      <c r="AO429" s="109"/>
      <c r="AP429" s="109"/>
      <c r="AQ429" s="109"/>
      <c r="AR429" s="110"/>
      <c r="AS429" s="98"/>
      <c r="AT429" s="111"/>
      <c r="AU429" s="111"/>
      <c r="AV429" s="111"/>
      <c r="AW429" s="111"/>
      <c r="AX429" s="11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row>
    <row r="430" spans="1:251" s="15" customFormat="1" ht="18.75" customHeight="1">
      <c r="A430" s="8"/>
      <c r="B430" s="24"/>
      <c r="C430" s="106" t="s">
        <v>68</v>
      </c>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8"/>
      <c r="AA430" s="101">
        <v>123</v>
      </c>
      <c r="AB430" s="109"/>
      <c r="AC430" s="109"/>
      <c r="AD430" s="109"/>
      <c r="AE430" s="109"/>
      <c r="AF430" s="109"/>
      <c r="AG430" s="109"/>
      <c r="AH430" s="109"/>
      <c r="AI430" s="110"/>
      <c r="AJ430" s="101">
        <v>123</v>
      </c>
      <c r="AK430" s="109"/>
      <c r="AL430" s="109"/>
      <c r="AM430" s="109"/>
      <c r="AN430" s="109"/>
      <c r="AO430" s="109"/>
      <c r="AP430" s="109"/>
      <c r="AQ430" s="109"/>
      <c r="AR430" s="110"/>
      <c r="AS430" s="98"/>
      <c r="AT430" s="111"/>
      <c r="AU430" s="111"/>
      <c r="AV430" s="111"/>
      <c r="AW430" s="111"/>
      <c r="AX430" s="11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row>
    <row r="431" spans="1:251" s="15" customFormat="1" ht="18.75" customHeight="1" thickBot="1">
      <c r="A431" s="16"/>
      <c r="B431" s="113" t="s">
        <v>11</v>
      </c>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5"/>
      <c r="AA431" s="116">
        <f>SUM($AA$428:$AA$430)</f>
        <v>6164</v>
      </c>
      <c r="AB431" s="117"/>
      <c r="AC431" s="117"/>
      <c r="AD431" s="117"/>
      <c r="AE431" s="117"/>
      <c r="AF431" s="117"/>
      <c r="AG431" s="117"/>
      <c r="AH431" s="117"/>
      <c r="AI431" s="118"/>
      <c r="AJ431" s="116">
        <f>SUM($AJ$428:$AJ$430)</f>
        <v>7320</v>
      </c>
      <c r="AK431" s="117"/>
      <c r="AL431" s="117"/>
      <c r="AM431" s="117"/>
      <c r="AN431" s="117"/>
      <c r="AO431" s="117"/>
      <c r="AP431" s="117"/>
      <c r="AQ431" s="117"/>
      <c r="AR431" s="118"/>
      <c r="AS431" s="119"/>
      <c r="AT431" s="120"/>
      <c r="AU431" s="120"/>
      <c r="AV431" s="120"/>
      <c r="AW431" s="120"/>
      <c r="AX431" s="121"/>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row>
    <row r="433" spans="1:113" ht="18.75">
      <c r="A433" s="1" t="s">
        <v>0</v>
      </c>
      <c r="AW433" s="3"/>
      <c r="AX433" s="4"/>
      <c r="AY433" s="3"/>
    </row>
    <row r="435" spans="1:113" ht="18.75">
      <c r="B435" s="122" t="s">
        <v>8</v>
      </c>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row>
    <row r="436" spans="1:113">
      <c r="Z436" s="5"/>
      <c r="AD436" s="5"/>
      <c r="AE436" s="5"/>
      <c r="AF436" s="5"/>
      <c r="AG436" s="5"/>
      <c r="AH436" s="5"/>
      <c r="AI436" s="5"/>
      <c r="AO436" s="5"/>
    </row>
    <row r="437" spans="1:113" ht="13.5" thickBot="1">
      <c r="Z437" s="5"/>
      <c r="AD437" s="5"/>
      <c r="AE437" s="5"/>
      <c r="AF437" s="5"/>
      <c r="AG437" s="5"/>
      <c r="AH437" s="5"/>
      <c r="AI437" s="5"/>
      <c r="AO437" s="5"/>
      <c r="DI437" s="6"/>
    </row>
    <row r="438" spans="1:113" ht="24.75" customHeight="1" thickBot="1">
      <c r="B438" s="124" t="s">
        <v>1</v>
      </c>
      <c r="C438" s="125"/>
      <c r="D438" s="125"/>
      <c r="E438" s="125"/>
      <c r="F438" s="125"/>
      <c r="G438" s="125"/>
      <c r="H438" s="126" t="s">
        <v>69</v>
      </c>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8"/>
      <c r="DI438" s="6"/>
    </row>
    <row r="439" spans="1:113" ht="14.25">
      <c r="B439" s="7"/>
      <c r="C439" s="7"/>
      <c r="D439" s="7"/>
      <c r="E439" s="7"/>
      <c r="F439" s="7"/>
      <c r="G439" s="7"/>
      <c r="H439" s="8"/>
      <c r="I439" s="8"/>
      <c r="J439" s="8"/>
      <c r="K439" s="8"/>
      <c r="L439" s="9"/>
      <c r="M439" s="9"/>
      <c r="N439" s="9"/>
      <c r="O439" s="9"/>
      <c r="P439" s="8"/>
      <c r="Q439" s="8"/>
      <c r="R439" s="8"/>
      <c r="S439" s="8"/>
      <c r="T439" s="8"/>
      <c r="U439" s="8"/>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DI439" s="6"/>
    </row>
    <row r="440" spans="1:113" ht="15" thickBot="1">
      <c r="A440" s="58"/>
      <c r="B440" s="10" t="s">
        <v>2</v>
      </c>
      <c r="C440" s="8"/>
      <c r="D440" s="8"/>
      <c r="E440" s="8"/>
      <c r="F440" s="8"/>
      <c r="G440" s="8"/>
      <c r="H440" s="8"/>
      <c r="I440" s="8"/>
      <c r="J440" s="8"/>
      <c r="K440" s="8"/>
      <c r="L440" s="9"/>
      <c r="M440" s="9"/>
      <c r="N440" s="9"/>
      <c r="O440" s="9"/>
      <c r="P440" s="8"/>
      <c r="Q440" s="8"/>
      <c r="R440" s="8"/>
      <c r="S440" s="8"/>
      <c r="T440" s="8"/>
      <c r="U440" s="8"/>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DI440" s="6"/>
    </row>
    <row r="441" spans="1:113" ht="14.25">
      <c r="A441" s="8"/>
      <c r="B441" s="11"/>
      <c r="C441" s="7"/>
      <c r="D441" s="7"/>
      <c r="E441" s="7"/>
      <c r="F441" s="7"/>
      <c r="G441" s="7"/>
      <c r="H441" s="7"/>
      <c r="I441" s="7"/>
      <c r="J441" s="7"/>
      <c r="K441" s="7"/>
      <c r="L441" s="12"/>
      <c r="M441" s="12"/>
      <c r="N441" s="12"/>
      <c r="O441" s="12"/>
      <c r="P441" s="7"/>
      <c r="Q441" s="7"/>
      <c r="R441" s="7"/>
      <c r="S441" s="7"/>
      <c r="T441" s="7"/>
      <c r="U441" s="7"/>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4"/>
    </row>
    <row r="442" spans="1:113" ht="12" customHeight="1">
      <c r="A442" s="8"/>
      <c r="B442" s="129" t="s">
        <v>723</v>
      </c>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1"/>
    </row>
    <row r="443" spans="1:113" ht="12" customHeight="1">
      <c r="A443" s="8"/>
      <c r="B443" s="129"/>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0"/>
      <c r="AE443" s="130"/>
      <c r="AF443" s="130"/>
      <c r="AG443" s="130"/>
      <c r="AH443" s="130"/>
      <c r="AI443" s="130"/>
      <c r="AJ443" s="130"/>
      <c r="AK443" s="130"/>
      <c r="AL443" s="130"/>
      <c r="AM443" s="130"/>
      <c r="AN443" s="130"/>
      <c r="AO443" s="130"/>
      <c r="AP443" s="130"/>
      <c r="AQ443" s="130"/>
      <c r="AR443" s="130"/>
      <c r="AS443" s="130"/>
      <c r="AT443" s="130"/>
      <c r="AU443" s="130"/>
      <c r="AV443" s="130"/>
      <c r="AW443" s="130"/>
      <c r="AX443" s="131"/>
      <c r="BC443" s="15"/>
    </row>
    <row r="444" spans="1:113" ht="12" customHeight="1">
      <c r="A444" s="8"/>
      <c r="B444" s="129"/>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0"/>
      <c r="AN444" s="130"/>
      <c r="AO444" s="130"/>
      <c r="AP444" s="130"/>
      <c r="AQ444" s="130"/>
      <c r="AR444" s="130"/>
      <c r="AS444" s="130"/>
      <c r="AT444" s="130"/>
      <c r="AU444" s="130"/>
      <c r="AV444" s="130"/>
      <c r="AW444" s="130"/>
      <c r="AX444" s="131"/>
    </row>
    <row r="445" spans="1:113" ht="12" customHeight="1">
      <c r="A445" s="8"/>
      <c r="B445" s="129"/>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0"/>
      <c r="AU445" s="130"/>
      <c r="AV445" s="130"/>
      <c r="AW445" s="130"/>
      <c r="AX445" s="131"/>
    </row>
    <row r="446" spans="1:113" ht="12" customHeight="1">
      <c r="A446" s="8"/>
      <c r="B446" s="129"/>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1"/>
    </row>
    <row r="447" spans="1:113" ht="15" thickBot="1">
      <c r="A447" s="16"/>
      <c r="B447" s="17"/>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9"/>
    </row>
    <row r="448" spans="1:113">
      <c r="B448" s="20"/>
    </row>
    <row r="449" spans="1:251" ht="15" thickBot="1">
      <c r="A449" s="58"/>
      <c r="B449" s="10" t="s">
        <v>3</v>
      </c>
      <c r="C449" s="8"/>
      <c r="D449" s="8"/>
      <c r="E449" s="8"/>
      <c r="F449" s="8"/>
      <c r="G449" s="8"/>
      <c r="H449" s="8"/>
      <c r="I449" s="8"/>
      <c r="J449" s="8"/>
      <c r="K449" s="8"/>
      <c r="L449" s="9"/>
      <c r="M449" s="9"/>
      <c r="N449" s="9"/>
      <c r="O449" s="9"/>
      <c r="P449" s="8"/>
      <c r="Q449" s="8"/>
      <c r="R449" s="8"/>
      <c r="S449" s="8"/>
      <c r="T449" s="8"/>
      <c r="U449" s="8"/>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DI449" s="6"/>
    </row>
    <row r="450" spans="1:251" ht="14.25">
      <c r="A450" s="8"/>
      <c r="B450" s="11"/>
      <c r="C450" s="7"/>
      <c r="D450" s="7"/>
      <c r="E450" s="7"/>
      <c r="F450" s="7"/>
      <c r="G450" s="7"/>
      <c r="H450" s="7"/>
      <c r="I450" s="7"/>
      <c r="J450" s="7"/>
      <c r="K450" s="7"/>
      <c r="L450" s="12"/>
      <c r="M450" s="12"/>
      <c r="N450" s="12"/>
      <c r="O450" s="12"/>
      <c r="P450" s="7"/>
      <c r="Q450" s="7"/>
      <c r="R450" s="7"/>
      <c r="S450" s="7"/>
      <c r="T450" s="7"/>
      <c r="U450" s="7"/>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4"/>
    </row>
    <row r="451" spans="1:251" ht="12" customHeight="1">
      <c r="A451" s="8"/>
      <c r="B451" s="129" t="s">
        <v>731</v>
      </c>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0"/>
      <c r="AE451" s="130"/>
      <c r="AF451" s="130"/>
      <c r="AG451" s="130"/>
      <c r="AH451" s="130"/>
      <c r="AI451" s="130"/>
      <c r="AJ451" s="130"/>
      <c r="AK451" s="130"/>
      <c r="AL451" s="130"/>
      <c r="AM451" s="130"/>
      <c r="AN451" s="130"/>
      <c r="AO451" s="130"/>
      <c r="AP451" s="130"/>
      <c r="AQ451" s="130"/>
      <c r="AR451" s="130"/>
      <c r="AS451" s="130"/>
      <c r="AT451" s="130"/>
      <c r="AU451" s="130"/>
      <c r="AV451" s="130"/>
      <c r="AW451" s="130"/>
      <c r="AX451" s="131"/>
    </row>
    <row r="452" spans="1:251" ht="12" customHeight="1">
      <c r="A452" s="8"/>
      <c r="B452" s="129"/>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0"/>
      <c r="AE452" s="130"/>
      <c r="AF452" s="130"/>
      <c r="AG452" s="130"/>
      <c r="AH452" s="130"/>
      <c r="AI452" s="130"/>
      <c r="AJ452" s="130"/>
      <c r="AK452" s="130"/>
      <c r="AL452" s="130"/>
      <c r="AM452" s="130"/>
      <c r="AN452" s="130"/>
      <c r="AO452" s="130"/>
      <c r="AP452" s="130"/>
      <c r="AQ452" s="130"/>
      <c r="AR452" s="130"/>
      <c r="AS452" s="130"/>
      <c r="AT452" s="130"/>
      <c r="AU452" s="130"/>
      <c r="AV452" s="130"/>
      <c r="AW452" s="130"/>
      <c r="AX452" s="131"/>
      <c r="BC452" s="15"/>
    </row>
    <row r="453" spans="1:251" ht="12" customHeight="1">
      <c r="A453" s="8"/>
      <c r="B453" s="129"/>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0"/>
      <c r="AE453" s="130"/>
      <c r="AF453" s="130"/>
      <c r="AG453" s="130"/>
      <c r="AH453" s="130"/>
      <c r="AI453" s="130"/>
      <c r="AJ453" s="130"/>
      <c r="AK453" s="130"/>
      <c r="AL453" s="130"/>
      <c r="AM453" s="130"/>
      <c r="AN453" s="130"/>
      <c r="AO453" s="130"/>
      <c r="AP453" s="130"/>
      <c r="AQ453" s="130"/>
      <c r="AR453" s="130"/>
      <c r="AS453" s="130"/>
      <c r="AT453" s="130"/>
      <c r="AU453" s="130"/>
      <c r="AV453" s="130"/>
      <c r="AW453" s="130"/>
      <c r="AX453" s="131"/>
    </row>
    <row r="454" spans="1:251" ht="12" customHeight="1">
      <c r="A454" s="8"/>
      <c r="B454" s="129"/>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1"/>
    </row>
    <row r="455" spans="1:251" ht="12" customHeight="1">
      <c r="A455" s="8"/>
      <c r="B455" s="129"/>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1"/>
    </row>
    <row r="456" spans="1:251" ht="15" thickBot="1">
      <c r="A456" s="16"/>
      <c r="B456" s="17"/>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9"/>
    </row>
    <row r="457" spans="1:251">
      <c r="B457" s="20"/>
    </row>
    <row r="458" spans="1:251" ht="14.25">
      <c r="B458" s="10" t="s">
        <v>4</v>
      </c>
      <c r="C458" s="8"/>
      <c r="D458" s="8"/>
      <c r="E458" s="8"/>
      <c r="F458" s="8"/>
      <c r="G458" s="8"/>
      <c r="H458" s="8"/>
      <c r="I458" s="8"/>
      <c r="J458" s="8"/>
      <c r="K458" s="8"/>
      <c r="L458" s="9"/>
      <c r="M458" s="9"/>
      <c r="N458" s="9"/>
      <c r="O458" s="9"/>
      <c r="P458" s="8"/>
      <c r="Q458" s="8"/>
      <c r="R458" s="8"/>
      <c r="S458" s="8"/>
      <c r="T458" s="8"/>
      <c r="U458" s="8"/>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row>
    <row r="459" spans="1:251" ht="15" thickBot="1">
      <c r="B459" s="8"/>
      <c r="C459" s="8"/>
      <c r="D459" s="8"/>
      <c r="E459" s="8"/>
      <c r="F459" s="8"/>
      <c r="G459" s="8"/>
      <c r="H459" s="8"/>
      <c r="I459" s="8"/>
      <c r="J459" s="8"/>
      <c r="K459" s="8"/>
      <c r="L459" s="9"/>
      <c r="M459" s="9"/>
      <c r="N459" s="9"/>
      <c r="O459" s="9"/>
      <c r="P459" s="8"/>
      <c r="Q459" s="8"/>
      <c r="R459" s="8"/>
      <c r="S459" s="8"/>
      <c r="T459" s="8"/>
      <c r="U459" s="8"/>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21" t="s">
        <v>5</v>
      </c>
    </row>
    <row r="460" spans="1:251" s="15" customFormat="1" ht="13.5" customHeight="1">
      <c r="A460" s="8"/>
      <c r="B460" s="132" t="s">
        <v>6</v>
      </c>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4"/>
      <c r="AA460" s="138" t="s">
        <v>9</v>
      </c>
      <c r="AB460" s="133"/>
      <c r="AC460" s="133"/>
      <c r="AD460" s="133"/>
      <c r="AE460" s="133"/>
      <c r="AF460" s="133"/>
      <c r="AG460" s="133"/>
      <c r="AH460" s="133"/>
      <c r="AI460" s="134"/>
      <c r="AJ460" s="138" t="s">
        <v>10</v>
      </c>
      <c r="AK460" s="133"/>
      <c r="AL460" s="133"/>
      <c r="AM460" s="133"/>
      <c r="AN460" s="133"/>
      <c r="AO460" s="133"/>
      <c r="AP460" s="133"/>
      <c r="AQ460" s="133"/>
      <c r="AR460" s="134"/>
      <c r="AS460" s="138" t="s">
        <v>7</v>
      </c>
      <c r="AT460" s="133"/>
      <c r="AU460" s="133"/>
      <c r="AV460" s="133"/>
      <c r="AW460" s="133"/>
      <c r="AX460" s="140"/>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row>
    <row r="461" spans="1:251" s="15" customFormat="1" ht="13.5">
      <c r="A461" s="8"/>
      <c r="B461" s="135"/>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7"/>
      <c r="AA461" s="139"/>
      <c r="AB461" s="136"/>
      <c r="AC461" s="136"/>
      <c r="AD461" s="136"/>
      <c r="AE461" s="136"/>
      <c r="AF461" s="136"/>
      <c r="AG461" s="136"/>
      <c r="AH461" s="136"/>
      <c r="AI461" s="137"/>
      <c r="AJ461" s="139"/>
      <c r="AK461" s="136"/>
      <c r="AL461" s="136"/>
      <c r="AM461" s="136"/>
      <c r="AN461" s="136"/>
      <c r="AO461" s="136"/>
      <c r="AP461" s="136"/>
      <c r="AQ461" s="136"/>
      <c r="AR461" s="137"/>
      <c r="AS461" s="139"/>
      <c r="AT461" s="136"/>
      <c r="AU461" s="136"/>
      <c r="AV461" s="136"/>
      <c r="AW461" s="136"/>
      <c r="AX461" s="141"/>
      <c r="AY461" s="2"/>
      <c r="AZ461" s="2"/>
      <c r="BA461" s="2"/>
      <c r="BB461" s="22"/>
      <c r="BC461" s="23"/>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row>
    <row r="462" spans="1:251" s="15" customFormat="1" ht="18.75" customHeight="1">
      <c r="A462" s="8"/>
      <c r="B462" s="24"/>
      <c r="C462" s="106" t="s">
        <v>70</v>
      </c>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8"/>
      <c r="AA462" s="101">
        <v>3745</v>
      </c>
      <c r="AB462" s="109"/>
      <c r="AC462" s="109"/>
      <c r="AD462" s="109"/>
      <c r="AE462" s="109"/>
      <c r="AF462" s="109"/>
      <c r="AG462" s="109"/>
      <c r="AH462" s="109"/>
      <c r="AI462" s="110"/>
      <c r="AJ462" s="101">
        <v>3745</v>
      </c>
      <c r="AK462" s="109"/>
      <c r="AL462" s="109"/>
      <c r="AM462" s="109"/>
      <c r="AN462" s="109"/>
      <c r="AO462" s="109"/>
      <c r="AP462" s="109"/>
      <c r="AQ462" s="109"/>
      <c r="AR462" s="110"/>
      <c r="AS462" s="98"/>
      <c r="AT462" s="111"/>
      <c r="AU462" s="111"/>
      <c r="AV462" s="111"/>
      <c r="AW462" s="111"/>
      <c r="AX462" s="11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row>
    <row r="463" spans="1:251" s="15" customFormat="1" ht="18.75" customHeight="1" thickBot="1">
      <c r="A463" s="16"/>
      <c r="B463" s="113" t="s">
        <v>11</v>
      </c>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5"/>
      <c r="AA463" s="116">
        <f>SUM($AA$462:$AA$462)</f>
        <v>3745</v>
      </c>
      <c r="AB463" s="117"/>
      <c r="AC463" s="117"/>
      <c r="AD463" s="117"/>
      <c r="AE463" s="117"/>
      <c r="AF463" s="117"/>
      <c r="AG463" s="117"/>
      <c r="AH463" s="117"/>
      <c r="AI463" s="118"/>
      <c r="AJ463" s="116">
        <f>SUM($AJ$462:$AJ$462)</f>
        <v>3745</v>
      </c>
      <c r="AK463" s="117"/>
      <c r="AL463" s="117"/>
      <c r="AM463" s="117"/>
      <c r="AN463" s="117"/>
      <c r="AO463" s="117"/>
      <c r="AP463" s="117"/>
      <c r="AQ463" s="117"/>
      <c r="AR463" s="118"/>
      <c r="AS463" s="119"/>
      <c r="AT463" s="120"/>
      <c r="AU463" s="120"/>
      <c r="AV463" s="120"/>
      <c r="AW463" s="120"/>
      <c r="AX463" s="121"/>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row>
    <row r="465" spans="1:113" ht="18.75">
      <c r="A465" s="1" t="s">
        <v>0</v>
      </c>
      <c r="AW465" s="3"/>
      <c r="AX465" s="4"/>
      <c r="AY465" s="3"/>
    </row>
    <row r="467" spans="1:113" ht="18.75">
      <c r="B467" s="122" t="s">
        <v>8</v>
      </c>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row>
    <row r="468" spans="1:113">
      <c r="Z468" s="5"/>
      <c r="AD468" s="5"/>
      <c r="AE468" s="5"/>
      <c r="AF468" s="5"/>
      <c r="AG468" s="5"/>
      <c r="AH468" s="5"/>
      <c r="AI468" s="5"/>
      <c r="AO468" s="5"/>
    </row>
    <row r="469" spans="1:113" ht="13.5" thickBot="1">
      <c r="Z469" s="5"/>
      <c r="AD469" s="5"/>
      <c r="AE469" s="5"/>
      <c r="AF469" s="5"/>
      <c r="AG469" s="5"/>
      <c r="AH469" s="5"/>
      <c r="AI469" s="5"/>
      <c r="AO469" s="5"/>
      <c r="DI469" s="6"/>
    </row>
    <row r="470" spans="1:113" ht="24.75" customHeight="1" thickBot="1">
      <c r="B470" s="124" t="s">
        <v>1</v>
      </c>
      <c r="C470" s="125"/>
      <c r="D470" s="125"/>
      <c r="E470" s="125"/>
      <c r="F470" s="125"/>
      <c r="G470" s="125"/>
      <c r="H470" s="126" t="s">
        <v>71</v>
      </c>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8"/>
      <c r="DI470" s="6"/>
    </row>
    <row r="471" spans="1:113" ht="14.25">
      <c r="B471" s="7"/>
      <c r="C471" s="7"/>
      <c r="D471" s="7"/>
      <c r="E471" s="7"/>
      <c r="F471" s="7"/>
      <c r="G471" s="7"/>
      <c r="H471" s="8"/>
      <c r="I471" s="8"/>
      <c r="J471" s="8"/>
      <c r="K471" s="8"/>
      <c r="L471" s="9"/>
      <c r="M471" s="9"/>
      <c r="N471" s="9"/>
      <c r="O471" s="9"/>
      <c r="P471" s="8"/>
      <c r="Q471" s="8"/>
      <c r="R471" s="8"/>
      <c r="S471" s="8"/>
      <c r="T471" s="8"/>
      <c r="U471" s="8"/>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DI471" s="6"/>
    </row>
    <row r="472" spans="1:113" ht="15" thickBot="1">
      <c r="A472" s="58"/>
      <c r="B472" s="10" t="s">
        <v>2</v>
      </c>
      <c r="C472" s="8"/>
      <c r="D472" s="8"/>
      <c r="E472" s="8"/>
      <c r="F472" s="8"/>
      <c r="G472" s="8"/>
      <c r="H472" s="8"/>
      <c r="I472" s="8"/>
      <c r="J472" s="8"/>
      <c r="K472" s="8"/>
      <c r="L472" s="9"/>
      <c r="M472" s="9"/>
      <c r="N472" s="9"/>
      <c r="O472" s="9"/>
      <c r="P472" s="8"/>
      <c r="Q472" s="8"/>
      <c r="R472" s="8"/>
      <c r="S472" s="8"/>
      <c r="T472" s="8"/>
      <c r="U472" s="8"/>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DI472" s="6"/>
    </row>
    <row r="473" spans="1:113" ht="14.25">
      <c r="A473" s="8"/>
      <c r="B473" s="11"/>
      <c r="C473" s="7"/>
      <c r="D473" s="7"/>
      <c r="E473" s="7"/>
      <c r="F473" s="7"/>
      <c r="G473" s="7"/>
      <c r="H473" s="7"/>
      <c r="I473" s="7"/>
      <c r="J473" s="7"/>
      <c r="K473" s="7"/>
      <c r="L473" s="12"/>
      <c r="M473" s="12"/>
      <c r="N473" s="12"/>
      <c r="O473" s="12"/>
      <c r="P473" s="7"/>
      <c r="Q473" s="7"/>
      <c r="R473" s="7"/>
      <c r="S473" s="7"/>
      <c r="T473" s="7"/>
      <c r="U473" s="7"/>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4"/>
    </row>
    <row r="474" spans="1:113" ht="12" customHeight="1">
      <c r="A474" s="8"/>
      <c r="B474" s="129" t="s">
        <v>724</v>
      </c>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1"/>
    </row>
    <row r="475" spans="1:113" ht="12" customHeight="1">
      <c r="A475" s="8"/>
      <c r="B475" s="129"/>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1"/>
      <c r="BC475" s="15"/>
    </row>
    <row r="476" spans="1:113" ht="12" customHeight="1">
      <c r="A476" s="8"/>
      <c r="B476" s="129"/>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0"/>
      <c r="AE476" s="130"/>
      <c r="AF476" s="130"/>
      <c r="AG476" s="130"/>
      <c r="AH476" s="130"/>
      <c r="AI476" s="130"/>
      <c r="AJ476" s="130"/>
      <c r="AK476" s="130"/>
      <c r="AL476" s="130"/>
      <c r="AM476" s="130"/>
      <c r="AN476" s="130"/>
      <c r="AO476" s="130"/>
      <c r="AP476" s="130"/>
      <c r="AQ476" s="130"/>
      <c r="AR476" s="130"/>
      <c r="AS476" s="130"/>
      <c r="AT476" s="130"/>
      <c r="AU476" s="130"/>
      <c r="AV476" s="130"/>
      <c r="AW476" s="130"/>
      <c r="AX476" s="131"/>
    </row>
    <row r="477" spans="1:113" ht="12" customHeight="1">
      <c r="A477" s="8"/>
      <c r="B477" s="129"/>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1"/>
    </row>
    <row r="478" spans="1:113" ht="12" customHeight="1">
      <c r="A478" s="8"/>
      <c r="B478" s="129"/>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1"/>
    </row>
    <row r="479" spans="1:113" ht="15" thickBot="1">
      <c r="A479" s="16"/>
      <c r="B479" s="17"/>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9"/>
    </row>
    <row r="480" spans="1:113">
      <c r="B480" s="20"/>
    </row>
    <row r="481" spans="1:251" ht="15" thickBot="1">
      <c r="A481" s="58"/>
      <c r="B481" s="10" t="s">
        <v>3</v>
      </c>
      <c r="C481" s="8"/>
      <c r="D481" s="8"/>
      <c r="E481" s="8"/>
      <c r="F481" s="8"/>
      <c r="G481" s="8"/>
      <c r="H481" s="8"/>
      <c r="I481" s="8"/>
      <c r="J481" s="8"/>
      <c r="K481" s="8"/>
      <c r="L481" s="9"/>
      <c r="M481" s="9"/>
      <c r="N481" s="9"/>
      <c r="O481" s="9"/>
      <c r="P481" s="8"/>
      <c r="Q481" s="8"/>
      <c r="R481" s="8"/>
      <c r="S481" s="8"/>
      <c r="T481" s="8"/>
      <c r="U481" s="8"/>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DI481" s="6"/>
    </row>
    <row r="482" spans="1:251" ht="14.25">
      <c r="A482" s="8"/>
      <c r="B482" s="11"/>
      <c r="C482" s="7"/>
      <c r="D482" s="7"/>
      <c r="E482" s="7"/>
      <c r="F482" s="7"/>
      <c r="G482" s="7"/>
      <c r="H482" s="7"/>
      <c r="I482" s="7"/>
      <c r="J482" s="7"/>
      <c r="K482" s="7"/>
      <c r="L482" s="12"/>
      <c r="M482" s="12"/>
      <c r="N482" s="12"/>
      <c r="O482" s="12"/>
      <c r="P482" s="7"/>
      <c r="Q482" s="7"/>
      <c r="R482" s="7"/>
      <c r="S482" s="7"/>
      <c r="T482" s="7"/>
      <c r="U482" s="7"/>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4"/>
    </row>
    <row r="483" spans="1:251" ht="12" customHeight="1">
      <c r="A483" s="8"/>
      <c r="B483" s="129" t="s">
        <v>725</v>
      </c>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31"/>
    </row>
    <row r="484" spans="1:251" ht="12" customHeight="1">
      <c r="A484" s="8"/>
      <c r="B484" s="129"/>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1"/>
    </row>
    <row r="485" spans="1:251" ht="12" customHeight="1">
      <c r="A485" s="8"/>
      <c r="B485" s="129"/>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1"/>
      <c r="BC485" s="15"/>
    </row>
    <row r="486" spans="1:251" ht="12" customHeight="1">
      <c r="A486" s="8"/>
      <c r="B486" s="129"/>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1"/>
    </row>
    <row r="487" spans="1:251" ht="12" customHeight="1">
      <c r="A487" s="8"/>
      <c r="B487" s="129"/>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1"/>
    </row>
    <row r="488" spans="1:251" ht="12" customHeight="1">
      <c r="A488" s="8"/>
      <c r="B488" s="129"/>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1"/>
    </row>
    <row r="489" spans="1:251" ht="15" thickBot="1">
      <c r="A489" s="16"/>
      <c r="B489" s="17"/>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9"/>
    </row>
    <row r="490" spans="1:251">
      <c r="B490" s="20"/>
    </row>
    <row r="491" spans="1:251" ht="14.25">
      <c r="B491" s="10" t="s">
        <v>4</v>
      </c>
      <c r="C491" s="8"/>
      <c r="D491" s="8"/>
      <c r="E491" s="8"/>
      <c r="F491" s="8"/>
      <c r="G491" s="8"/>
      <c r="H491" s="8"/>
      <c r="I491" s="8"/>
      <c r="J491" s="8"/>
      <c r="K491" s="8"/>
      <c r="L491" s="9"/>
      <c r="M491" s="9"/>
      <c r="N491" s="9"/>
      <c r="O491" s="9"/>
      <c r="P491" s="8"/>
      <c r="Q491" s="8"/>
      <c r="R491" s="8"/>
      <c r="S491" s="8"/>
      <c r="T491" s="8"/>
      <c r="U491" s="8"/>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row>
    <row r="492" spans="1:251" ht="15" thickBot="1">
      <c r="B492" s="8"/>
      <c r="C492" s="8"/>
      <c r="D492" s="8"/>
      <c r="E492" s="8"/>
      <c r="F492" s="8"/>
      <c r="G492" s="8"/>
      <c r="H492" s="8"/>
      <c r="I492" s="8"/>
      <c r="J492" s="8"/>
      <c r="K492" s="8"/>
      <c r="L492" s="9"/>
      <c r="M492" s="9"/>
      <c r="N492" s="9"/>
      <c r="O492" s="9"/>
      <c r="P492" s="8"/>
      <c r="Q492" s="8"/>
      <c r="R492" s="8"/>
      <c r="S492" s="8"/>
      <c r="T492" s="8"/>
      <c r="U492" s="8"/>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21" t="s">
        <v>5</v>
      </c>
    </row>
    <row r="493" spans="1:251" s="15" customFormat="1" ht="13.5" customHeight="1">
      <c r="A493" s="8"/>
      <c r="B493" s="132" t="s">
        <v>6</v>
      </c>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4"/>
      <c r="AA493" s="138" t="s">
        <v>9</v>
      </c>
      <c r="AB493" s="133"/>
      <c r="AC493" s="133"/>
      <c r="AD493" s="133"/>
      <c r="AE493" s="133"/>
      <c r="AF493" s="133"/>
      <c r="AG493" s="133"/>
      <c r="AH493" s="133"/>
      <c r="AI493" s="134"/>
      <c r="AJ493" s="138" t="s">
        <v>10</v>
      </c>
      <c r="AK493" s="133"/>
      <c r="AL493" s="133"/>
      <c r="AM493" s="133"/>
      <c r="AN493" s="133"/>
      <c r="AO493" s="133"/>
      <c r="AP493" s="133"/>
      <c r="AQ493" s="133"/>
      <c r="AR493" s="134"/>
      <c r="AS493" s="138" t="s">
        <v>7</v>
      </c>
      <c r="AT493" s="133"/>
      <c r="AU493" s="133"/>
      <c r="AV493" s="133"/>
      <c r="AW493" s="133"/>
      <c r="AX493" s="140"/>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row>
    <row r="494" spans="1:251" s="15" customFormat="1" ht="13.5">
      <c r="A494" s="8"/>
      <c r="B494" s="135"/>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7"/>
      <c r="AA494" s="139"/>
      <c r="AB494" s="136"/>
      <c r="AC494" s="136"/>
      <c r="AD494" s="136"/>
      <c r="AE494" s="136"/>
      <c r="AF494" s="136"/>
      <c r="AG494" s="136"/>
      <c r="AH494" s="136"/>
      <c r="AI494" s="137"/>
      <c r="AJ494" s="139"/>
      <c r="AK494" s="136"/>
      <c r="AL494" s="136"/>
      <c r="AM494" s="136"/>
      <c r="AN494" s="136"/>
      <c r="AO494" s="136"/>
      <c r="AP494" s="136"/>
      <c r="AQ494" s="136"/>
      <c r="AR494" s="137"/>
      <c r="AS494" s="139"/>
      <c r="AT494" s="136"/>
      <c r="AU494" s="136"/>
      <c r="AV494" s="136"/>
      <c r="AW494" s="136"/>
      <c r="AX494" s="141"/>
      <c r="AY494" s="2"/>
      <c r="AZ494" s="2"/>
      <c r="BA494" s="2"/>
      <c r="BB494" s="22"/>
      <c r="BC494" s="23"/>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row>
    <row r="495" spans="1:251" s="15" customFormat="1" ht="18.75" customHeight="1">
      <c r="A495" s="8"/>
      <c r="B495" s="24"/>
      <c r="C495" s="106" t="s">
        <v>72</v>
      </c>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8"/>
      <c r="AA495" s="101">
        <v>60</v>
      </c>
      <c r="AB495" s="109"/>
      <c r="AC495" s="109"/>
      <c r="AD495" s="109"/>
      <c r="AE495" s="109"/>
      <c r="AF495" s="109"/>
      <c r="AG495" s="109"/>
      <c r="AH495" s="109"/>
      <c r="AI495" s="110"/>
      <c r="AJ495" s="101">
        <v>60</v>
      </c>
      <c r="AK495" s="109"/>
      <c r="AL495" s="109"/>
      <c r="AM495" s="109"/>
      <c r="AN495" s="109"/>
      <c r="AO495" s="109"/>
      <c r="AP495" s="109"/>
      <c r="AQ495" s="109"/>
      <c r="AR495" s="110"/>
      <c r="AS495" s="98"/>
      <c r="AT495" s="111"/>
      <c r="AU495" s="111"/>
      <c r="AV495" s="111"/>
      <c r="AW495" s="111"/>
      <c r="AX495" s="11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row>
    <row r="496" spans="1:251" s="15" customFormat="1" ht="18.75" customHeight="1" thickBot="1">
      <c r="A496" s="16"/>
      <c r="B496" s="113" t="s">
        <v>11</v>
      </c>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5"/>
      <c r="AA496" s="116">
        <f>SUM($AA$495:$AA$495)</f>
        <v>60</v>
      </c>
      <c r="AB496" s="117"/>
      <c r="AC496" s="117"/>
      <c r="AD496" s="117"/>
      <c r="AE496" s="117"/>
      <c r="AF496" s="117"/>
      <c r="AG496" s="117"/>
      <c r="AH496" s="117"/>
      <c r="AI496" s="118"/>
      <c r="AJ496" s="116">
        <f>SUM($AJ$495:$AJ$495)</f>
        <v>60</v>
      </c>
      <c r="AK496" s="117"/>
      <c r="AL496" s="117"/>
      <c r="AM496" s="117"/>
      <c r="AN496" s="117"/>
      <c r="AO496" s="117"/>
      <c r="AP496" s="117"/>
      <c r="AQ496" s="117"/>
      <c r="AR496" s="118"/>
      <c r="AS496" s="119"/>
      <c r="AT496" s="120"/>
      <c r="AU496" s="120"/>
      <c r="AV496" s="120"/>
      <c r="AW496" s="120"/>
      <c r="AX496" s="121"/>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row>
    <row r="498" spans="1:113" ht="18.75">
      <c r="A498" s="1" t="s">
        <v>0</v>
      </c>
      <c r="AW498" s="3"/>
      <c r="AX498" s="4"/>
      <c r="AY498" s="3"/>
    </row>
    <row r="500" spans="1:113" ht="18.75">
      <c r="B500" s="122" t="s">
        <v>8</v>
      </c>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row>
    <row r="501" spans="1:113">
      <c r="Z501" s="5"/>
      <c r="AD501" s="5"/>
      <c r="AE501" s="5"/>
      <c r="AF501" s="5"/>
      <c r="AG501" s="5"/>
      <c r="AH501" s="5"/>
      <c r="AI501" s="5"/>
      <c r="AO501" s="5"/>
    </row>
    <row r="502" spans="1:113" ht="13.5" thickBot="1">
      <c r="Z502" s="5"/>
      <c r="AD502" s="5"/>
      <c r="AE502" s="5"/>
      <c r="AF502" s="5"/>
      <c r="AG502" s="5"/>
      <c r="AH502" s="5"/>
      <c r="AI502" s="5"/>
      <c r="AO502" s="5"/>
      <c r="DI502" s="6"/>
    </row>
    <row r="503" spans="1:113" ht="24.75" customHeight="1" thickBot="1">
      <c r="B503" s="124" t="s">
        <v>1</v>
      </c>
      <c r="C503" s="125"/>
      <c r="D503" s="125"/>
      <c r="E503" s="125"/>
      <c r="F503" s="125"/>
      <c r="G503" s="125"/>
      <c r="H503" s="126" t="s">
        <v>73</v>
      </c>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8"/>
      <c r="DI503" s="6"/>
    </row>
    <row r="504" spans="1:113" ht="14.25">
      <c r="B504" s="7"/>
      <c r="C504" s="7"/>
      <c r="D504" s="7"/>
      <c r="E504" s="7"/>
      <c r="F504" s="7"/>
      <c r="G504" s="7"/>
      <c r="H504" s="8"/>
      <c r="I504" s="8"/>
      <c r="J504" s="8"/>
      <c r="K504" s="8"/>
      <c r="L504" s="9"/>
      <c r="M504" s="9"/>
      <c r="N504" s="9"/>
      <c r="O504" s="9"/>
      <c r="P504" s="8"/>
      <c r="Q504" s="8"/>
      <c r="R504" s="8"/>
      <c r="S504" s="8"/>
      <c r="T504" s="8"/>
      <c r="U504" s="8"/>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DI504" s="6"/>
    </row>
    <row r="505" spans="1:113" ht="15" thickBot="1">
      <c r="A505" s="58"/>
      <c r="B505" s="10" t="s">
        <v>2</v>
      </c>
      <c r="C505" s="8"/>
      <c r="D505" s="8"/>
      <c r="E505" s="8"/>
      <c r="F505" s="8"/>
      <c r="G505" s="8"/>
      <c r="H505" s="8"/>
      <c r="I505" s="8"/>
      <c r="J505" s="8"/>
      <c r="K505" s="8"/>
      <c r="L505" s="9"/>
      <c r="M505" s="9"/>
      <c r="N505" s="9"/>
      <c r="O505" s="9"/>
      <c r="P505" s="8"/>
      <c r="Q505" s="8"/>
      <c r="R505" s="8"/>
      <c r="S505" s="8"/>
      <c r="T505" s="8"/>
      <c r="U505" s="8"/>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DI505" s="6"/>
    </row>
    <row r="506" spans="1:113" ht="14.25">
      <c r="A506" s="8"/>
      <c r="B506" s="11"/>
      <c r="C506" s="7"/>
      <c r="D506" s="7"/>
      <c r="E506" s="7"/>
      <c r="F506" s="7"/>
      <c r="G506" s="7"/>
      <c r="H506" s="7"/>
      <c r="I506" s="7"/>
      <c r="J506" s="7"/>
      <c r="K506" s="7"/>
      <c r="L506" s="12"/>
      <c r="M506" s="12"/>
      <c r="N506" s="12"/>
      <c r="O506" s="12"/>
      <c r="P506" s="7"/>
      <c r="Q506" s="7"/>
      <c r="R506" s="7"/>
      <c r="S506" s="7"/>
      <c r="T506" s="7"/>
      <c r="U506" s="7"/>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4"/>
    </row>
    <row r="507" spans="1:113" ht="12" customHeight="1">
      <c r="A507" s="8"/>
      <c r="B507" s="129" t="s">
        <v>74</v>
      </c>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0"/>
      <c r="AE507" s="130"/>
      <c r="AF507" s="130"/>
      <c r="AG507" s="130"/>
      <c r="AH507" s="130"/>
      <c r="AI507" s="130"/>
      <c r="AJ507" s="130"/>
      <c r="AK507" s="130"/>
      <c r="AL507" s="130"/>
      <c r="AM507" s="130"/>
      <c r="AN507" s="130"/>
      <c r="AO507" s="130"/>
      <c r="AP507" s="130"/>
      <c r="AQ507" s="130"/>
      <c r="AR507" s="130"/>
      <c r="AS507" s="130"/>
      <c r="AT507" s="130"/>
      <c r="AU507" s="130"/>
      <c r="AV507" s="130"/>
      <c r="AW507" s="130"/>
      <c r="AX507" s="131"/>
    </row>
    <row r="508" spans="1:113" ht="12" customHeight="1">
      <c r="A508" s="8"/>
      <c r="B508" s="129"/>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0"/>
      <c r="AE508" s="130"/>
      <c r="AF508" s="130"/>
      <c r="AG508" s="130"/>
      <c r="AH508" s="130"/>
      <c r="AI508" s="130"/>
      <c r="AJ508" s="130"/>
      <c r="AK508" s="130"/>
      <c r="AL508" s="130"/>
      <c r="AM508" s="130"/>
      <c r="AN508" s="130"/>
      <c r="AO508" s="130"/>
      <c r="AP508" s="130"/>
      <c r="AQ508" s="130"/>
      <c r="AR508" s="130"/>
      <c r="AS508" s="130"/>
      <c r="AT508" s="130"/>
      <c r="AU508" s="130"/>
      <c r="AV508" s="130"/>
      <c r="AW508" s="130"/>
      <c r="AX508" s="131"/>
      <c r="BC508" s="15"/>
    </row>
    <row r="509" spans="1:113" ht="12" customHeight="1">
      <c r="A509" s="8"/>
      <c r="B509" s="129"/>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0"/>
      <c r="AE509" s="130"/>
      <c r="AF509" s="130"/>
      <c r="AG509" s="130"/>
      <c r="AH509" s="130"/>
      <c r="AI509" s="130"/>
      <c r="AJ509" s="130"/>
      <c r="AK509" s="130"/>
      <c r="AL509" s="130"/>
      <c r="AM509" s="130"/>
      <c r="AN509" s="130"/>
      <c r="AO509" s="130"/>
      <c r="AP509" s="130"/>
      <c r="AQ509" s="130"/>
      <c r="AR509" s="130"/>
      <c r="AS509" s="130"/>
      <c r="AT509" s="130"/>
      <c r="AU509" s="130"/>
      <c r="AV509" s="130"/>
      <c r="AW509" s="130"/>
      <c r="AX509" s="131"/>
    </row>
    <row r="510" spans="1:113" ht="12" customHeight="1">
      <c r="A510" s="8"/>
      <c r="B510" s="129"/>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0"/>
      <c r="AE510" s="130"/>
      <c r="AF510" s="130"/>
      <c r="AG510" s="130"/>
      <c r="AH510" s="130"/>
      <c r="AI510" s="130"/>
      <c r="AJ510" s="130"/>
      <c r="AK510" s="130"/>
      <c r="AL510" s="130"/>
      <c r="AM510" s="130"/>
      <c r="AN510" s="130"/>
      <c r="AO510" s="130"/>
      <c r="AP510" s="130"/>
      <c r="AQ510" s="130"/>
      <c r="AR510" s="130"/>
      <c r="AS510" s="130"/>
      <c r="AT510" s="130"/>
      <c r="AU510" s="130"/>
      <c r="AV510" s="130"/>
      <c r="AW510" s="130"/>
      <c r="AX510" s="131"/>
    </row>
    <row r="511" spans="1:113" ht="12" customHeight="1">
      <c r="A511" s="8"/>
      <c r="B511" s="129"/>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0"/>
      <c r="AE511" s="130"/>
      <c r="AF511" s="130"/>
      <c r="AG511" s="130"/>
      <c r="AH511" s="130"/>
      <c r="AI511" s="130"/>
      <c r="AJ511" s="130"/>
      <c r="AK511" s="130"/>
      <c r="AL511" s="130"/>
      <c r="AM511" s="130"/>
      <c r="AN511" s="130"/>
      <c r="AO511" s="130"/>
      <c r="AP511" s="130"/>
      <c r="AQ511" s="130"/>
      <c r="AR511" s="130"/>
      <c r="AS511" s="130"/>
      <c r="AT511" s="130"/>
      <c r="AU511" s="130"/>
      <c r="AV511" s="130"/>
      <c r="AW511" s="130"/>
      <c r="AX511" s="131"/>
    </row>
    <row r="512" spans="1:113" ht="15" thickBot="1">
      <c r="A512" s="16"/>
      <c r="B512" s="17"/>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9"/>
    </row>
    <row r="513" spans="1:113">
      <c r="B513" s="20"/>
    </row>
    <row r="514" spans="1:113" ht="15" thickBot="1">
      <c r="A514" s="58"/>
      <c r="B514" s="10" t="s">
        <v>3</v>
      </c>
      <c r="C514" s="8"/>
      <c r="D514" s="8"/>
      <c r="E514" s="8"/>
      <c r="F514" s="8"/>
      <c r="G514" s="8"/>
      <c r="H514" s="8"/>
      <c r="I514" s="8"/>
      <c r="J514" s="8"/>
      <c r="K514" s="8"/>
      <c r="L514" s="9"/>
      <c r="M514" s="9"/>
      <c r="N514" s="9"/>
      <c r="O514" s="9"/>
      <c r="P514" s="8"/>
      <c r="Q514" s="8"/>
      <c r="R514" s="8"/>
      <c r="S514" s="8"/>
      <c r="T514" s="8"/>
      <c r="U514" s="8"/>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DI514" s="6"/>
    </row>
    <row r="515" spans="1:113" ht="14.25">
      <c r="A515" s="8"/>
      <c r="B515" s="11"/>
      <c r="C515" s="7"/>
      <c r="D515" s="7"/>
      <c r="E515" s="7"/>
      <c r="F515" s="7"/>
      <c r="G515" s="7"/>
      <c r="H515" s="7"/>
      <c r="I515" s="7"/>
      <c r="J515" s="7"/>
      <c r="K515" s="7"/>
      <c r="L515" s="12"/>
      <c r="M515" s="12"/>
      <c r="N515" s="12"/>
      <c r="O515" s="12"/>
      <c r="P515" s="7"/>
      <c r="Q515" s="7"/>
      <c r="R515" s="7"/>
      <c r="S515" s="7"/>
      <c r="T515" s="7"/>
      <c r="U515" s="7"/>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4"/>
    </row>
    <row r="516" spans="1:113" ht="12" customHeight="1">
      <c r="A516" s="8"/>
      <c r="B516" s="129" t="s">
        <v>75</v>
      </c>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0"/>
      <c r="AD516" s="130"/>
      <c r="AE516" s="130"/>
      <c r="AF516" s="130"/>
      <c r="AG516" s="130"/>
      <c r="AH516" s="130"/>
      <c r="AI516" s="130"/>
      <c r="AJ516" s="130"/>
      <c r="AK516" s="130"/>
      <c r="AL516" s="130"/>
      <c r="AM516" s="130"/>
      <c r="AN516" s="130"/>
      <c r="AO516" s="130"/>
      <c r="AP516" s="130"/>
      <c r="AQ516" s="130"/>
      <c r="AR516" s="130"/>
      <c r="AS516" s="130"/>
      <c r="AT516" s="130"/>
      <c r="AU516" s="130"/>
      <c r="AV516" s="130"/>
      <c r="AW516" s="130"/>
      <c r="AX516" s="131"/>
    </row>
    <row r="517" spans="1:113" ht="12" customHeight="1">
      <c r="A517" s="8"/>
      <c r="B517" s="129"/>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0"/>
      <c r="AU517" s="130"/>
      <c r="AV517" s="130"/>
      <c r="AW517" s="130"/>
      <c r="AX517" s="131"/>
    </row>
    <row r="518" spans="1:113" ht="12" customHeight="1">
      <c r="A518" s="8"/>
      <c r="B518" s="129"/>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1"/>
    </row>
    <row r="519" spans="1:113" ht="12" customHeight="1">
      <c r="A519" s="8"/>
      <c r="B519" s="129"/>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1"/>
    </row>
    <row r="520" spans="1:113" ht="12" customHeight="1">
      <c r="A520" s="8"/>
      <c r="B520" s="129"/>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1"/>
    </row>
    <row r="521" spans="1:113" ht="12" customHeight="1">
      <c r="A521" s="8"/>
      <c r="B521" s="129"/>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1"/>
    </row>
    <row r="522" spans="1:113" ht="12" customHeight="1">
      <c r="A522" s="8"/>
      <c r="B522" s="129"/>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1"/>
    </row>
    <row r="523" spans="1:113" ht="12" customHeight="1">
      <c r="A523" s="8"/>
      <c r="B523" s="129"/>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0"/>
      <c r="AD523" s="130"/>
      <c r="AE523" s="130"/>
      <c r="AF523" s="130"/>
      <c r="AG523" s="130"/>
      <c r="AH523" s="130"/>
      <c r="AI523" s="130"/>
      <c r="AJ523" s="130"/>
      <c r="AK523" s="130"/>
      <c r="AL523" s="130"/>
      <c r="AM523" s="130"/>
      <c r="AN523" s="130"/>
      <c r="AO523" s="130"/>
      <c r="AP523" s="130"/>
      <c r="AQ523" s="130"/>
      <c r="AR523" s="130"/>
      <c r="AS523" s="130"/>
      <c r="AT523" s="130"/>
      <c r="AU523" s="130"/>
      <c r="AV523" s="130"/>
      <c r="AW523" s="130"/>
      <c r="AX523" s="131"/>
    </row>
    <row r="524" spans="1:113" ht="12" customHeight="1">
      <c r="A524" s="8"/>
      <c r="B524" s="129"/>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0"/>
      <c r="AD524" s="130"/>
      <c r="AE524" s="130"/>
      <c r="AF524" s="130"/>
      <c r="AG524" s="130"/>
      <c r="AH524" s="130"/>
      <c r="AI524" s="130"/>
      <c r="AJ524" s="130"/>
      <c r="AK524" s="130"/>
      <c r="AL524" s="130"/>
      <c r="AM524" s="130"/>
      <c r="AN524" s="130"/>
      <c r="AO524" s="130"/>
      <c r="AP524" s="130"/>
      <c r="AQ524" s="130"/>
      <c r="AR524" s="130"/>
      <c r="AS524" s="130"/>
      <c r="AT524" s="130"/>
      <c r="AU524" s="130"/>
      <c r="AV524" s="130"/>
      <c r="AW524" s="130"/>
      <c r="AX524" s="131"/>
    </row>
    <row r="525" spans="1:113" ht="12" customHeight="1">
      <c r="A525" s="8"/>
      <c r="B525" s="129"/>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0"/>
      <c r="AU525" s="130"/>
      <c r="AV525" s="130"/>
      <c r="AW525" s="130"/>
      <c r="AX525" s="131"/>
    </row>
    <row r="526" spans="1:113" ht="12" customHeight="1">
      <c r="A526" s="8"/>
      <c r="B526" s="129"/>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0"/>
      <c r="AU526" s="130"/>
      <c r="AV526" s="130"/>
      <c r="AW526" s="130"/>
      <c r="AX526" s="131"/>
    </row>
    <row r="527" spans="1:113" ht="12" customHeight="1">
      <c r="A527" s="8"/>
      <c r="B527" s="129"/>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0"/>
      <c r="AD527" s="130"/>
      <c r="AE527" s="130"/>
      <c r="AF527" s="130"/>
      <c r="AG527" s="130"/>
      <c r="AH527" s="130"/>
      <c r="AI527" s="130"/>
      <c r="AJ527" s="130"/>
      <c r="AK527" s="130"/>
      <c r="AL527" s="130"/>
      <c r="AM527" s="130"/>
      <c r="AN527" s="130"/>
      <c r="AO527" s="130"/>
      <c r="AP527" s="130"/>
      <c r="AQ527" s="130"/>
      <c r="AR527" s="130"/>
      <c r="AS527" s="130"/>
      <c r="AT527" s="130"/>
      <c r="AU527" s="130"/>
      <c r="AV527" s="130"/>
      <c r="AW527" s="130"/>
      <c r="AX527" s="131"/>
    </row>
    <row r="528" spans="1:113" ht="12" customHeight="1">
      <c r="A528" s="8"/>
      <c r="B528" s="129"/>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0"/>
      <c r="AD528" s="130"/>
      <c r="AE528" s="130"/>
      <c r="AF528" s="130"/>
      <c r="AG528" s="130"/>
      <c r="AH528" s="130"/>
      <c r="AI528" s="130"/>
      <c r="AJ528" s="130"/>
      <c r="AK528" s="130"/>
      <c r="AL528" s="130"/>
      <c r="AM528" s="130"/>
      <c r="AN528" s="130"/>
      <c r="AO528" s="130"/>
      <c r="AP528" s="130"/>
      <c r="AQ528" s="130"/>
      <c r="AR528" s="130"/>
      <c r="AS528" s="130"/>
      <c r="AT528" s="130"/>
      <c r="AU528" s="130"/>
      <c r="AV528" s="130"/>
      <c r="AW528" s="130"/>
      <c r="AX528" s="131"/>
      <c r="BC528" s="15"/>
    </row>
    <row r="529" spans="1:251" ht="12" customHeight="1">
      <c r="A529" s="8"/>
      <c r="B529" s="129"/>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0"/>
      <c r="AD529" s="130"/>
      <c r="AE529" s="130"/>
      <c r="AF529" s="130"/>
      <c r="AG529" s="130"/>
      <c r="AH529" s="130"/>
      <c r="AI529" s="130"/>
      <c r="AJ529" s="130"/>
      <c r="AK529" s="130"/>
      <c r="AL529" s="130"/>
      <c r="AM529" s="130"/>
      <c r="AN529" s="130"/>
      <c r="AO529" s="130"/>
      <c r="AP529" s="130"/>
      <c r="AQ529" s="130"/>
      <c r="AR529" s="130"/>
      <c r="AS529" s="130"/>
      <c r="AT529" s="130"/>
      <c r="AU529" s="130"/>
      <c r="AV529" s="130"/>
      <c r="AW529" s="130"/>
      <c r="AX529" s="131"/>
    </row>
    <row r="530" spans="1:251" ht="12" customHeight="1">
      <c r="A530" s="8"/>
      <c r="B530" s="129"/>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0"/>
      <c r="AU530" s="130"/>
      <c r="AV530" s="130"/>
      <c r="AW530" s="130"/>
      <c r="AX530" s="131"/>
    </row>
    <row r="531" spans="1:251" ht="12" customHeight="1">
      <c r="A531" s="8"/>
      <c r="B531" s="129"/>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1"/>
    </row>
    <row r="532" spans="1:251" ht="15" thickBot="1">
      <c r="A532" s="16"/>
      <c r="B532" s="17"/>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9"/>
    </row>
    <row r="533" spans="1:251">
      <c r="B533" s="20"/>
    </row>
    <row r="534" spans="1:251" ht="14.25">
      <c r="B534" s="10" t="s">
        <v>4</v>
      </c>
      <c r="C534" s="8"/>
      <c r="D534" s="8"/>
      <c r="E534" s="8"/>
      <c r="F534" s="8"/>
      <c r="G534" s="8"/>
      <c r="H534" s="8"/>
      <c r="I534" s="8"/>
      <c r="J534" s="8"/>
      <c r="K534" s="8"/>
      <c r="L534" s="9"/>
      <c r="M534" s="9"/>
      <c r="N534" s="9"/>
      <c r="O534" s="9"/>
      <c r="P534" s="8"/>
      <c r="Q534" s="8"/>
      <c r="R534" s="8"/>
      <c r="S534" s="8"/>
      <c r="T534" s="8"/>
      <c r="U534" s="8"/>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row>
    <row r="535" spans="1:251" ht="15" thickBot="1">
      <c r="B535" s="8"/>
      <c r="C535" s="8"/>
      <c r="D535" s="8"/>
      <c r="E535" s="8"/>
      <c r="F535" s="8"/>
      <c r="G535" s="8"/>
      <c r="H535" s="8"/>
      <c r="I535" s="8"/>
      <c r="J535" s="8"/>
      <c r="K535" s="8"/>
      <c r="L535" s="9"/>
      <c r="M535" s="9"/>
      <c r="N535" s="9"/>
      <c r="O535" s="9"/>
      <c r="P535" s="8"/>
      <c r="Q535" s="8"/>
      <c r="R535" s="8"/>
      <c r="S535" s="8"/>
      <c r="T535" s="8"/>
      <c r="U535" s="8"/>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21" t="s">
        <v>5</v>
      </c>
    </row>
    <row r="536" spans="1:251" s="15" customFormat="1" ht="13.5" customHeight="1">
      <c r="A536" s="8"/>
      <c r="B536" s="132" t="s">
        <v>6</v>
      </c>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4"/>
      <c r="AA536" s="138" t="s">
        <v>9</v>
      </c>
      <c r="AB536" s="133"/>
      <c r="AC536" s="133"/>
      <c r="AD536" s="133"/>
      <c r="AE536" s="133"/>
      <c r="AF536" s="133"/>
      <c r="AG536" s="133"/>
      <c r="AH536" s="133"/>
      <c r="AI536" s="134"/>
      <c r="AJ536" s="138" t="s">
        <v>10</v>
      </c>
      <c r="AK536" s="133"/>
      <c r="AL536" s="133"/>
      <c r="AM536" s="133"/>
      <c r="AN536" s="133"/>
      <c r="AO536" s="133"/>
      <c r="AP536" s="133"/>
      <c r="AQ536" s="133"/>
      <c r="AR536" s="134"/>
      <c r="AS536" s="138" t="s">
        <v>7</v>
      </c>
      <c r="AT536" s="133"/>
      <c r="AU536" s="133"/>
      <c r="AV536" s="133"/>
      <c r="AW536" s="133"/>
      <c r="AX536" s="140"/>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row>
    <row r="537" spans="1:251" s="15" customFormat="1" ht="13.5">
      <c r="A537" s="8"/>
      <c r="B537" s="135"/>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7"/>
      <c r="AA537" s="139"/>
      <c r="AB537" s="136"/>
      <c r="AC537" s="136"/>
      <c r="AD537" s="136"/>
      <c r="AE537" s="136"/>
      <c r="AF537" s="136"/>
      <c r="AG537" s="136"/>
      <c r="AH537" s="136"/>
      <c r="AI537" s="137"/>
      <c r="AJ537" s="139"/>
      <c r="AK537" s="136"/>
      <c r="AL537" s="136"/>
      <c r="AM537" s="136"/>
      <c r="AN537" s="136"/>
      <c r="AO537" s="136"/>
      <c r="AP537" s="136"/>
      <c r="AQ537" s="136"/>
      <c r="AR537" s="137"/>
      <c r="AS537" s="139"/>
      <c r="AT537" s="136"/>
      <c r="AU537" s="136"/>
      <c r="AV537" s="136"/>
      <c r="AW537" s="136"/>
      <c r="AX537" s="141"/>
      <c r="AY537" s="2"/>
      <c r="AZ537" s="2"/>
      <c r="BA537" s="2"/>
      <c r="BB537" s="22"/>
      <c r="BC537" s="23"/>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row>
    <row r="538" spans="1:251" s="15" customFormat="1" ht="18.75" customHeight="1">
      <c r="A538" s="8"/>
      <c r="B538" s="24"/>
      <c r="C538" s="104" t="s">
        <v>76</v>
      </c>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3"/>
      <c r="AA538" s="101">
        <v>28567</v>
      </c>
      <c r="AB538" s="109"/>
      <c r="AC538" s="109"/>
      <c r="AD538" s="109"/>
      <c r="AE538" s="109"/>
      <c r="AF538" s="109"/>
      <c r="AG538" s="109"/>
      <c r="AH538" s="109"/>
      <c r="AI538" s="110"/>
      <c r="AJ538" s="101">
        <v>33747</v>
      </c>
      <c r="AK538" s="109"/>
      <c r="AL538" s="109"/>
      <c r="AM538" s="109"/>
      <c r="AN538" s="109"/>
      <c r="AO538" s="109"/>
      <c r="AP538" s="109"/>
      <c r="AQ538" s="109"/>
      <c r="AR538" s="110"/>
      <c r="AS538" s="98"/>
      <c r="AT538" s="111"/>
      <c r="AU538" s="111"/>
      <c r="AV538" s="111"/>
      <c r="AW538" s="111"/>
      <c r="AX538" s="11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row>
    <row r="539" spans="1:251" s="15" customFormat="1" ht="18.75" customHeight="1">
      <c r="A539" s="8"/>
      <c r="B539" s="24"/>
      <c r="C539" s="104" t="s">
        <v>77</v>
      </c>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3"/>
      <c r="AA539" s="101">
        <v>14756</v>
      </c>
      <c r="AB539" s="109"/>
      <c r="AC539" s="109"/>
      <c r="AD539" s="109"/>
      <c r="AE539" s="109"/>
      <c r="AF539" s="109"/>
      <c r="AG539" s="109"/>
      <c r="AH539" s="109"/>
      <c r="AI539" s="110"/>
      <c r="AJ539" s="101">
        <v>14454</v>
      </c>
      <c r="AK539" s="109"/>
      <c r="AL539" s="109"/>
      <c r="AM539" s="109"/>
      <c r="AN539" s="109"/>
      <c r="AO539" s="109"/>
      <c r="AP539" s="109"/>
      <c r="AQ539" s="109"/>
      <c r="AR539" s="110"/>
      <c r="AS539" s="98"/>
      <c r="AT539" s="111"/>
      <c r="AU539" s="111"/>
      <c r="AV539" s="111"/>
      <c r="AW539" s="111"/>
      <c r="AX539" s="11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row>
    <row r="540" spans="1:251" s="15" customFormat="1" ht="18.75" customHeight="1">
      <c r="A540" s="8"/>
      <c r="B540" s="24"/>
      <c r="C540" s="104" t="s">
        <v>78</v>
      </c>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3"/>
      <c r="AA540" s="101">
        <v>9682</v>
      </c>
      <c r="AB540" s="109"/>
      <c r="AC540" s="109"/>
      <c r="AD540" s="109"/>
      <c r="AE540" s="109"/>
      <c r="AF540" s="109"/>
      <c r="AG540" s="109"/>
      <c r="AH540" s="109"/>
      <c r="AI540" s="110"/>
      <c r="AJ540" s="101">
        <v>9876</v>
      </c>
      <c r="AK540" s="109"/>
      <c r="AL540" s="109"/>
      <c r="AM540" s="109"/>
      <c r="AN540" s="109"/>
      <c r="AO540" s="109"/>
      <c r="AP540" s="109"/>
      <c r="AQ540" s="109"/>
      <c r="AR540" s="110"/>
      <c r="AS540" s="98"/>
      <c r="AT540" s="111"/>
      <c r="AU540" s="111"/>
      <c r="AV540" s="111"/>
      <c r="AW540" s="111"/>
      <c r="AX540" s="11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row>
    <row r="541" spans="1:251" s="15" customFormat="1" ht="18.75" customHeight="1">
      <c r="A541" s="8"/>
      <c r="B541" s="24"/>
      <c r="C541" s="104" t="s">
        <v>79</v>
      </c>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5"/>
      <c r="AA541" s="101">
        <v>0</v>
      </c>
      <c r="AB541" s="102"/>
      <c r="AC541" s="102"/>
      <c r="AD541" s="102"/>
      <c r="AE541" s="102"/>
      <c r="AF541" s="102"/>
      <c r="AG541" s="102"/>
      <c r="AH541" s="102"/>
      <c r="AI541" s="103"/>
      <c r="AJ541" s="101">
        <v>3351</v>
      </c>
      <c r="AK541" s="102"/>
      <c r="AL541" s="102"/>
      <c r="AM541" s="102"/>
      <c r="AN541" s="102"/>
      <c r="AO541" s="102"/>
      <c r="AP541" s="102"/>
      <c r="AQ541" s="102"/>
      <c r="AR541" s="103"/>
      <c r="AS541" s="98"/>
      <c r="AT541" s="99"/>
      <c r="AU541" s="99"/>
      <c r="AV541" s="99"/>
      <c r="AW541" s="99"/>
      <c r="AX541" s="100"/>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row>
    <row r="542" spans="1:251" s="15" customFormat="1" ht="18.75" customHeight="1">
      <c r="A542" s="8"/>
      <c r="B542" s="24"/>
      <c r="C542" s="104" t="s">
        <v>80</v>
      </c>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3"/>
      <c r="AA542" s="101">
        <v>2440</v>
      </c>
      <c r="AB542" s="109"/>
      <c r="AC542" s="109"/>
      <c r="AD542" s="109"/>
      <c r="AE542" s="109"/>
      <c r="AF542" s="109"/>
      <c r="AG542" s="109"/>
      <c r="AH542" s="109"/>
      <c r="AI542" s="110"/>
      <c r="AJ542" s="101">
        <v>2366</v>
      </c>
      <c r="AK542" s="109"/>
      <c r="AL542" s="109"/>
      <c r="AM542" s="109"/>
      <c r="AN542" s="109"/>
      <c r="AO542" s="109"/>
      <c r="AP542" s="109"/>
      <c r="AQ542" s="109"/>
      <c r="AR542" s="110"/>
      <c r="AS542" s="98"/>
      <c r="AT542" s="111"/>
      <c r="AU542" s="111"/>
      <c r="AV542" s="111"/>
      <c r="AW542" s="111"/>
      <c r="AX542" s="11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row>
    <row r="543" spans="1:251" s="15" customFormat="1" ht="18.75" customHeight="1">
      <c r="A543" s="8"/>
      <c r="B543" s="24"/>
      <c r="C543" s="104" t="s">
        <v>81</v>
      </c>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3"/>
      <c r="AA543" s="101">
        <v>1844</v>
      </c>
      <c r="AB543" s="109"/>
      <c r="AC543" s="109"/>
      <c r="AD543" s="109"/>
      <c r="AE543" s="109"/>
      <c r="AF543" s="109"/>
      <c r="AG543" s="109"/>
      <c r="AH543" s="109"/>
      <c r="AI543" s="110"/>
      <c r="AJ543" s="101">
        <v>1844</v>
      </c>
      <c r="AK543" s="109"/>
      <c r="AL543" s="109"/>
      <c r="AM543" s="109"/>
      <c r="AN543" s="109"/>
      <c r="AO543" s="109"/>
      <c r="AP543" s="109"/>
      <c r="AQ543" s="109"/>
      <c r="AR543" s="110"/>
      <c r="AS543" s="98" t="s">
        <v>58</v>
      </c>
      <c r="AT543" s="111"/>
      <c r="AU543" s="111"/>
      <c r="AV543" s="111"/>
      <c r="AW543" s="111"/>
      <c r="AX543" s="11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row>
    <row r="544" spans="1:251" s="15" customFormat="1" ht="18.75" customHeight="1">
      <c r="A544" s="8"/>
      <c r="B544" s="24"/>
      <c r="C544" s="104" t="s">
        <v>82</v>
      </c>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3"/>
      <c r="AA544" s="101">
        <v>0</v>
      </c>
      <c r="AB544" s="109"/>
      <c r="AC544" s="109"/>
      <c r="AD544" s="109"/>
      <c r="AE544" s="109"/>
      <c r="AF544" s="109"/>
      <c r="AG544" s="109"/>
      <c r="AH544" s="109"/>
      <c r="AI544" s="110"/>
      <c r="AJ544" s="101">
        <v>27</v>
      </c>
      <c r="AK544" s="109"/>
      <c r="AL544" s="109"/>
      <c r="AM544" s="109"/>
      <c r="AN544" s="109"/>
      <c r="AO544" s="109"/>
      <c r="AP544" s="109"/>
      <c r="AQ544" s="109"/>
      <c r="AR544" s="110"/>
      <c r="AS544" s="98"/>
      <c r="AT544" s="111"/>
      <c r="AU544" s="111"/>
      <c r="AV544" s="111"/>
      <c r="AW544" s="111"/>
      <c r="AX544" s="11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row>
    <row r="545" spans="1:251" s="15" customFormat="1" ht="18.75" customHeight="1" thickBot="1">
      <c r="A545" s="16"/>
      <c r="B545" s="113" t="s">
        <v>11</v>
      </c>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5"/>
      <c r="AA545" s="116">
        <f>SUM($AA$538:$AA$544)</f>
        <v>57289</v>
      </c>
      <c r="AB545" s="117"/>
      <c r="AC545" s="117"/>
      <c r="AD545" s="117"/>
      <c r="AE545" s="117"/>
      <c r="AF545" s="117"/>
      <c r="AG545" s="117"/>
      <c r="AH545" s="117"/>
      <c r="AI545" s="118"/>
      <c r="AJ545" s="116">
        <f>SUM($AJ$538:$AJ$544)</f>
        <v>65665</v>
      </c>
      <c r="AK545" s="117"/>
      <c r="AL545" s="117"/>
      <c r="AM545" s="117"/>
      <c r="AN545" s="117"/>
      <c r="AO545" s="117"/>
      <c r="AP545" s="117"/>
      <c r="AQ545" s="117"/>
      <c r="AR545" s="118"/>
      <c r="AS545" s="119"/>
      <c r="AT545" s="120"/>
      <c r="AU545" s="120"/>
      <c r="AV545" s="120"/>
      <c r="AW545" s="120"/>
      <c r="AX545" s="121"/>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row>
    <row r="547" spans="1:251" ht="18.75">
      <c r="A547" s="1" t="s">
        <v>0</v>
      </c>
      <c r="AW547" s="3"/>
      <c r="AX547" s="4"/>
      <c r="AY547" s="3"/>
    </row>
    <row r="549" spans="1:251" ht="18.75">
      <c r="B549" s="122" t="s">
        <v>8</v>
      </c>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row>
    <row r="550" spans="1:251">
      <c r="Z550" s="5"/>
      <c r="AD550" s="5"/>
      <c r="AE550" s="5"/>
      <c r="AF550" s="5"/>
      <c r="AG550" s="5"/>
      <c r="AH550" s="5"/>
      <c r="AI550" s="5"/>
      <c r="AO550" s="5"/>
    </row>
    <row r="551" spans="1:251" ht="13.5" thickBot="1">
      <c r="Z551" s="5"/>
      <c r="AD551" s="5"/>
      <c r="AE551" s="5"/>
      <c r="AF551" s="5"/>
      <c r="AG551" s="5"/>
      <c r="AH551" s="5"/>
      <c r="AI551" s="5"/>
      <c r="AO551" s="5"/>
      <c r="DI551" s="6"/>
    </row>
    <row r="552" spans="1:251" ht="24.75" customHeight="1" thickBot="1">
      <c r="B552" s="124" t="s">
        <v>1</v>
      </c>
      <c r="C552" s="125"/>
      <c r="D552" s="125"/>
      <c r="E552" s="125"/>
      <c r="F552" s="125"/>
      <c r="G552" s="125"/>
      <c r="H552" s="126" t="s">
        <v>83</v>
      </c>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8"/>
      <c r="DI552" s="6"/>
    </row>
    <row r="553" spans="1:251" ht="14.25">
      <c r="B553" s="7"/>
      <c r="C553" s="7"/>
      <c r="D553" s="7"/>
      <c r="E553" s="7"/>
      <c r="F553" s="7"/>
      <c r="G553" s="7"/>
      <c r="H553" s="8"/>
      <c r="I553" s="8"/>
      <c r="J553" s="8"/>
      <c r="K553" s="8"/>
      <c r="L553" s="9"/>
      <c r="M553" s="9"/>
      <c r="N553" s="9"/>
      <c r="O553" s="9"/>
      <c r="P553" s="8"/>
      <c r="Q553" s="8"/>
      <c r="R553" s="8"/>
      <c r="S553" s="8"/>
      <c r="T553" s="8"/>
      <c r="U553" s="8"/>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DI553" s="6"/>
    </row>
    <row r="554" spans="1:251" ht="15" thickBot="1">
      <c r="A554" s="58"/>
      <c r="B554" s="10" t="s">
        <v>2</v>
      </c>
      <c r="C554" s="8"/>
      <c r="D554" s="8"/>
      <c r="E554" s="8"/>
      <c r="F554" s="8"/>
      <c r="G554" s="8"/>
      <c r="H554" s="8"/>
      <c r="I554" s="8"/>
      <c r="J554" s="8"/>
      <c r="K554" s="8"/>
      <c r="L554" s="9"/>
      <c r="M554" s="9"/>
      <c r="N554" s="9"/>
      <c r="O554" s="9"/>
      <c r="P554" s="8"/>
      <c r="Q554" s="8"/>
      <c r="R554" s="8"/>
      <c r="S554" s="8"/>
      <c r="T554" s="8"/>
      <c r="U554" s="8"/>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DI554" s="6"/>
    </row>
    <row r="555" spans="1:251" ht="14.25">
      <c r="A555" s="8"/>
      <c r="B555" s="11"/>
      <c r="C555" s="7"/>
      <c r="D555" s="7"/>
      <c r="E555" s="7"/>
      <c r="F555" s="7"/>
      <c r="G555" s="7"/>
      <c r="H555" s="7"/>
      <c r="I555" s="7"/>
      <c r="J555" s="7"/>
      <c r="K555" s="7"/>
      <c r="L555" s="12"/>
      <c r="M555" s="12"/>
      <c r="N555" s="12"/>
      <c r="O555" s="12"/>
      <c r="P555" s="7"/>
      <c r="Q555" s="7"/>
      <c r="R555" s="7"/>
      <c r="S555" s="7"/>
      <c r="T555" s="7"/>
      <c r="U555" s="7"/>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4"/>
    </row>
    <row r="556" spans="1:251" ht="12" customHeight="1">
      <c r="A556" s="8"/>
      <c r="B556" s="129" t="s">
        <v>792</v>
      </c>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0"/>
      <c r="AD556" s="130"/>
      <c r="AE556" s="130"/>
      <c r="AF556" s="130"/>
      <c r="AG556" s="130"/>
      <c r="AH556" s="130"/>
      <c r="AI556" s="130"/>
      <c r="AJ556" s="130"/>
      <c r="AK556" s="130"/>
      <c r="AL556" s="130"/>
      <c r="AM556" s="130"/>
      <c r="AN556" s="130"/>
      <c r="AO556" s="130"/>
      <c r="AP556" s="130"/>
      <c r="AQ556" s="130"/>
      <c r="AR556" s="130"/>
      <c r="AS556" s="130"/>
      <c r="AT556" s="130"/>
      <c r="AU556" s="130"/>
      <c r="AV556" s="130"/>
      <c r="AW556" s="130"/>
      <c r="AX556" s="131"/>
    </row>
    <row r="557" spans="1:251" ht="12" customHeight="1">
      <c r="A557" s="8"/>
      <c r="B557" s="129"/>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0"/>
      <c r="AD557" s="130"/>
      <c r="AE557" s="130"/>
      <c r="AF557" s="130"/>
      <c r="AG557" s="130"/>
      <c r="AH557" s="130"/>
      <c r="AI557" s="130"/>
      <c r="AJ557" s="130"/>
      <c r="AK557" s="130"/>
      <c r="AL557" s="130"/>
      <c r="AM557" s="130"/>
      <c r="AN557" s="130"/>
      <c r="AO557" s="130"/>
      <c r="AP557" s="130"/>
      <c r="AQ557" s="130"/>
      <c r="AR557" s="130"/>
      <c r="AS557" s="130"/>
      <c r="AT557" s="130"/>
      <c r="AU557" s="130"/>
      <c r="AV557" s="130"/>
      <c r="AW557" s="130"/>
      <c r="AX557" s="131"/>
      <c r="BC557" s="15"/>
    </row>
    <row r="558" spans="1:251" ht="12" customHeight="1">
      <c r="A558" s="8"/>
      <c r="B558" s="129"/>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0"/>
      <c r="AD558" s="130"/>
      <c r="AE558" s="130"/>
      <c r="AF558" s="130"/>
      <c r="AG558" s="130"/>
      <c r="AH558" s="130"/>
      <c r="AI558" s="130"/>
      <c r="AJ558" s="130"/>
      <c r="AK558" s="130"/>
      <c r="AL558" s="130"/>
      <c r="AM558" s="130"/>
      <c r="AN558" s="130"/>
      <c r="AO558" s="130"/>
      <c r="AP558" s="130"/>
      <c r="AQ558" s="130"/>
      <c r="AR558" s="130"/>
      <c r="AS558" s="130"/>
      <c r="AT558" s="130"/>
      <c r="AU558" s="130"/>
      <c r="AV558" s="130"/>
      <c r="AW558" s="130"/>
      <c r="AX558" s="131"/>
    </row>
    <row r="559" spans="1:251" ht="12" customHeight="1">
      <c r="A559" s="8"/>
      <c r="B559" s="129"/>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c r="AA559" s="130"/>
      <c r="AB559" s="130"/>
      <c r="AC559" s="130"/>
      <c r="AD559" s="130"/>
      <c r="AE559" s="130"/>
      <c r="AF559" s="130"/>
      <c r="AG559" s="130"/>
      <c r="AH559" s="130"/>
      <c r="AI559" s="130"/>
      <c r="AJ559" s="130"/>
      <c r="AK559" s="130"/>
      <c r="AL559" s="130"/>
      <c r="AM559" s="130"/>
      <c r="AN559" s="130"/>
      <c r="AO559" s="130"/>
      <c r="AP559" s="130"/>
      <c r="AQ559" s="130"/>
      <c r="AR559" s="130"/>
      <c r="AS559" s="130"/>
      <c r="AT559" s="130"/>
      <c r="AU559" s="130"/>
      <c r="AV559" s="130"/>
      <c r="AW559" s="130"/>
      <c r="AX559" s="131"/>
    </row>
    <row r="560" spans="1:251" ht="12" customHeight="1">
      <c r="A560" s="8"/>
      <c r="B560" s="129"/>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c r="AA560" s="130"/>
      <c r="AB560" s="130"/>
      <c r="AC560" s="130"/>
      <c r="AD560" s="130"/>
      <c r="AE560" s="130"/>
      <c r="AF560" s="130"/>
      <c r="AG560" s="130"/>
      <c r="AH560" s="130"/>
      <c r="AI560" s="130"/>
      <c r="AJ560" s="130"/>
      <c r="AK560" s="130"/>
      <c r="AL560" s="130"/>
      <c r="AM560" s="130"/>
      <c r="AN560" s="130"/>
      <c r="AO560" s="130"/>
      <c r="AP560" s="130"/>
      <c r="AQ560" s="130"/>
      <c r="AR560" s="130"/>
      <c r="AS560" s="130"/>
      <c r="AT560" s="130"/>
      <c r="AU560" s="130"/>
      <c r="AV560" s="130"/>
      <c r="AW560" s="130"/>
      <c r="AX560" s="131"/>
    </row>
    <row r="561" spans="1:251" ht="15" thickBot="1">
      <c r="A561" s="16"/>
      <c r="B561" s="17"/>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9"/>
    </row>
    <row r="562" spans="1:251">
      <c r="B562" s="20"/>
    </row>
    <row r="563" spans="1:251" ht="15" thickBot="1">
      <c r="A563" s="58"/>
      <c r="B563" s="10" t="s">
        <v>3</v>
      </c>
      <c r="C563" s="8"/>
      <c r="D563" s="8"/>
      <c r="E563" s="8"/>
      <c r="F563" s="8"/>
      <c r="G563" s="8"/>
      <c r="H563" s="8"/>
      <c r="I563" s="8"/>
      <c r="J563" s="8"/>
      <c r="K563" s="8"/>
      <c r="L563" s="9"/>
      <c r="M563" s="9"/>
      <c r="N563" s="9"/>
      <c r="O563" s="9"/>
      <c r="P563" s="8"/>
      <c r="Q563" s="8"/>
      <c r="R563" s="8"/>
      <c r="S563" s="8"/>
      <c r="T563" s="8"/>
      <c r="U563" s="8"/>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DI563" s="6"/>
    </row>
    <row r="564" spans="1:251" ht="14.25">
      <c r="A564" s="8"/>
      <c r="B564" s="11"/>
      <c r="C564" s="7"/>
      <c r="D564" s="7"/>
      <c r="E564" s="7"/>
      <c r="F564" s="7"/>
      <c r="G564" s="7"/>
      <c r="H564" s="7"/>
      <c r="I564" s="7"/>
      <c r="J564" s="7"/>
      <c r="K564" s="7"/>
      <c r="L564" s="12"/>
      <c r="M564" s="12"/>
      <c r="N564" s="12"/>
      <c r="O564" s="12"/>
      <c r="P564" s="7"/>
      <c r="Q564" s="7"/>
      <c r="R564" s="7"/>
      <c r="S564" s="7"/>
      <c r="T564" s="7"/>
      <c r="U564" s="7"/>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4"/>
    </row>
    <row r="565" spans="1:251" ht="12" customHeight="1">
      <c r="A565" s="8"/>
      <c r="B565" s="129" t="s">
        <v>803</v>
      </c>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0"/>
      <c r="AD565" s="130"/>
      <c r="AE565" s="130"/>
      <c r="AF565" s="130"/>
      <c r="AG565" s="130"/>
      <c r="AH565" s="130"/>
      <c r="AI565" s="130"/>
      <c r="AJ565" s="130"/>
      <c r="AK565" s="130"/>
      <c r="AL565" s="130"/>
      <c r="AM565" s="130"/>
      <c r="AN565" s="130"/>
      <c r="AO565" s="130"/>
      <c r="AP565" s="130"/>
      <c r="AQ565" s="130"/>
      <c r="AR565" s="130"/>
      <c r="AS565" s="130"/>
      <c r="AT565" s="130"/>
      <c r="AU565" s="130"/>
      <c r="AV565" s="130"/>
      <c r="AW565" s="130"/>
      <c r="AX565" s="131"/>
    </row>
    <row r="566" spans="1:251" ht="12" customHeight="1">
      <c r="A566" s="8"/>
      <c r="B566" s="129"/>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0"/>
      <c r="AD566" s="130"/>
      <c r="AE566" s="130"/>
      <c r="AF566" s="130"/>
      <c r="AG566" s="130"/>
      <c r="AH566" s="130"/>
      <c r="AI566" s="130"/>
      <c r="AJ566" s="130"/>
      <c r="AK566" s="130"/>
      <c r="AL566" s="130"/>
      <c r="AM566" s="130"/>
      <c r="AN566" s="130"/>
      <c r="AO566" s="130"/>
      <c r="AP566" s="130"/>
      <c r="AQ566" s="130"/>
      <c r="AR566" s="130"/>
      <c r="AS566" s="130"/>
      <c r="AT566" s="130"/>
      <c r="AU566" s="130"/>
      <c r="AV566" s="130"/>
      <c r="AW566" s="130"/>
      <c r="AX566" s="131"/>
    </row>
    <row r="567" spans="1:251" ht="12" customHeight="1">
      <c r="A567" s="8"/>
      <c r="B567" s="129"/>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0"/>
      <c r="AD567" s="130"/>
      <c r="AE567" s="130"/>
      <c r="AF567" s="130"/>
      <c r="AG567" s="130"/>
      <c r="AH567" s="130"/>
      <c r="AI567" s="130"/>
      <c r="AJ567" s="130"/>
      <c r="AK567" s="130"/>
      <c r="AL567" s="130"/>
      <c r="AM567" s="130"/>
      <c r="AN567" s="130"/>
      <c r="AO567" s="130"/>
      <c r="AP567" s="130"/>
      <c r="AQ567" s="130"/>
      <c r="AR567" s="130"/>
      <c r="AS567" s="130"/>
      <c r="AT567" s="130"/>
      <c r="AU567" s="130"/>
      <c r="AV567" s="130"/>
      <c r="AW567" s="130"/>
      <c r="AX567" s="131"/>
    </row>
    <row r="568" spans="1:251" ht="12" customHeight="1">
      <c r="A568" s="8"/>
      <c r="B568" s="129"/>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0"/>
      <c r="AD568" s="130"/>
      <c r="AE568" s="130"/>
      <c r="AF568" s="130"/>
      <c r="AG568" s="130"/>
      <c r="AH568" s="130"/>
      <c r="AI568" s="130"/>
      <c r="AJ568" s="130"/>
      <c r="AK568" s="130"/>
      <c r="AL568" s="130"/>
      <c r="AM568" s="130"/>
      <c r="AN568" s="130"/>
      <c r="AO568" s="130"/>
      <c r="AP568" s="130"/>
      <c r="AQ568" s="130"/>
      <c r="AR568" s="130"/>
      <c r="AS568" s="130"/>
      <c r="AT568" s="130"/>
      <c r="AU568" s="130"/>
      <c r="AV568" s="130"/>
      <c r="AW568" s="130"/>
      <c r="AX568" s="131"/>
      <c r="BC568" s="15"/>
    </row>
    <row r="569" spans="1:251" ht="12" customHeight="1">
      <c r="A569" s="8"/>
      <c r="B569" s="129"/>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c r="AA569" s="130"/>
      <c r="AB569" s="130"/>
      <c r="AC569" s="130"/>
      <c r="AD569" s="130"/>
      <c r="AE569" s="130"/>
      <c r="AF569" s="130"/>
      <c r="AG569" s="130"/>
      <c r="AH569" s="130"/>
      <c r="AI569" s="130"/>
      <c r="AJ569" s="130"/>
      <c r="AK569" s="130"/>
      <c r="AL569" s="130"/>
      <c r="AM569" s="130"/>
      <c r="AN569" s="130"/>
      <c r="AO569" s="130"/>
      <c r="AP569" s="130"/>
      <c r="AQ569" s="130"/>
      <c r="AR569" s="130"/>
      <c r="AS569" s="130"/>
      <c r="AT569" s="130"/>
      <c r="AU569" s="130"/>
      <c r="AV569" s="130"/>
      <c r="AW569" s="130"/>
      <c r="AX569" s="131"/>
    </row>
    <row r="570" spans="1:251" ht="12" customHeight="1">
      <c r="A570" s="8"/>
      <c r="B570" s="129"/>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1"/>
    </row>
    <row r="571" spans="1:251" ht="12" customHeight="1">
      <c r="A571" s="8"/>
      <c r="B571" s="129"/>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1"/>
    </row>
    <row r="572" spans="1:251" ht="15" thickBot="1">
      <c r="A572" s="16"/>
      <c r="B572" s="17"/>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9"/>
    </row>
    <row r="573" spans="1:251">
      <c r="B573" s="20"/>
    </row>
    <row r="574" spans="1:251" ht="14.25">
      <c r="B574" s="10" t="s">
        <v>4</v>
      </c>
      <c r="C574" s="8"/>
      <c r="D574" s="8"/>
      <c r="E574" s="8"/>
      <c r="F574" s="8"/>
      <c r="G574" s="8"/>
      <c r="H574" s="8"/>
      <c r="I574" s="8"/>
      <c r="J574" s="8"/>
      <c r="K574" s="8"/>
      <c r="L574" s="9"/>
      <c r="M574" s="9"/>
      <c r="N574" s="9"/>
      <c r="O574" s="9"/>
      <c r="P574" s="8"/>
      <c r="Q574" s="8"/>
      <c r="R574" s="8"/>
      <c r="S574" s="8"/>
      <c r="T574" s="8"/>
      <c r="U574" s="8"/>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row>
    <row r="575" spans="1:251" ht="15" thickBot="1">
      <c r="B575" s="8"/>
      <c r="C575" s="8"/>
      <c r="D575" s="8"/>
      <c r="E575" s="8"/>
      <c r="F575" s="8"/>
      <c r="G575" s="8"/>
      <c r="H575" s="8"/>
      <c r="I575" s="8"/>
      <c r="J575" s="8"/>
      <c r="K575" s="8"/>
      <c r="L575" s="9"/>
      <c r="M575" s="9"/>
      <c r="N575" s="9"/>
      <c r="O575" s="9"/>
      <c r="P575" s="8"/>
      <c r="Q575" s="8"/>
      <c r="R575" s="8"/>
      <c r="S575" s="8"/>
      <c r="T575" s="8"/>
      <c r="U575" s="8"/>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21" t="s">
        <v>5</v>
      </c>
    </row>
    <row r="576" spans="1:251" s="15" customFormat="1" ht="13.5" customHeight="1">
      <c r="A576" s="8"/>
      <c r="B576" s="132" t="s">
        <v>6</v>
      </c>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4"/>
      <c r="AA576" s="138" t="s">
        <v>9</v>
      </c>
      <c r="AB576" s="133"/>
      <c r="AC576" s="133"/>
      <c r="AD576" s="133"/>
      <c r="AE576" s="133"/>
      <c r="AF576" s="133"/>
      <c r="AG576" s="133"/>
      <c r="AH576" s="133"/>
      <c r="AI576" s="134"/>
      <c r="AJ576" s="138" t="s">
        <v>10</v>
      </c>
      <c r="AK576" s="133"/>
      <c r="AL576" s="133"/>
      <c r="AM576" s="133"/>
      <c r="AN576" s="133"/>
      <c r="AO576" s="133"/>
      <c r="AP576" s="133"/>
      <c r="AQ576" s="133"/>
      <c r="AR576" s="134"/>
      <c r="AS576" s="138" t="s">
        <v>7</v>
      </c>
      <c r="AT576" s="133"/>
      <c r="AU576" s="133"/>
      <c r="AV576" s="133"/>
      <c r="AW576" s="133"/>
      <c r="AX576" s="140"/>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row>
    <row r="577" spans="1:251" s="15" customFormat="1" ht="13.5">
      <c r="A577" s="8"/>
      <c r="B577" s="135"/>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7"/>
      <c r="AA577" s="139"/>
      <c r="AB577" s="136"/>
      <c r="AC577" s="136"/>
      <c r="AD577" s="136"/>
      <c r="AE577" s="136"/>
      <c r="AF577" s="136"/>
      <c r="AG577" s="136"/>
      <c r="AH577" s="136"/>
      <c r="AI577" s="137"/>
      <c r="AJ577" s="139"/>
      <c r="AK577" s="136"/>
      <c r="AL577" s="136"/>
      <c r="AM577" s="136"/>
      <c r="AN577" s="136"/>
      <c r="AO577" s="136"/>
      <c r="AP577" s="136"/>
      <c r="AQ577" s="136"/>
      <c r="AR577" s="137"/>
      <c r="AS577" s="139"/>
      <c r="AT577" s="136"/>
      <c r="AU577" s="136"/>
      <c r="AV577" s="136"/>
      <c r="AW577" s="136"/>
      <c r="AX577" s="141"/>
      <c r="AY577" s="2"/>
      <c r="AZ577" s="2"/>
      <c r="BA577" s="2"/>
      <c r="BB577" s="22"/>
      <c r="BC577" s="23"/>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row>
    <row r="578" spans="1:251" s="15" customFormat="1" ht="18.75" customHeight="1">
      <c r="A578" s="8"/>
      <c r="B578" s="24"/>
      <c r="C578" s="106" t="s">
        <v>84</v>
      </c>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8"/>
      <c r="AA578" s="101">
        <v>168058</v>
      </c>
      <c r="AB578" s="109"/>
      <c r="AC578" s="109"/>
      <c r="AD578" s="109"/>
      <c r="AE578" s="109"/>
      <c r="AF578" s="109"/>
      <c r="AG578" s="109"/>
      <c r="AH578" s="109"/>
      <c r="AI578" s="110"/>
      <c r="AJ578" s="101">
        <v>167831</v>
      </c>
      <c r="AK578" s="109"/>
      <c r="AL578" s="109"/>
      <c r="AM578" s="109"/>
      <c r="AN578" s="109"/>
      <c r="AO578" s="109"/>
      <c r="AP578" s="109"/>
      <c r="AQ578" s="109"/>
      <c r="AR578" s="110"/>
      <c r="AS578" s="98"/>
      <c r="AT578" s="111"/>
      <c r="AU578" s="111"/>
      <c r="AV578" s="111"/>
      <c r="AW578" s="111"/>
      <c r="AX578" s="11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row>
    <row r="579" spans="1:251" s="15" customFormat="1" ht="18.75" customHeight="1">
      <c r="A579" s="8"/>
      <c r="B579" s="24"/>
      <c r="C579" s="106" t="s">
        <v>85</v>
      </c>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8"/>
      <c r="AA579" s="101">
        <v>18247</v>
      </c>
      <c r="AB579" s="109"/>
      <c r="AC579" s="109"/>
      <c r="AD579" s="109"/>
      <c r="AE579" s="109"/>
      <c r="AF579" s="109"/>
      <c r="AG579" s="109"/>
      <c r="AH579" s="109"/>
      <c r="AI579" s="110"/>
      <c r="AJ579" s="101">
        <v>18234</v>
      </c>
      <c r="AK579" s="109"/>
      <c r="AL579" s="109"/>
      <c r="AM579" s="109"/>
      <c r="AN579" s="109"/>
      <c r="AO579" s="109"/>
      <c r="AP579" s="109"/>
      <c r="AQ579" s="109"/>
      <c r="AR579" s="110"/>
      <c r="AS579" s="98"/>
      <c r="AT579" s="111"/>
      <c r="AU579" s="111"/>
      <c r="AV579" s="111"/>
      <c r="AW579" s="111"/>
      <c r="AX579" s="11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row>
    <row r="580" spans="1:251" s="15" customFormat="1" ht="18.75" customHeight="1">
      <c r="A580" s="8"/>
      <c r="B580" s="24"/>
      <c r="C580" s="106" t="s">
        <v>86</v>
      </c>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8"/>
      <c r="AA580" s="101">
        <v>14443</v>
      </c>
      <c r="AB580" s="109"/>
      <c r="AC580" s="109"/>
      <c r="AD580" s="109"/>
      <c r="AE580" s="109"/>
      <c r="AF580" s="109"/>
      <c r="AG580" s="109"/>
      <c r="AH580" s="109"/>
      <c r="AI580" s="110"/>
      <c r="AJ580" s="101">
        <v>16811</v>
      </c>
      <c r="AK580" s="109"/>
      <c r="AL580" s="109"/>
      <c r="AM580" s="109"/>
      <c r="AN580" s="109"/>
      <c r="AO580" s="109"/>
      <c r="AP580" s="109"/>
      <c r="AQ580" s="109"/>
      <c r="AR580" s="110"/>
      <c r="AS580" s="98"/>
      <c r="AT580" s="111"/>
      <c r="AU580" s="111"/>
      <c r="AV580" s="111"/>
      <c r="AW580" s="111"/>
      <c r="AX580" s="11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row>
    <row r="581" spans="1:251" s="15" customFormat="1" ht="18.75" customHeight="1">
      <c r="A581" s="8"/>
      <c r="B581" s="24"/>
      <c r="C581" s="106" t="s">
        <v>87</v>
      </c>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8"/>
      <c r="AA581" s="101">
        <v>60</v>
      </c>
      <c r="AB581" s="109"/>
      <c r="AC581" s="109"/>
      <c r="AD581" s="109"/>
      <c r="AE581" s="109"/>
      <c r="AF581" s="109"/>
      <c r="AG581" s="109"/>
      <c r="AH581" s="109"/>
      <c r="AI581" s="110"/>
      <c r="AJ581" s="101">
        <v>2463</v>
      </c>
      <c r="AK581" s="109"/>
      <c r="AL581" s="109"/>
      <c r="AM581" s="109"/>
      <c r="AN581" s="109"/>
      <c r="AO581" s="109"/>
      <c r="AP581" s="109"/>
      <c r="AQ581" s="109"/>
      <c r="AR581" s="110"/>
      <c r="AS581" s="98"/>
      <c r="AT581" s="111"/>
      <c r="AU581" s="111"/>
      <c r="AV581" s="111"/>
      <c r="AW581" s="111"/>
      <c r="AX581" s="11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row>
    <row r="582" spans="1:251" s="15" customFormat="1" ht="18.75" customHeight="1" thickBot="1">
      <c r="A582" s="16"/>
      <c r="B582" s="113" t="s">
        <v>11</v>
      </c>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5"/>
      <c r="AA582" s="116">
        <f>SUM($AA$578:$AA$581)</f>
        <v>200808</v>
      </c>
      <c r="AB582" s="117"/>
      <c r="AC582" s="117"/>
      <c r="AD582" s="117"/>
      <c r="AE582" s="117"/>
      <c r="AF582" s="117"/>
      <c r="AG582" s="117"/>
      <c r="AH582" s="117"/>
      <c r="AI582" s="118"/>
      <c r="AJ582" s="116">
        <f>SUM($AJ$578:$AJ$581)</f>
        <v>205339</v>
      </c>
      <c r="AK582" s="117"/>
      <c r="AL582" s="117"/>
      <c r="AM582" s="117"/>
      <c r="AN582" s="117"/>
      <c r="AO582" s="117"/>
      <c r="AP582" s="117"/>
      <c r="AQ582" s="117"/>
      <c r="AR582" s="118"/>
      <c r="AS582" s="119"/>
      <c r="AT582" s="120"/>
      <c r="AU582" s="120"/>
      <c r="AV582" s="120"/>
      <c r="AW582" s="120"/>
      <c r="AX582" s="121"/>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row>
    <row r="584" spans="1:251" ht="18.75">
      <c r="A584" s="1" t="s">
        <v>0</v>
      </c>
      <c r="AW584" s="3"/>
      <c r="AX584" s="4"/>
      <c r="AY584" s="3"/>
    </row>
    <row r="586" spans="1:251" ht="18.75">
      <c r="B586" s="122" t="s">
        <v>8</v>
      </c>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row>
    <row r="587" spans="1:251">
      <c r="Z587" s="5"/>
      <c r="AD587" s="5"/>
      <c r="AE587" s="5"/>
      <c r="AF587" s="5"/>
      <c r="AG587" s="5"/>
      <c r="AH587" s="5"/>
      <c r="AI587" s="5"/>
      <c r="AO587" s="5"/>
    </row>
    <row r="588" spans="1:251" ht="13.5" thickBot="1">
      <c r="Z588" s="5"/>
      <c r="AD588" s="5"/>
      <c r="AE588" s="5"/>
      <c r="AF588" s="5"/>
      <c r="AG588" s="5"/>
      <c r="AH588" s="5"/>
      <c r="AI588" s="5"/>
      <c r="AO588" s="5"/>
      <c r="DI588" s="6"/>
    </row>
    <row r="589" spans="1:251" ht="24.75" customHeight="1" thickBot="1">
      <c r="B589" s="124" t="s">
        <v>1</v>
      </c>
      <c r="C589" s="125"/>
      <c r="D589" s="125"/>
      <c r="E589" s="125"/>
      <c r="F589" s="125"/>
      <c r="G589" s="125"/>
      <c r="H589" s="126" t="s">
        <v>88</v>
      </c>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8"/>
      <c r="DI589" s="6"/>
    </row>
    <row r="590" spans="1:251" ht="14.25">
      <c r="B590" s="7"/>
      <c r="C590" s="7"/>
      <c r="D590" s="7"/>
      <c r="E590" s="7"/>
      <c r="F590" s="7"/>
      <c r="G590" s="7"/>
      <c r="H590" s="8"/>
      <c r="I590" s="8"/>
      <c r="J590" s="8"/>
      <c r="K590" s="8"/>
      <c r="L590" s="9"/>
      <c r="M590" s="9"/>
      <c r="N590" s="9"/>
      <c r="O590" s="9"/>
      <c r="P590" s="8"/>
      <c r="Q590" s="8"/>
      <c r="R590" s="8"/>
      <c r="S590" s="8"/>
      <c r="T590" s="8"/>
      <c r="U590" s="8"/>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DI590" s="6"/>
    </row>
    <row r="591" spans="1:251" ht="15" thickBot="1">
      <c r="A591" s="58"/>
      <c r="B591" s="10" t="s">
        <v>2</v>
      </c>
      <c r="C591" s="8"/>
      <c r="D591" s="8"/>
      <c r="E591" s="8"/>
      <c r="F591" s="8"/>
      <c r="G591" s="8"/>
      <c r="H591" s="8"/>
      <c r="I591" s="8"/>
      <c r="J591" s="8"/>
      <c r="K591" s="8"/>
      <c r="L591" s="9"/>
      <c r="M591" s="9"/>
      <c r="N591" s="9"/>
      <c r="O591" s="9"/>
      <c r="P591" s="8"/>
      <c r="Q591" s="8"/>
      <c r="R591" s="8"/>
      <c r="S591" s="8"/>
      <c r="T591" s="8"/>
      <c r="U591" s="8"/>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DI591" s="6"/>
    </row>
    <row r="592" spans="1:251" ht="14.25">
      <c r="A592" s="8"/>
      <c r="B592" s="11"/>
      <c r="C592" s="7"/>
      <c r="D592" s="7"/>
      <c r="E592" s="7"/>
      <c r="F592" s="7"/>
      <c r="G592" s="7"/>
      <c r="H592" s="7"/>
      <c r="I592" s="7"/>
      <c r="J592" s="7"/>
      <c r="K592" s="7"/>
      <c r="L592" s="12"/>
      <c r="M592" s="12"/>
      <c r="N592" s="12"/>
      <c r="O592" s="12"/>
      <c r="P592" s="7"/>
      <c r="Q592" s="7"/>
      <c r="R592" s="7"/>
      <c r="S592" s="7"/>
      <c r="T592" s="7"/>
      <c r="U592" s="7"/>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4"/>
    </row>
    <row r="593" spans="1:113" ht="12" customHeight="1">
      <c r="A593" s="8"/>
      <c r="B593" s="129" t="s">
        <v>732</v>
      </c>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0"/>
      <c r="AU593" s="130"/>
      <c r="AV593" s="130"/>
      <c r="AW593" s="130"/>
      <c r="AX593" s="131"/>
    </row>
    <row r="594" spans="1:113" ht="12" customHeight="1">
      <c r="A594" s="8"/>
      <c r="B594" s="129"/>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0"/>
      <c r="AU594" s="130"/>
      <c r="AV594" s="130"/>
      <c r="AW594" s="130"/>
      <c r="AX594" s="131"/>
      <c r="BC594" s="15"/>
    </row>
    <row r="595" spans="1:113" ht="12" customHeight="1">
      <c r="A595" s="8"/>
      <c r="B595" s="129"/>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c r="AA595" s="130"/>
      <c r="AB595" s="130"/>
      <c r="AC595" s="130"/>
      <c r="AD595" s="130"/>
      <c r="AE595" s="130"/>
      <c r="AF595" s="130"/>
      <c r="AG595" s="130"/>
      <c r="AH595" s="130"/>
      <c r="AI595" s="130"/>
      <c r="AJ595" s="130"/>
      <c r="AK595" s="130"/>
      <c r="AL595" s="130"/>
      <c r="AM595" s="130"/>
      <c r="AN595" s="130"/>
      <c r="AO595" s="130"/>
      <c r="AP595" s="130"/>
      <c r="AQ595" s="130"/>
      <c r="AR595" s="130"/>
      <c r="AS595" s="130"/>
      <c r="AT595" s="130"/>
      <c r="AU595" s="130"/>
      <c r="AV595" s="130"/>
      <c r="AW595" s="130"/>
      <c r="AX595" s="131"/>
    </row>
    <row r="596" spans="1:113" ht="12" customHeight="1">
      <c r="A596" s="8"/>
      <c r="B596" s="129"/>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0"/>
      <c r="AD596" s="130"/>
      <c r="AE596" s="130"/>
      <c r="AF596" s="130"/>
      <c r="AG596" s="130"/>
      <c r="AH596" s="130"/>
      <c r="AI596" s="130"/>
      <c r="AJ596" s="130"/>
      <c r="AK596" s="130"/>
      <c r="AL596" s="130"/>
      <c r="AM596" s="130"/>
      <c r="AN596" s="130"/>
      <c r="AO596" s="130"/>
      <c r="AP596" s="130"/>
      <c r="AQ596" s="130"/>
      <c r="AR596" s="130"/>
      <c r="AS596" s="130"/>
      <c r="AT596" s="130"/>
      <c r="AU596" s="130"/>
      <c r="AV596" s="130"/>
      <c r="AW596" s="130"/>
      <c r="AX596" s="131"/>
    </row>
    <row r="597" spans="1:113" ht="12" customHeight="1">
      <c r="A597" s="8"/>
      <c r="B597" s="129"/>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0"/>
      <c r="AD597" s="130"/>
      <c r="AE597" s="130"/>
      <c r="AF597" s="130"/>
      <c r="AG597" s="130"/>
      <c r="AH597" s="130"/>
      <c r="AI597" s="130"/>
      <c r="AJ597" s="130"/>
      <c r="AK597" s="130"/>
      <c r="AL597" s="130"/>
      <c r="AM597" s="130"/>
      <c r="AN597" s="130"/>
      <c r="AO597" s="130"/>
      <c r="AP597" s="130"/>
      <c r="AQ597" s="130"/>
      <c r="AR597" s="130"/>
      <c r="AS597" s="130"/>
      <c r="AT597" s="130"/>
      <c r="AU597" s="130"/>
      <c r="AV597" s="130"/>
      <c r="AW597" s="130"/>
      <c r="AX597" s="131"/>
    </row>
    <row r="598" spans="1:113" ht="15" thickBot="1">
      <c r="A598" s="16"/>
      <c r="B598" s="17"/>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9"/>
    </row>
    <row r="599" spans="1:113">
      <c r="B599" s="20"/>
    </row>
    <row r="600" spans="1:113" ht="15" thickBot="1">
      <c r="A600" s="58"/>
      <c r="B600" s="10" t="s">
        <v>3</v>
      </c>
      <c r="C600" s="8"/>
      <c r="D600" s="8"/>
      <c r="E600" s="8"/>
      <c r="F600" s="8"/>
      <c r="G600" s="8"/>
      <c r="H600" s="8"/>
      <c r="I600" s="8"/>
      <c r="J600" s="8"/>
      <c r="K600" s="8"/>
      <c r="L600" s="9"/>
      <c r="M600" s="9"/>
      <c r="N600" s="9"/>
      <c r="O600" s="9"/>
      <c r="P600" s="8"/>
      <c r="Q600" s="8"/>
      <c r="R600" s="8"/>
      <c r="S600" s="8"/>
      <c r="T600" s="8"/>
      <c r="U600" s="8"/>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DI600" s="6"/>
    </row>
    <row r="601" spans="1:113" ht="14.25">
      <c r="A601" s="8"/>
      <c r="B601" s="11"/>
      <c r="C601" s="7"/>
      <c r="D601" s="7"/>
      <c r="E601" s="7"/>
      <c r="F601" s="7"/>
      <c r="G601" s="7"/>
      <c r="H601" s="7"/>
      <c r="I601" s="7"/>
      <c r="J601" s="7"/>
      <c r="K601" s="7"/>
      <c r="L601" s="12"/>
      <c r="M601" s="12"/>
      <c r="N601" s="12"/>
      <c r="O601" s="12"/>
      <c r="P601" s="7"/>
      <c r="Q601" s="7"/>
      <c r="R601" s="7"/>
      <c r="S601" s="7"/>
      <c r="T601" s="7"/>
      <c r="U601" s="7"/>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4"/>
    </row>
    <row r="602" spans="1:113" ht="12" customHeight="1">
      <c r="A602" s="8"/>
      <c r="B602" s="129" t="s">
        <v>89</v>
      </c>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0"/>
      <c r="AU602" s="130"/>
      <c r="AV602" s="130"/>
      <c r="AW602" s="130"/>
      <c r="AX602" s="131"/>
    </row>
    <row r="603" spans="1:113" ht="12" customHeight="1">
      <c r="A603" s="8"/>
      <c r="B603" s="129"/>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c r="AA603" s="130"/>
      <c r="AB603" s="130"/>
      <c r="AC603" s="130"/>
      <c r="AD603" s="130"/>
      <c r="AE603" s="130"/>
      <c r="AF603" s="130"/>
      <c r="AG603" s="130"/>
      <c r="AH603" s="130"/>
      <c r="AI603" s="130"/>
      <c r="AJ603" s="130"/>
      <c r="AK603" s="130"/>
      <c r="AL603" s="130"/>
      <c r="AM603" s="130"/>
      <c r="AN603" s="130"/>
      <c r="AO603" s="130"/>
      <c r="AP603" s="130"/>
      <c r="AQ603" s="130"/>
      <c r="AR603" s="130"/>
      <c r="AS603" s="130"/>
      <c r="AT603" s="130"/>
      <c r="AU603" s="130"/>
      <c r="AV603" s="130"/>
      <c r="AW603" s="130"/>
      <c r="AX603" s="131"/>
    </row>
    <row r="604" spans="1:113" ht="12" customHeight="1">
      <c r="A604" s="8"/>
      <c r="B604" s="129"/>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c r="AA604" s="130"/>
      <c r="AB604" s="130"/>
      <c r="AC604" s="130"/>
      <c r="AD604" s="130"/>
      <c r="AE604" s="130"/>
      <c r="AF604" s="130"/>
      <c r="AG604" s="130"/>
      <c r="AH604" s="130"/>
      <c r="AI604" s="130"/>
      <c r="AJ604" s="130"/>
      <c r="AK604" s="130"/>
      <c r="AL604" s="130"/>
      <c r="AM604" s="130"/>
      <c r="AN604" s="130"/>
      <c r="AO604" s="130"/>
      <c r="AP604" s="130"/>
      <c r="AQ604" s="130"/>
      <c r="AR604" s="130"/>
      <c r="AS604" s="130"/>
      <c r="AT604" s="130"/>
      <c r="AU604" s="130"/>
      <c r="AV604" s="130"/>
      <c r="AW604" s="130"/>
      <c r="AX604" s="131"/>
    </row>
    <row r="605" spans="1:113" ht="12" customHeight="1">
      <c r="A605" s="8"/>
      <c r="B605" s="129"/>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c r="AA605" s="130"/>
      <c r="AB605" s="130"/>
      <c r="AC605" s="130"/>
      <c r="AD605" s="130"/>
      <c r="AE605" s="130"/>
      <c r="AF605" s="130"/>
      <c r="AG605" s="130"/>
      <c r="AH605" s="130"/>
      <c r="AI605" s="130"/>
      <c r="AJ605" s="130"/>
      <c r="AK605" s="130"/>
      <c r="AL605" s="130"/>
      <c r="AM605" s="130"/>
      <c r="AN605" s="130"/>
      <c r="AO605" s="130"/>
      <c r="AP605" s="130"/>
      <c r="AQ605" s="130"/>
      <c r="AR605" s="130"/>
      <c r="AS605" s="130"/>
      <c r="AT605" s="130"/>
      <c r="AU605" s="130"/>
      <c r="AV605" s="130"/>
      <c r="AW605" s="130"/>
      <c r="AX605" s="131"/>
    </row>
    <row r="606" spans="1:113" ht="12" customHeight="1">
      <c r="A606" s="8"/>
      <c r="B606" s="129"/>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0"/>
      <c r="AU606" s="130"/>
      <c r="AV606" s="130"/>
      <c r="AW606" s="130"/>
      <c r="AX606" s="131"/>
      <c r="BC606" s="15"/>
    </row>
    <row r="607" spans="1:113" ht="12" customHeight="1">
      <c r="A607" s="8"/>
      <c r="B607" s="129"/>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0"/>
      <c r="AD607" s="130"/>
      <c r="AE607" s="130"/>
      <c r="AF607" s="130"/>
      <c r="AG607" s="130"/>
      <c r="AH607" s="130"/>
      <c r="AI607" s="130"/>
      <c r="AJ607" s="130"/>
      <c r="AK607" s="130"/>
      <c r="AL607" s="130"/>
      <c r="AM607" s="130"/>
      <c r="AN607" s="130"/>
      <c r="AO607" s="130"/>
      <c r="AP607" s="130"/>
      <c r="AQ607" s="130"/>
      <c r="AR607" s="130"/>
      <c r="AS607" s="130"/>
      <c r="AT607" s="130"/>
      <c r="AU607" s="130"/>
      <c r="AV607" s="130"/>
      <c r="AW607" s="130"/>
      <c r="AX607" s="131"/>
    </row>
    <row r="608" spans="1:113" ht="12" customHeight="1">
      <c r="A608" s="8"/>
      <c r="B608" s="129"/>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c r="AA608" s="130"/>
      <c r="AB608" s="130"/>
      <c r="AC608" s="130"/>
      <c r="AD608" s="130"/>
      <c r="AE608" s="130"/>
      <c r="AF608" s="130"/>
      <c r="AG608" s="130"/>
      <c r="AH608" s="130"/>
      <c r="AI608" s="130"/>
      <c r="AJ608" s="130"/>
      <c r="AK608" s="130"/>
      <c r="AL608" s="130"/>
      <c r="AM608" s="130"/>
      <c r="AN608" s="130"/>
      <c r="AO608" s="130"/>
      <c r="AP608" s="130"/>
      <c r="AQ608" s="130"/>
      <c r="AR608" s="130"/>
      <c r="AS608" s="130"/>
      <c r="AT608" s="130"/>
      <c r="AU608" s="130"/>
      <c r="AV608" s="130"/>
      <c r="AW608" s="130"/>
      <c r="AX608" s="131"/>
    </row>
    <row r="609" spans="1:251" ht="12" customHeight="1">
      <c r="A609" s="8"/>
      <c r="B609" s="129"/>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0"/>
      <c r="AU609" s="130"/>
      <c r="AV609" s="130"/>
      <c r="AW609" s="130"/>
      <c r="AX609" s="131"/>
    </row>
    <row r="610" spans="1:251" ht="15" thickBot="1">
      <c r="A610" s="16"/>
      <c r="B610" s="17"/>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9"/>
    </row>
    <row r="611" spans="1:251">
      <c r="B611" s="20"/>
    </row>
    <row r="612" spans="1:251" ht="14.25">
      <c r="B612" s="10" t="s">
        <v>4</v>
      </c>
      <c r="C612" s="8"/>
      <c r="D612" s="8"/>
      <c r="E612" s="8"/>
      <c r="F612" s="8"/>
      <c r="G612" s="8"/>
      <c r="H612" s="8"/>
      <c r="I612" s="8"/>
      <c r="J612" s="8"/>
      <c r="K612" s="8"/>
      <c r="L612" s="9"/>
      <c r="M612" s="9"/>
      <c r="N612" s="9"/>
      <c r="O612" s="9"/>
      <c r="P612" s="8"/>
      <c r="Q612" s="8"/>
      <c r="R612" s="8"/>
      <c r="S612" s="8"/>
      <c r="T612" s="8"/>
      <c r="U612" s="8"/>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row>
    <row r="613" spans="1:251" ht="15" thickBot="1">
      <c r="B613" s="8"/>
      <c r="C613" s="8"/>
      <c r="D613" s="8"/>
      <c r="E613" s="8"/>
      <c r="F613" s="8"/>
      <c r="G613" s="8"/>
      <c r="H613" s="8"/>
      <c r="I613" s="8"/>
      <c r="J613" s="8"/>
      <c r="K613" s="8"/>
      <c r="L613" s="9"/>
      <c r="M613" s="9"/>
      <c r="N613" s="9"/>
      <c r="O613" s="9"/>
      <c r="P613" s="8"/>
      <c r="Q613" s="8"/>
      <c r="R613" s="8"/>
      <c r="S613" s="8"/>
      <c r="T613" s="8"/>
      <c r="U613" s="8"/>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21" t="s">
        <v>5</v>
      </c>
    </row>
    <row r="614" spans="1:251" s="15" customFormat="1" ht="13.5" customHeight="1">
      <c r="A614" s="8"/>
      <c r="B614" s="132" t="s">
        <v>6</v>
      </c>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4"/>
      <c r="AA614" s="138" t="s">
        <v>9</v>
      </c>
      <c r="AB614" s="133"/>
      <c r="AC614" s="133"/>
      <c r="AD614" s="133"/>
      <c r="AE614" s="133"/>
      <c r="AF614" s="133"/>
      <c r="AG614" s="133"/>
      <c r="AH614" s="133"/>
      <c r="AI614" s="134"/>
      <c r="AJ614" s="138" t="s">
        <v>10</v>
      </c>
      <c r="AK614" s="133"/>
      <c r="AL614" s="133"/>
      <c r="AM614" s="133"/>
      <c r="AN614" s="133"/>
      <c r="AO614" s="133"/>
      <c r="AP614" s="133"/>
      <c r="AQ614" s="133"/>
      <c r="AR614" s="134"/>
      <c r="AS614" s="138" t="s">
        <v>7</v>
      </c>
      <c r="AT614" s="133"/>
      <c r="AU614" s="133"/>
      <c r="AV614" s="133"/>
      <c r="AW614" s="133"/>
      <c r="AX614" s="140"/>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row>
    <row r="615" spans="1:251" s="15" customFormat="1" ht="13.5">
      <c r="A615" s="8"/>
      <c r="B615" s="135"/>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7"/>
      <c r="AA615" s="139"/>
      <c r="AB615" s="136"/>
      <c r="AC615" s="136"/>
      <c r="AD615" s="136"/>
      <c r="AE615" s="136"/>
      <c r="AF615" s="136"/>
      <c r="AG615" s="136"/>
      <c r="AH615" s="136"/>
      <c r="AI615" s="137"/>
      <c r="AJ615" s="139"/>
      <c r="AK615" s="136"/>
      <c r="AL615" s="136"/>
      <c r="AM615" s="136"/>
      <c r="AN615" s="136"/>
      <c r="AO615" s="136"/>
      <c r="AP615" s="136"/>
      <c r="AQ615" s="136"/>
      <c r="AR615" s="137"/>
      <c r="AS615" s="139"/>
      <c r="AT615" s="136"/>
      <c r="AU615" s="136"/>
      <c r="AV615" s="136"/>
      <c r="AW615" s="136"/>
      <c r="AX615" s="141"/>
      <c r="AY615" s="2"/>
      <c r="AZ615" s="2"/>
      <c r="BA615" s="2"/>
      <c r="BB615" s="22"/>
      <c r="BC615" s="23"/>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row>
    <row r="616" spans="1:251" s="15" customFormat="1" ht="18.75" customHeight="1">
      <c r="A616" s="8"/>
      <c r="B616" s="24"/>
      <c r="C616" s="106" t="s">
        <v>90</v>
      </c>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8"/>
      <c r="AA616" s="101">
        <v>114986</v>
      </c>
      <c r="AB616" s="109"/>
      <c r="AC616" s="109"/>
      <c r="AD616" s="109"/>
      <c r="AE616" s="109"/>
      <c r="AF616" s="109"/>
      <c r="AG616" s="109"/>
      <c r="AH616" s="109"/>
      <c r="AI616" s="110"/>
      <c r="AJ616" s="101">
        <v>150899</v>
      </c>
      <c r="AK616" s="109"/>
      <c r="AL616" s="109"/>
      <c r="AM616" s="109"/>
      <c r="AN616" s="109"/>
      <c r="AO616" s="109"/>
      <c r="AP616" s="109"/>
      <c r="AQ616" s="109"/>
      <c r="AR616" s="110"/>
      <c r="AS616" s="98"/>
      <c r="AT616" s="111"/>
      <c r="AU616" s="111"/>
      <c r="AV616" s="111"/>
      <c r="AW616" s="111"/>
      <c r="AX616" s="11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row>
    <row r="617" spans="1:251" s="15" customFormat="1" ht="18.75" customHeight="1">
      <c r="A617" s="8"/>
      <c r="B617" s="24"/>
      <c r="C617" s="106" t="s">
        <v>91</v>
      </c>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8"/>
      <c r="AA617" s="101">
        <v>19567</v>
      </c>
      <c r="AB617" s="109"/>
      <c r="AC617" s="109"/>
      <c r="AD617" s="109"/>
      <c r="AE617" s="109"/>
      <c r="AF617" s="109"/>
      <c r="AG617" s="109"/>
      <c r="AH617" s="109"/>
      <c r="AI617" s="110"/>
      <c r="AJ617" s="101">
        <v>24677</v>
      </c>
      <c r="AK617" s="109"/>
      <c r="AL617" s="109"/>
      <c r="AM617" s="109"/>
      <c r="AN617" s="109"/>
      <c r="AO617" s="109"/>
      <c r="AP617" s="109"/>
      <c r="AQ617" s="109"/>
      <c r="AR617" s="110"/>
      <c r="AS617" s="98"/>
      <c r="AT617" s="111"/>
      <c r="AU617" s="111"/>
      <c r="AV617" s="111"/>
      <c r="AW617" s="111"/>
      <c r="AX617" s="11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row>
    <row r="618" spans="1:251" s="15" customFormat="1" ht="18.75" customHeight="1">
      <c r="A618" s="8"/>
      <c r="B618" s="24"/>
      <c r="C618" s="106" t="s">
        <v>92</v>
      </c>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8"/>
      <c r="AA618" s="101">
        <v>12000</v>
      </c>
      <c r="AB618" s="109"/>
      <c r="AC618" s="109"/>
      <c r="AD618" s="109"/>
      <c r="AE618" s="109"/>
      <c r="AF618" s="109"/>
      <c r="AG618" s="109"/>
      <c r="AH618" s="109"/>
      <c r="AI618" s="110"/>
      <c r="AJ618" s="101">
        <v>14000</v>
      </c>
      <c r="AK618" s="109"/>
      <c r="AL618" s="109"/>
      <c r="AM618" s="109"/>
      <c r="AN618" s="109"/>
      <c r="AO618" s="109"/>
      <c r="AP618" s="109"/>
      <c r="AQ618" s="109"/>
      <c r="AR618" s="110"/>
      <c r="AS618" s="98"/>
      <c r="AT618" s="111"/>
      <c r="AU618" s="111"/>
      <c r="AV618" s="111"/>
      <c r="AW618" s="111"/>
      <c r="AX618" s="11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row>
    <row r="619" spans="1:251" s="15" customFormat="1" ht="18.75" customHeight="1">
      <c r="A619" s="8"/>
      <c r="B619" s="24"/>
      <c r="C619" s="106" t="s">
        <v>93</v>
      </c>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8"/>
      <c r="AA619" s="101">
        <v>1214</v>
      </c>
      <c r="AB619" s="109"/>
      <c r="AC619" s="109"/>
      <c r="AD619" s="109"/>
      <c r="AE619" s="109"/>
      <c r="AF619" s="109"/>
      <c r="AG619" s="109"/>
      <c r="AH619" s="109"/>
      <c r="AI619" s="110"/>
      <c r="AJ619" s="101">
        <v>1266</v>
      </c>
      <c r="AK619" s="109"/>
      <c r="AL619" s="109"/>
      <c r="AM619" s="109"/>
      <c r="AN619" s="109"/>
      <c r="AO619" s="109"/>
      <c r="AP619" s="109"/>
      <c r="AQ619" s="109"/>
      <c r="AR619" s="110"/>
      <c r="AS619" s="98"/>
      <c r="AT619" s="111"/>
      <c r="AU619" s="111"/>
      <c r="AV619" s="111"/>
      <c r="AW619" s="111"/>
      <c r="AX619" s="11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row>
    <row r="620" spans="1:251" s="15" customFormat="1" ht="18.75" customHeight="1" thickBot="1">
      <c r="A620" s="16"/>
      <c r="B620" s="113" t="s">
        <v>11</v>
      </c>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5"/>
      <c r="AA620" s="116">
        <f>SUM($AA$616:$AA$619)</f>
        <v>147767</v>
      </c>
      <c r="AB620" s="117"/>
      <c r="AC620" s="117"/>
      <c r="AD620" s="117"/>
      <c r="AE620" s="117"/>
      <c r="AF620" s="117"/>
      <c r="AG620" s="117"/>
      <c r="AH620" s="117"/>
      <c r="AI620" s="118"/>
      <c r="AJ620" s="116">
        <f>SUM($AJ$616:$AJ$619)</f>
        <v>190842</v>
      </c>
      <c r="AK620" s="117"/>
      <c r="AL620" s="117"/>
      <c r="AM620" s="117"/>
      <c r="AN620" s="117"/>
      <c r="AO620" s="117"/>
      <c r="AP620" s="117"/>
      <c r="AQ620" s="117"/>
      <c r="AR620" s="118"/>
      <c r="AS620" s="119"/>
      <c r="AT620" s="120"/>
      <c r="AU620" s="120"/>
      <c r="AV620" s="120"/>
      <c r="AW620" s="120"/>
      <c r="AX620" s="121"/>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row>
    <row r="622" spans="1:251" ht="18.75">
      <c r="A622" s="1" t="s">
        <v>0</v>
      </c>
      <c r="AW622" s="3"/>
      <c r="AX622" s="4"/>
      <c r="AY622" s="3"/>
    </row>
    <row r="624" spans="1:251" ht="18.75">
      <c r="B624" s="122" t="s">
        <v>8</v>
      </c>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row>
    <row r="625" spans="1:113">
      <c r="Z625" s="5"/>
      <c r="AD625" s="5"/>
      <c r="AE625" s="5"/>
      <c r="AF625" s="5"/>
      <c r="AG625" s="5"/>
      <c r="AH625" s="5"/>
      <c r="AI625" s="5"/>
      <c r="AO625" s="5"/>
    </row>
    <row r="626" spans="1:113">
      <c r="Z626" s="5"/>
      <c r="AD626" s="5"/>
      <c r="AE626" s="5"/>
      <c r="AF626" s="5"/>
      <c r="AG626" s="5"/>
      <c r="AH626" s="5"/>
      <c r="AI626" s="5"/>
      <c r="AO626" s="5"/>
      <c r="DI626" s="6"/>
    </row>
    <row r="627" spans="1:113" ht="24.75" customHeight="1" thickBot="1">
      <c r="B627" s="124" t="s">
        <v>1</v>
      </c>
      <c r="C627" s="125"/>
      <c r="D627" s="125"/>
      <c r="E627" s="125"/>
      <c r="F627" s="125"/>
      <c r="G627" s="125"/>
      <c r="H627" s="126" t="s">
        <v>94</v>
      </c>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8"/>
      <c r="DI627" s="6"/>
    </row>
    <row r="628" spans="1:113" ht="14.25">
      <c r="B628" s="7"/>
      <c r="C628" s="7"/>
      <c r="D628" s="7"/>
      <c r="E628" s="7"/>
      <c r="F628" s="7"/>
      <c r="G628" s="7"/>
      <c r="H628" s="8"/>
      <c r="I628" s="8"/>
      <c r="J628" s="8"/>
      <c r="K628" s="8"/>
      <c r="L628" s="9"/>
      <c r="M628" s="9"/>
      <c r="N628" s="9"/>
      <c r="O628" s="9"/>
      <c r="P628" s="8"/>
      <c r="Q628" s="8"/>
      <c r="R628" s="8"/>
      <c r="S628" s="8"/>
      <c r="T628" s="8"/>
      <c r="U628" s="8"/>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DI628" s="6"/>
    </row>
    <row r="629" spans="1:113" ht="15" thickBot="1">
      <c r="A629" s="58"/>
      <c r="B629" s="10" t="s">
        <v>2</v>
      </c>
      <c r="C629" s="8"/>
      <c r="D629" s="8"/>
      <c r="E629" s="8"/>
      <c r="F629" s="8"/>
      <c r="G629" s="8"/>
      <c r="H629" s="8"/>
      <c r="I629" s="8"/>
      <c r="J629" s="8"/>
      <c r="K629" s="8"/>
      <c r="L629" s="9"/>
      <c r="M629" s="9"/>
      <c r="N629" s="9"/>
      <c r="O629" s="9"/>
      <c r="P629" s="8"/>
      <c r="Q629" s="8"/>
      <c r="R629" s="8"/>
      <c r="S629" s="8"/>
      <c r="T629" s="8"/>
      <c r="U629" s="8"/>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DI629" s="6"/>
    </row>
    <row r="630" spans="1:113" ht="14.25">
      <c r="A630" s="8"/>
      <c r="B630" s="11"/>
      <c r="C630" s="7"/>
      <c r="D630" s="7"/>
      <c r="E630" s="7"/>
      <c r="F630" s="7"/>
      <c r="G630" s="7"/>
      <c r="H630" s="7"/>
      <c r="I630" s="7"/>
      <c r="J630" s="7"/>
      <c r="K630" s="7"/>
      <c r="L630" s="12"/>
      <c r="M630" s="12"/>
      <c r="N630" s="12"/>
      <c r="O630" s="12"/>
      <c r="P630" s="7"/>
      <c r="Q630" s="7"/>
      <c r="R630" s="7"/>
      <c r="S630" s="7"/>
      <c r="T630" s="7"/>
      <c r="U630" s="7"/>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4"/>
    </row>
    <row r="631" spans="1:113" ht="12" customHeight="1">
      <c r="A631" s="8"/>
      <c r="B631" s="129" t="s">
        <v>371</v>
      </c>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c r="AA631" s="130"/>
      <c r="AB631" s="130"/>
      <c r="AC631" s="130"/>
      <c r="AD631" s="130"/>
      <c r="AE631" s="130"/>
      <c r="AF631" s="130"/>
      <c r="AG631" s="130"/>
      <c r="AH631" s="130"/>
      <c r="AI631" s="130"/>
      <c r="AJ631" s="130"/>
      <c r="AK631" s="130"/>
      <c r="AL631" s="130"/>
      <c r="AM631" s="130"/>
      <c r="AN631" s="130"/>
      <c r="AO631" s="130"/>
      <c r="AP631" s="130"/>
      <c r="AQ631" s="130"/>
      <c r="AR631" s="130"/>
      <c r="AS631" s="130"/>
      <c r="AT631" s="130"/>
      <c r="AU631" s="130"/>
      <c r="AV631" s="130"/>
      <c r="AW631" s="130"/>
      <c r="AX631" s="131"/>
    </row>
    <row r="632" spans="1:113" ht="12" customHeight="1">
      <c r="A632" s="8"/>
      <c r="B632" s="129"/>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c r="AA632" s="130"/>
      <c r="AB632" s="130"/>
      <c r="AC632" s="130"/>
      <c r="AD632" s="130"/>
      <c r="AE632" s="130"/>
      <c r="AF632" s="130"/>
      <c r="AG632" s="130"/>
      <c r="AH632" s="130"/>
      <c r="AI632" s="130"/>
      <c r="AJ632" s="130"/>
      <c r="AK632" s="130"/>
      <c r="AL632" s="130"/>
      <c r="AM632" s="130"/>
      <c r="AN632" s="130"/>
      <c r="AO632" s="130"/>
      <c r="AP632" s="130"/>
      <c r="AQ632" s="130"/>
      <c r="AR632" s="130"/>
      <c r="AS632" s="130"/>
      <c r="AT632" s="130"/>
      <c r="AU632" s="130"/>
      <c r="AV632" s="130"/>
      <c r="AW632" s="130"/>
      <c r="AX632" s="131"/>
      <c r="BC632" s="15"/>
    </row>
    <row r="633" spans="1:113" ht="12" customHeight="1">
      <c r="A633" s="8"/>
      <c r="B633" s="129"/>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c r="AA633" s="130"/>
      <c r="AB633" s="130"/>
      <c r="AC633" s="130"/>
      <c r="AD633" s="130"/>
      <c r="AE633" s="130"/>
      <c r="AF633" s="130"/>
      <c r="AG633" s="130"/>
      <c r="AH633" s="130"/>
      <c r="AI633" s="130"/>
      <c r="AJ633" s="130"/>
      <c r="AK633" s="130"/>
      <c r="AL633" s="130"/>
      <c r="AM633" s="130"/>
      <c r="AN633" s="130"/>
      <c r="AO633" s="130"/>
      <c r="AP633" s="130"/>
      <c r="AQ633" s="130"/>
      <c r="AR633" s="130"/>
      <c r="AS633" s="130"/>
      <c r="AT633" s="130"/>
      <c r="AU633" s="130"/>
      <c r="AV633" s="130"/>
      <c r="AW633" s="130"/>
      <c r="AX633" s="131"/>
    </row>
    <row r="634" spans="1:113" ht="12" customHeight="1">
      <c r="A634" s="8"/>
      <c r="B634" s="129"/>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131"/>
    </row>
    <row r="635" spans="1:113" ht="12" customHeight="1">
      <c r="A635" s="8"/>
      <c r="B635" s="129"/>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c r="AA635" s="130"/>
      <c r="AB635" s="130"/>
      <c r="AC635" s="130"/>
      <c r="AD635" s="130"/>
      <c r="AE635" s="130"/>
      <c r="AF635" s="130"/>
      <c r="AG635" s="130"/>
      <c r="AH635" s="130"/>
      <c r="AI635" s="130"/>
      <c r="AJ635" s="130"/>
      <c r="AK635" s="130"/>
      <c r="AL635" s="130"/>
      <c r="AM635" s="130"/>
      <c r="AN635" s="130"/>
      <c r="AO635" s="130"/>
      <c r="AP635" s="130"/>
      <c r="AQ635" s="130"/>
      <c r="AR635" s="130"/>
      <c r="AS635" s="130"/>
      <c r="AT635" s="130"/>
      <c r="AU635" s="130"/>
      <c r="AV635" s="130"/>
      <c r="AW635" s="130"/>
      <c r="AX635" s="131"/>
    </row>
    <row r="636" spans="1:113" ht="15" thickBot="1">
      <c r="A636" s="16"/>
      <c r="B636" s="17"/>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9"/>
    </row>
    <row r="637" spans="1:113">
      <c r="B637" s="20"/>
    </row>
    <row r="638" spans="1:113" ht="15" thickBot="1">
      <c r="A638" s="58"/>
      <c r="B638" s="10" t="s">
        <v>3</v>
      </c>
      <c r="C638" s="8"/>
      <c r="D638" s="8"/>
      <c r="E638" s="8"/>
      <c r="F638" s="8"/>
      <c r="G638" s="8"/>
      <c r="H638" s="8"/>
      <c r="I638" s="8"/>
      <c r="J638" s="8"/>
      <c r="K638" s="8"/>
      <c r="L638" s="9"/>
      <c r="M638" s="9"/>
      <c r="N638" s="9"/>
      <c r="O638" s="9"/>
      <c r="P638" s="8"/>
      <c r="Q638" s="8"/>
      <c r="R638" s="8"/>
      <c r="S638" s="8"/>
      <c r="T638" s="8"/>
      <c r="U638" s="8"/>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DI638" s="6"/>
    </row>
    <row r="639" spans="1:113" ht="14.25">
      <c r="A639" s="8"/>
      <c r="B639" s="11"/>
      <c r="C639" s="7"/>
      <c r="D639" s="7"/>
      <c r="E639" s="7"/>
      <c r="F639" s="7"/>
      <c r="G639" s="7"/>
      <c r="H639" s="7"/>
      <c r="I639" s="7"/>
      <c r="J639" s="7"/>
      <c r="K639" s="7"/>
      <c r="L639" s="12"/>
      <c r="M639" s="12"/>
      <c r="N639" s="12"/>
      <c r="O639" s="12"/>
      <c r="P639" s="7"/>
      <c r="Q639" s="7"/>
      <c r="R639" s="7"/>
      <c r="S639" s="7"/>
      <c r="T639" s="7"/>
      <c r="U639" s="7"/>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4"/>
    </row>
    <row r="640" spans="1:113" ht="12" customHeight="1">
      <c r="A640" s="8"/>
      <c r="B640" s="129" t="s">
        <v>95</v>
      </c>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c r="AA640" s="130"/>
      <c r="AB640" s="130"/>
      <c r="AC640" s="130"/>
      <c r="AD640" s="130"/>
      <c r="AE640" s="130"/>
      <c r="AF640" s="130"/>
      <c r="AG640" s="130"/>
      <c r="AH640" s="130"/>
      <c r="AI640" s="130"/>
      <c r="AJ640" s="130"/>
      <c r="AK640" s="130"/>
      <c r="AL640" s="130"/>
      <c r="AM640" s="130"/>
      <c r="AN640" s="130"/>
      <c r="AO640" s="130"/>
      <c r="AP640" s="130"/>
      <c r="AQ640" s="130"/>
      <c r="AR640" s="130"/>
      <c r="AS640" s="130"/>
      <c r="AT640" s="130"/>
      <c r="AU640" s="130"/>
      <c r="AV640" s="130"/>
      <c r="AW640" s="130"/>
      <c r="AX640" s="131"/>
    </row>
    <row r="641" spans="1:251" ht="12" customHeight="1">
      <c r="A641" s="8"/>
      <c r="B641" s="129"/>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c r="AA641" s="130"/>
      <c r="AB641" s="130"/>
      <c r="AC641" s="130"/>
      <c r="AD641" s="130"/>
      <c r="AE641" s="130"/>
      <c r="AF641" s="130"/>
      <c r="AG641" s="130"/>
      <c r="AH641" s="130"/>
      <c r="AI641" s="130"/>
      <c r="AJ641" s="130"/>
      <c r="AK641" s="130"/>
      <c r="AL641" s="130"/>
      <c r="AM641" s="130"/>
      <c r="AN641" s="130"/>
      <c r="AO641" s="130"/>
      <c r="AP641" s="130"/>
      <c r="AQ641" s="130"/>
      <c r="AR641" s="130"/>
      <c r="AS641" s="130"/>
      <c r="AT641" s="130"/>
      <c r="AU641" s="130"/>
      <c r="AV641" s="130"/>
      <c r="AW641" s="130"/>
      <c r="AX641" s="131"/>
    </row>
    <row r="642" spans="1:251" ht="12" customHeight="1">
      <c r="A642" s="8"/>
      <c r="B642" s="129"/>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c r="AA642" s="130"/>
      <c r="AB642" s="130"/>
      <c r="AC642" s="130"/>
      <c r="AD642" s="130"/>
      <c r="AE642" s="130"/>
      <c r="AF642" s="130"/>
      <c r="AG642" s="130"/>
      <c r="AH642" s="130"/>
      <c r="AI642" s="130"/>
      <c r="AJ642" s="130"/>
      <c r="AK642" s="130"/>
      <c r="AL642" s="130"/>
      <c r="AM642" s="130"/>
      <c r="AN642" s="130"/>
      <c r="AO642" s="130"/>
      <c r="AP642" s="130"/>
      <c r="AQ642" s="130"/>
      <c r="AR642" s="130"/>
      <c r="AS642" s="130"/>
      <c r="AT642" s="130"/>
      <c r="AU642" s="130"/>
      <c r="AV642" s="130"/>
      <c r="AW642" s="130"/>
      <c r="AX642" s="131"/>
      <c r="BC642" s="15"/>
    </row>
    <row r="643" spans="1:251" ht="12" customHeight="1">
      <c r="A643" s="8"/>
      <c r="B643" s="129"/>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c r="AA643" s="130"/>
      <c r="AB643" s="130"/>
      <c r="AC643" s="130"/>
      <c r="AD643" s="130"/>
      <c r="AE643" s="130"/>
      <c r="AF643" s="130"/>
      <c r="AG643" s="130"/>
      <c r="AH643" s="130"/>
      <c r="AI643" s="130"/>
      <c r="AJ643" s="130"/>
      <c r="AK643" s="130"/>
      <c r="AL643" s="130"/>
      <c r="AM643" s="130"/>
      <c r="AN643" s="130"/>
      <c r="AO643" s="130"/>
      <c r="AP643" s="130"/>
      <c r="AQ643" s="130"/>
      <c r="AR643" s="130"/>
      <c r="AS643" s="130"/>
      <c r="AT643" s="130"/>
      <c r="AU643" s="130"/>
      <c r="AV643" s="130"/>
      <c r="AW643" s="130"/>
      <c r="AX643" s="131"/>
    </row>
    <row r="644" spans="1:251" ht="12" customHeight="1">
      <c r="A644" s="8"/>
      <c r="B644" s="129"/>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c r="AA644" s="130"/>
      <c r="AB644" s="130"/>
      <c r="AC644" s="130"/>
      <c r="AD644" s="130"/>
      <c r="AE644" s="130"/>
      <c r="AF644" s="130"/>
      <c r="AG644" s="130"/>
      <c r="AH644" s="130"/>
      <c r="AI644" s="130"/>
      <c r="AJ644" s="130"/>
      <c r="AK644" s="130"/>
      <c r="AL644" s="130"/>
      <c r="AM644" s="130"/>
      <c r="AN644" s="130"/>
      <c r="AO644" s="130"/>
      <c r="AP644" s="130"/>
      <c r="AQ644" s="130"/>
      <c r="AR644" s="130"/>
      <c r="AS644" s="130"/>
      <c r="AT644" s="130"/>
      <c r="AU644" s="130"/>
      <c r="AV644" s="130"/>
      <c r="AW644" s="130"/>
      <c r="AX644" s="131"/>
    </row>
    <row r="645" spans="1:251" ht="12" customHeight="1">
      <c r="A645" s="8"/>
      <c r="B645" s="129"/>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31"/>
    </row>
    <row r="646" spans="1:251" ht="15" thickBot="1">
      <c r="A646" s="16"/>
      <c r="B646" s="17"/>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9"/>
    </row>
    <row r="647" spans="1:251">
      <c r="B647" s="20"/>
    </row>
    <row r="648" spans="1:251" ht="14.25">
      <c r="B648" s="10" t="s">
        <v>4</v>
      </c>
      <c r="C648" s="8"/>
      <c r="D648" s="8"/>
      <c r="E648" s="8"/>
      <c r="F648" s="8"/>
      <c r="G648" s="8"/>
      <c r="H648" s="8"/>
      <c r="I648" s="8"/>
      <c r="J648" s="8"/>
      <c r="K648" s="8"/>
      <c r="L648" s="9"/>
      <c r="M648" s="9"/>
      <c r="N648" s="9"/>
      <c r="O648" s="9"/>
      <c r="P648" s="8"/>
      <c r="Q648" s="8"/>
      <c r="R648" s="8"/>
      <c r="S648" s="8"/>
      <c r="T648" s="8"/>
      <c r="U648" s="8"/>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row>
    <row r="649" spans="1:251" ht="15" thickBot="1">
      <c r="B649" s="8"/>
      <c r="C649" s="8"/>
      <c r="D649" s="8"/>
      <c r="E649" s="8"/>
      <c r="F649" s="8"/>
      <c r="G649" s="8"/>
      <c r="H649" s="8"/>
      <c r="I649" s="8"/>
      <c r="J649" s="8"/>
      <c r="K649" s="8"/>
      <c r="L649" s="9"/>
      <c r="M649" s="9"/>
      <c r="N649" s="9"/>
      <c r="O649" s="9"/>
      <c r="P649" s="8"/>
      <c r="Q649" s="8"/>
      <c r="R649" s="8"/>
      <c r="S649" s="8"/>
      <c r="T649" s="8"/>
      <c r="U649" s="8"/>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21" t="s">
        <v>5</v>
      </c>
    </row>
    <row r="650" spans="1:251" s="15" customFormat="1" ht="13.5" customHeight="1">
      <c r="A650" s="8"/>
      <c r="B650" s="132" t="s">
        <v>6</v>
      </c>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4"/>
      <c r="AA650" s="138" t="s">
        <v>9</v>
      </c>
      <c r="AB650" s="133"/>
      <c r="AC650" s="133"/>
      <c r="AD650" s="133"/>
      <c r="AE650" s="133"/>
      <c r="AF650" s="133"/>
      <c r="AG650" s="133"/>
      <c r="AH650" s="133"/>
      <c r="AI650" s="134"/>
      <c r="AJ650" s="138" t="s">
        <v>10</v>
      </c>
      <c r="AK650" s="133"/>
      <c r="AL650" s="133"/>
      <c r="AM650" s="133"/>
      <c r="AN650" s="133"/>
      <c r="AO650" s="133"/>
      <c r="AP650" s="133"/>
      <c r="AQ650" s="133"/>
      <c r="AR650" s="134"/>
      <c r="AS650" s="138" t="s">
        <v>7</v>
      </c>
      <c r="AT650" s="133"/>
      <c r="AU650" s="133"/>
      <c r="AV650" s="133"/>
      <c r="AW650" s="133"/>
      <c r="AX650" s="140"/>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row>
    <row r="651" spans="1:251" s="15" customFormat="1" ht="13.5">
      <c r="A651" s="8"/>
      <c r="B651" s="135"/>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7"/>
      <c r="AA651" s="139"/>
      <c r="AB651" s="136"/>
      <c r="AC651" s="136"/>
      <c r="AD651" s="136"/>
      <c r="AE651" s="136"/>
      <c r="AF651" s="136"/>
      <c r="AG651" s="136"/>
      <c r="AH651" s="136"/>
      <c r="AI651" s="137"/>
      <c r="AJ651" s="139"/>
      <c r="AK651" s="136"/>
      <c r="AL651" s="136"/>
      <c r="AM651" s="136"/>
      <c r="AN651" s="136"/>
      <c r="AO651" s="136"/>
      <c r="AP651" s="136"/>
      <c r="AQ651" s="136"/>
      <c r="AR651" s="137"/>
      <c r="AS651" s="139"/>
      <c r="AT651" s="136"/>
      <c r="AU651" s="136"/>
      <c r="AV651" s="136"/>
      <c r="AW651" s="136"/>
      <c r="AX651" s="141"/>
      <c r="AY651" s="2"/>
      <c r="AZ651" s="2"/>
      <c r="BA651" s="2"/>
      <c r="BB651" s="22"/>
      <c r="BC651" s="23"/>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row>
    <row r="652" spans="1:251" s="15" customFormat="1" ht="18.75" customHeight="1">
      <c r="A652" s="8"/>
      <c r="B652" s="24"/>
      <c r="C652" s="106" t="s">
        <v>96</v>
      </c>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8"/>
      <c r="AA652" s="101">
        <v>422000</v>
      </c>
      <c r="AB652" s="109"/>
      <c r="AC652" s="109"/>
      <c r="AD652" s="109"/>
      <c r="AE652" s="109"/>
      <c r="AF652" s="109"/>
      <c r="AG652" s="109"/>
      <c r="AH652" s="109"/>
      <c r="AI652" s="110"/>
      <c r="AJ652" s="101">
        <v>789000</v>
      </c>
      <c r="AK652" s="109"/>
      <c r="AL652" s="109"/>
      <c r="AM652" s="109"/>
      <c r="AN652" s="109"/>
      <c r="AO652" s="109"/>
      <c r="AP652" s="109"/>
      <c r="AQ652" s="109"/>
      <c r="AR652" s="110"/>
      <c r="AS652" s="98"/>
      <c r="AT652" s="111"/>
      <c r="AU652" s="111"/>
      <c r="AV652" s="111"/>
      <c r="AW652" s="111"/>
      <c r="AX652" s="11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row>
    <row r="653" spans="1:251" s="15" customFormat="1" ht="18.75" customHeight="1" thickBot="1">
      <c r="A653" s="16"/>
      <c r="B653" s="113" t="s">
        <v>11</v>
      </c>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5"/>
      <c r="AA653" s="116">
        <f>SUM($AA$652:$AA$652)</f>
        <v>422000</v>
      </c>
      <c r="AB653" s="117"/>
      <c r="AC653" s="117"/>
      <c r="AD653" s="117"/>
      <c r="AE653" s="117"/>
      <c r="AF653" s="117"/>
      <c r="AG653" s="117"/>
      <c r="AH653" s="117"/>
      <c r="AI653" s="118"/>
      <c r="AJ653" s="116">
        <f>SUM($AJ$652:$AJ$652)</f>
        <v>789000</v>
      </c>
      <c r="AK653" s="117"/>
      <c r="AL653" s="117"/>
      <c r="AM653" s="117"/>
      <c r="AN653" s="117"/>
      <c r="AO653" s="117"/>
      <c r="AP653" s="117"/>
      <c r="AQ653" s="117"/>
      <c r="AR653" s="118"/>
      <c r="AS653" s="119"/>
      <c r="AT653" s="120"/>
      <c r="AU653" s="120"/>
      <c r="AV653" s="120"/>
      <c r="AW653" s="120"/>
      <c r="AX653" s="121"/>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row>
    <row r="655" spans="1:251" ht="18.75">
      <c r="A655" s="1" t="s">
        <v>0</v>
      </c>
      <c r="AW655" s="3"/>
      <c r="AX655" s="4"/>
      <c r="AY655" s="3"/>
    </row>
    <row r="657" spans="1:113" ht="18.75">
      <c r="B657" s="122" t="s">
        <v>8</v>
      </c>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row>
    <row r="658" spans="1:113">
      <c r="Z658" s="5"/>
      <c r="AD658" s="5"/>
      <c r="AE658" s="5"/>
      <c r="AF658" s="5"/>
      <c r="AG658" s="5"/>
      <c r="AH658" s="5"/>
      <c r="AI658" s="5"/>
      <c r="AO658" s="5"/>
    </row>
    <row r="659" spans="1:113" ht="13.5" thickBot="1">
      <c r="Z659" s="5"/>
      <c r="AD659" s="5"/>
      <c r="AE659" s="5"/>
      <c r="AF659" s="5"/>
      <c r="AG659" s="5"/>
      <c r="AH659" s="5"/>
      <c r="AI659" s="5"/>
      <c r="AO659" s="5"/>
      <c r="DI659" s="6"/>
    </row>
    <row r="660" spans="1:113" ht="24.75" customHeight="1" thickBot="1">
      <c r="B660" s="124" t="s">
        <v>1</v>
      </c>
      <c r="C660" s="125"/>
      <c r="D660" s="125"/>
      <c r="E660" s="125"/>
      <c r="F660" s="125"/>
      <c r="G660" s="125"/>
      <c r="H660" s="126" t="s">
        <v>97</v>
      </c>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8"/>
      <c r="DI660" s="6"/>
    </row>
    <row r="661" spans="1:113" ht="14.25">
      <c r="B661" s="7"/>
      <c r="C661" s="7"/>
      <c r="D661" s="7"/>
      <c r="E661" s="7"/>
      <c r="F661" s="7"/>
      <c r="G661" s="7"/>
      <c r="H661" s="8"/>
      <c r="I661" s="8"/>
      <c r="J661" s="8"/>
      <c r="K661" s="8"/>
      <c r="L661" s="9"/>
      <c r="M661" s="9"/>
      <c r="N661" s="9"/>
      <c r="O661" s="9"/>
      <c r="P661" s="8"/>
      <c r="Q661" s="8"/>
      <c r="R661" s="8"/>
      <c r="S661" s="8"/>
      <c r="T661" s="8"/>
      <c r="U661" s="8"/>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DI661" s="6"/>
    </row>
    <row r="662" spans="1:113" ht="15" thickBot="1">
      <c r="A662" s="58"/>
      <c r="B662" s="10" t="s">
        <v>2</v>
      </c>
      <c r="C662" s="8"/>
      <c r="D662" s="8"/>
      <c r="E662" s="8"/>
      <c r="F662" s="8"/>
      <c r="G662" s="8"/>
      <c r="H662" s="8"/>
      <c r="I662" s="8"/>
      <c r="J662" s="8"/>
      <c r="K662" s="8"/>
      <c r="L662" s="9"/>
      <c r="M662" s="9"/>
      <c r="N662" s="9"/>
      <c r="O662" s="9"/>
      <c r="P662" s="8"/>
      <c r="Q662" s="8"/>
      <c r="R662" s="8"/>
      <c r="S662" s="8"/>
      <c r="T662" s="8"/>
      <c r="U662" s="8"/>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DI662" s="6"/>
    </row>
    <row r="663" spans="1:113" ht="14.25">
      <c r="A663" s="8"/>
      <c r="B663" s="11"/>
      <c r="C663" s="7"/>
      <c r="D663" s="7"/>
      <c r="E663" s="7"/>
      <c r="F663" s="7"/>
      <c r="G663" s="7"/>
      <c r="H663" s="7"/>
      <c r="I663" s="7"/>
      <c r="J663" s="7"/>
      <c r="K663" s="7"/>
      <c r="L663" s="12"/>
      <c r="M663" s="12"/>
      <c r="N663" s="12"/>
      <c r="O663" s="12"/>
      <c r="P663" s="7"/>
      <c r="Q663" s="7"/>
      <c r="R663" s="7"/>
      <c r="S663" s="7"/>
      <c r="T663" s="7"/>
      <c r="U663" s="7"/>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4"/>
    </row>
    <row r="664" spans="1:113" ht="12" customHeight="1">
      <c r="A664" s="8"/>
      <c r="B664" s="129" t="s">
        <v>98</v>
      </c>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c r="AA664" s="130"/>
      <c r="AB664" s="130"/>
      <c r="AC664" s="130"/>
      <c r="AD664" s="130"/>
      <c r="AE664" s="130"/>
      <c r="AF664" s="130"/>
      <c r="AG664" s="130"/>
      <c r="AH664" s="130"/>
      <c r="AI664" s="130"/>
      <c r="AJ664" s="130"/>
      <c r="AK664" s="130"/>
      <c r="AL664" s="130"/>
      <c r="AM664" s="130"/>
      <c r="AN664" s="130"/>
      <c r="AO664" s="130"/>
      <c r="AP664" s="130"/>
      <c r="AQ664" s="130"/>
      <c r="AR664" s="130"/>
      <c r="AS664" s="130"/>
      <c r="AT664" s="130"/>
      <c r="AU664" s="130"/>
      <c r="AV664" s="130"/>
      <c r="AW664" s="130"/>
      <c r="AX664" s="131"/>
    </row>
    <row r="665" spans="1:113" ht="12" customHeight="1">
      <c r="A665" s="8"/>
      <c r="B665" s="129"/>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c r="AA665" s="130"/>
      <c r="AB665" s="130"/>
      <c r="AC665" s="130"/>
      <c r="AD665" s="130"/>
      <c r="AE665" s="130"/>
      <c r="AF665" s="130"/>
      <c r="AG665" s="130"/>
      <c r="AH665" s="130"/>
      <c r="AI665" s="130"/>
      <c r="AJ665" s="130"/>
      <c r="AK665" s="130"/>
      <c r="AL665" s="130"/>
      <c r="AM665" s="130"/>
      <c r="AN665" s="130"/>
      <c r="AO665" s="130"/>
      <c r="AP665" s="130"/>
      <c r="AQ665" s="130"/>
      <c r="AR665" s="130"/>
      <c r="AS665" s="130"/>
      <c r="AT665" s="130"/>
      <c r="AU665" s="130"/>
      <c r="AV665" s="130"/>
      <c r="AW665" s="130"/>
      <c r="AX665" s="131"/>
    </row>
    <row r="666" spans="1:113" ht="12" customHeight="1">
      <c r="A666" s="8"/>
      <c r="B666" s="129"/>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0"/>
      <c r="AU666" s="130"/>
      <c r="AV666" s="130"/>
      <c r="AW666" s="130"/>
      <c r="AX666" s="131"/>
      <c r="BC666" s="15"/>
    </row>
    <row r="667" spans="1:113" ht="12" customHeight="1">
      <c r="A667" s="8"/>
      <c r="B667" s="129"/>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c r="AA667" s="130"/>
      <c r="AB667" s="130"/>
      <c r="AC667" s="130"/>
      <c r="AD667" s="130"/>
      <c r="AE667" s="130"/>
      <c r="AF667" s="130"/>
      <c r="AG667" s="130"/>
      <c r="AH667" s="130"/>
      <c r="AI667" s="130"/>
      <c r="AJ667" s="130"/>
      <c r="AK667" s="130"/>
      <c r="AL667" s="130"/>
      <c r="AM667" s="130"/>
      <c r="AN667" s="130"/>
      <c r="AO667" s="130"/>
      <c r="AP667" s="130"/>
      <c r="AQ667" s="130"/>
      <c r="AR667" s="130"/>
      <c r="AS667" s="130"/>
      <c r="AT667" s="130"/>
      <c r="AU667" s="130"/>
      <c r="AV667" s="130"/>
      <c r="AW667" s="130"/>
      <c r="AX667" s="131"/>
    </row>
    <row r="668" spans="1:113" ht="12" customHeight="1">
      <c r="A668" s="8"/>
      <c r="B668" s="129"/>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c r="AA668" s="130"/>
      <c r="AB668" s="130"/>
      <c r="AC668" s="130"/>
      <c r="AD668" s="130"/>
      <c r="AE668" s="130"/>
      <c r="AF668" s="130"/>
      <c r="AG668" s="130"/>
      <c r="AH668" s="130"/>
      <c r="AI668" s="130"/>
      <c r="AJ668" s="130"/>
      <c r="AK668" s="130"/>
      <c r="AL668" s="130"/>
      <c r="AM668" s="130"/>
      <c r="AN668" s="130"/>
      <c r="AO668" s="130"/>
      <c r="AP668" s="130"/>
      <c r="AQ668" s="130"/>
      <c r="AR668" s="130"/>
      <c r="AS668" s="130"/>
      <c r="AT668" s="130"/>
      <c r="AU668" s="130"/>
      <c r="AV668" s="130"/>
      <c r="AW668" s="130"/>
      <c r="AX668" s="131"/>
    </row>
    <row r="669" spans="1:113" ht="12" customHeight="1">
      <c r="A669" s="8"/>
      <c r="B669" s="129"/>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0"/>
      <c r="AU669" s="130"/>
      <c r="AV669" s="130"/>
      <c r="AW669" s="130"/>
      <c r="AX669" s="131"/>
    </row>
    <row r="670" spans="1:113" ht="15" thickBot="1">
      <c r="A670" s="16"/>
      <c r="B670" s="17"/>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9"/>
    </row>
    <row r="671" spans="1:113">
      <c r="B671" s="20"/>
    </row>
    <row r="672" spans="1:113" ht="15" thickBot="1">
      <c r="A672" s="58"/>
      <c r="B672" s="10" t="s">
        <v>3</v>
      </c>
      <c r="C672" s="8"/>
      <c r="D672" s="8"/>
      <c r="E672" s="8"/>
      <c r="F672" s="8"/>
      <c r="G672" s="8"/>
      <c r="H672" s="8"/>
      <c r="I672" s="8"/>
      <c r="J672" s="8"/>
      <c r="K672" s="8"/>
      <c r="L672" s="9"/>
      <c r="M672" s="9"/>
      <c r="N672" s="9"/>
      <c r="O672" s="9"/>
      <c r="P672" s="8"/>
      <c r="Q672" s="8"/>
      <c r="R672" s="8"/>
      <c r="S672" s="8"/>
      <c r="T672" s="8"/>
      <c r="U672" s="8"/>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DI672" s="6"/>
    </row>
    <row r="673" spans="1:251" ht="14.25">
      <c r="A673" s="8"/>
      <c r="B673" s="11"/>
      <c r="C673" s="7"/>
      <c r="D673" s="7"/>
      <c r="E673" s="7"/>
      <c r="F673" s="7"/>
      <c r="G673" s="7"/>
      <c r="H673" s="7"/>
      <c r="I673" s="7"/>
      <c r="J673" s="7"/>
      <c r="K673" s="7"/>
      <c r="L673" s="12"/>
      <c r="M673" s="12"/>
      <c r="N673" s="12"/>
      <c r="O673" s="12"/>
      <c r="P673" s="7"/>
      <c r="Q673" s="7"/>
      <c r="R673" s="7"/>
      <c r="S673" s="7"/>
      <c r="T673" s="7"/>
      <c r="U673" s="7"/>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4"/>
    </row>
    <row r="674" spans="1:251" ht="12" customHeight="1">
      <c r="A674" s="8"/>
      <c r="B674" s="129" t="s">
        <v>99</v>
      </c>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0"/>
      <c r="AU674" s="130"/>
      <c r="AV674" s="130"/>
      <c r="AW674" s="130"/>
      <c r="AX674" s="131"/>
    </row>
    <row r="675" spans="1:251" ht="12" customHeight="1">
      <c r="A675" s="8"/>
      <c r="B675" s="129"/>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c r="AA675" s="130"/>
      <c r="AB675" s="130"/>
      <c r="AC675" s="130"/>
      <c r="AD675" s="130"/>
      <c r="AE675" s="130"/>
      <c r="AF675" s="130"/>
      <c r="AG675" s="130"/>
      <c r="AH675" s="130"/>
      <c r="AI675" s="130"/>
      <c r="AJ675" s="130"/>
      <c r="AK675" s="130"/>
      <c r="AL675" s="130"/>
      <c r="AM675" s="130"/>
      <c r="AN675" s="130"/>
      <c r="AO675" s="130"/>
      <c r="AP675" s="130"/>
      <c r="AQ675" s="130"/>
      <c r="AR675" s="130"/>
      <c r="AS675" s="130"/>
      <c r="AT675" s="130"/>
      <c r="AU675" s="130"/>
      <c r="AV675" s="130"/>
      <c r="AW675" s="130"/>
      <c r="AX675" s="131"/>
    </row>
    <row r="676" spans="1:251" ht="12" customHeight="1">
      <c r="A676" s="8"/>
      <c r="B676" s="129"/>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c r="AA676" s="130"/>
      <c r="AB676" s="130"/>
      <c r="AC676" s="130"/>
      <c r="AD676" s="130"/>
      <c r="AE676" s="130"/>
      <c r="AF676" s="130"/>
      <c r="AG676" s="130"/>
      <c r="AH676" s="130"/>
      <c r="AI676" s="130"/>
      <c r="AJ676" s="130"/>
      <c r="AK676" s="130"/>
      <c r="AL676" s="130"/>
      <c r="AM676" s="130"/>
      <c r="AN676" s="130"/>
      <c r="AO676" s="130"/>
      <c r="AP676" s="130"/>
      <c r="AQ676" s="130"/>
      <c r="AR676" s="130"/>
      <c r="AS676" s="130"/>
      <c r="AT676" s="130"/>
      <c r="AU676" s="130"/>
      <c r="AV676" s="130"/>
      <c r="AW676" s="130"/>
      <c r="AX676" s="131"/>
      <c r="BC676" s="15"/>
    </row>
    <row r="677" spans="1:251" ht="12" customHeight="1">
      <c r="A677" s="8"/>
      <c r="B677" s="129"/>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0"/>
      <c r="AU677" s="130"/>
      <c r="AV677" s="130"/>
      <c r="AW677" s="130"/>
      <c r="AX677" s="131"/>
    </row>
    <row r="678" spans="1:251" ht="12" customHeight="1">
      <c r="A678" s="8"/>
      <c r="B678" s="129"/>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0"/>
      <c r="AU678" s="130"/>
      <c r="AV678" s="130"/>
      <c r="AW678" s="130"/>
      <c r="AX678" s="131"/>
    </row>
    <row r="679" spans="1:251" ht="12" customHeight="1">
      <c r="A679" s="8"/>
      <c r="B679" s="129"/>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c r="AA679" s="130"/>
      <c r="AB679" s="130"/>
      <c r="AC679" s="130"/>
      <c r="AD679" s="130"/>
      <c r="AE679" s="130"/>
      <c r="AF679" s="130"/>
      <c r="AG679" s="130"/>
      <c r="AH679" s="130"/>
      <c r="AI679" s="130"/>
      <c r="AJ679" s="130"/>
      <c r="AK679" s="130"/>
      <c r="AL679" s="130"/>
      <c r="AM679" s="130"/>
      <c r="AN679" s="130"/>
      <c r="AO679" s="130"/>
      <c r="AP679" s="130"/>
      <c r="AQ679" s="130"/>
      <c r="AR679" s="130"/>
      <c r="AS679" s="130"/>
      <c r="AT679" s="130"/>
      <c r="AU679" s="130"/>
      <c r="AV679" s="130"/>
      <c r="AW679" s="130"/>
      <c r="AX679" s="131"/>
    </row>
    <row r="680" spans="1:251" ht="15" thickBot="1">
      <c r="A680" s="16"/>
      <c r="B680" s="17"/>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9"/>
    </row>
    <row r="681" spans="1:251">
      <c r="B681" s="20"/>
    </row>
    <row r="682" spans="1:251" ht="14.25">
      <c r="B682" s="10" t="s">
        <v>4</v>
      </c>
      <c r="C682" s="8"/>
      <c r="D682" s="8"/>
      <c r="E682" s="8"/>
      <c r="F682" s="8"/>
      <c r="G682" s="8"/>
      <c r="H682" s="8"/>
      <c r="I682" s="8"/>
      <c r="J682" s="8"/>
      <c r="K682" s="8"/>
      <c r="L682" s="9"/>
      <c r="M682" s="9"/>
      <c r="N682" s="9"/>
      <c r="O682" s="9"/>
      <c r="P682" s="8"/>
      <c r="Q682" s="8"/>
      <c r="R682" s="8"/>
      <c r="S682" s="8"/>
      <c r="T682" s="8"/>
      <c r="U682" s="8"/>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row>
    <row r="683" spans="1:251" ht="15" thickBot="1">
      <c r="B683" s="8"/>
      <c r="C683" s="8"/>
      <c r="D683" s="8"/>
      <c r="E683" s="8"/>
      <c r="F683" s="8"/>
      <c r="G683" s="8"/>
      <c r="H683" s="8"/>
      <c r="I683" s="8"/>
      <c r="J683" s="8"/>
      <c r="K683" s="8"/>
      <c r="L683" s="9"/>
      <c r="M683" s="9"/>
      <c r="N683" s="9"/>
      <c r="O683" s="9"/>
      <c r="P683" s="8"/>
      <c r="Q683" s="8"/>
      <c r="R683" s="8"/>
      <c r="S683" s="8"/>
      <c r="T683" s="8"/>
      <c r="U683" s="8"/>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21" t="s">
        <v>5</v>
      </c>
    </row>
    <row r="684" spans="1:251" s="15" customFormat="1" ht="13.5" customHeight="1">
      <c r="A684" s="8"/>
      <c r="B684" s="132" t="s">
        <v>6</v>
      </c>
      <c r="C684" s="13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4"/>
      <c r="AA684" s="138" t="s">
        <v>9</v>
      </c>
      <c r="AB684" s="133"/>
      <c r="AC684" s="133"/>
      <c r="AD684" s="133"/>
      <c r="AE684" s="133"/>
      <c r="AF684" s="133"/>
      <c r="AG684" s="133"/>
      <c r="AH684" s="133"/>
      <c r="AI684" s="134"/>
      <c r="AJ684" s="138" t="s">
        <v>10</v>
      </c>
      <c r="AK684" s="133"/>
      <c r="AL684" s="133"/>
      <c r="AM684" s="133"/>
      <c r="AN684" s="133"/>
      <c r="AO684" s="133"/>
      <c r="AP684" s="133"/>
      <c r="AQ684" s="133"/>
      <c r="AR684" s="134"/>
      <c r="AS684" s="138" t="s">
        <v>7</v>
      </c>
      <c r="AT684" s="133"/>
      <c r="AU684" s="133"/>
      <c r="AV684" s="133"/>
      <c r="AW684" s="133"/>
      <c r="AX684" s="140"/>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row>
    <row r="685" spans="1:251" s="15" customFormat="1" ht="13.5">
      <c r="A685" s="8"/>
      <c r="B685" s="135"/>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7"/>
      <c r="AA685" s="139"/>
      <c r="AB685" s="136"/>
      <c r="AC685" s="136"/>
      <c r="AD685" s="136"/>
      <c r="AE685" s="136"/>
      <c r="AF685" s="136"/>
      <c r="AG685" s="136"/>
      <c r="AH685" s="136"/>
      <c r="AI685" s="137"/>
      <c r="AJ685" s="139"/>
      <c r="AK685" s="136"/>
      <c r="AL685" s="136"/>
      <c r="AM685" s="136"/>
      <c r="AN685" s="136"/>
      <c r="AO685" s="136"/>
      <c r="AP685" s="136"/>
      <c r="AQ685" s="136"/>
      <c r="AR685" s="137"/>
      <c r="AS685" s="139"/>
      <c r="AT685" s="136"/>
      <c r="AU685" s="136"/>
      <c r="AV685" s="136"/>
      <c r="AW685" s="136"/>
      <c r="AX685" s="141"/>
      <c r="AY685" s="2"/>
      <c r="AZ685" s="2"/>
      <c r="BA685" s="2"/>
      <c r="BB685" s="22"/>
      <c r="BC685" s="23"/>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row>
    <row r="686" spans="1:251" s="15" customFormat="1" ht="18.75" customHeight="1">
      <c r="A686" s="8"/>
      <c r="B686" s="24"/>
      <c r="C686" s="106" t="s">
        <v>100</v>
      </c>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8"/>
      <c r="AA686" s="101">
        <v>161000</v>
      </c>
      <c r="AB686" s="109"/>
      <c r="AC686" s="109"/>
      <c r="AD686" s="109"/>
      <c r="AE686" s="109"/>
      <c r="AF686" s="109"/>
      <c r="AG686" s="109"/>
      <c r="AH686" s="109"/>
      <c r="AI686" s="110"/>
      <c r="AJ686" s="101">
        <v>215000</v>
      </c>
      <c r="AK686" s="109"/>
      <c r="AL686" s="109"/>
      <c r="AM686" s="109"/>
      <c r="AN686" s="109"/>
      <c r="AO686" s="109"/>
      <c r="AP686" s="109"/>
      <c r="AQ686" s="109"/>
      <c r="AR686" s="110"/>
      <c r="AS686" s="98"/>
      <c r="AT686" s="111"/>
      <c r="AU686" s="111"/>
      <c r="AV686" s="111"/>
      <c r="AW686" s="111"/>
      <c r="AX686" s="11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row>
    <row r="687" spans="1:251" s="15" customFormat="1" ht="18.75" customHeight="1">
      <c r="A687" s="8"/>
      <c r="B687" s="24"/>
      <c r="C687" s="106" t="s">
        <v>101</v>
      </c>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8"/>
      <c r="AA687" s="101">
        <v>50000</v>
      </c>
      <c r="AB687" s="109"/>
      <c r="AC687" s="109"/>
      <c r="AD687" s="109"/>
      <c r="AE687" s="109"/>
      <c r="AF687" s="109"/>
      <c r="AG687" s="109"/>
      <c r="AH687" s="109"/>
      <c r="AI687" s="110"/>
      <c r="AJ687" s="101">
        <v>128000</v>
      </c>
      <c r="AK687" s="109"/>
      <c r="AL687" s="109"/>
      <c r="AM687" s="109"/>
      <c r="AN687" s="109"/>
      <c r="AO687" s="109"/>
      <c r="AP687" s="109"/>
      <c r="AQ687" s="109"/>
      <c r="AR687" s="110"/>
      <c r="AS687" s="98"/>
      <c r="AT687" s="111"/>
      <c r="AU687" s="111"/>
      <c r="AV687" s="111"/>
      <c r="AW687" s="111"/>
      <c r="AX687" s="11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row>
    <row r="688" spans="1:251" s="15" customFormat="1" ht="18.75" customHeight="1">
      <c r="A688" s="8"/>
      <c r="B688" s="24"/>
      <c r="C688" s="106" t="s">
        <v>102</v>
      </c>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8"/>
      <c r="AA688" s="101">
        <v>70000</v>
      </c>
      <c r="AB688" s="109"/>
      <c r="AC688" s="109"/>
      <c r="AD688" s="109"/>
      <c r="AE688" s="109"/>
      <c r="AF688" s="109"/>
      <c r="AG688" s="109"/>
      <c r="AH688" s="109"/>
      <c r="AI688" s="110"/>
      <c r="AJ688" s="101">
        <v>69000</v>
      </c>
      <c r="AK688" s="109"/>
      <c r="AL688" s="109"/>
      <c r="AM688" s="109"/>
      <c r="AN688" s="109"/>
      <c r="AO688" s="109"/>
      <c r="AP688" s="109"/>
      <c r="AQ688" s="109"/>
      <c r="AR688" s="110"/>
      <c r="AS688" s="98"/>
      <c r="AT688" s="111"/>
      <c r="AU688" s="111"/>
      <c r="AV688" s="111"/>
      <c r="AW688" s="111"/>
      <c r="AX688" s="11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row>
    <row r="689" spans="1:251" s="15" customFormat="1" ht="18.75" customHeight="1">
      <c r="A689" s="8"/>
      <c r="B689" s="24"/>
      <c r="C689" s="106" t="s">
        <v>103</v>
      </c>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8"/>
      <c r="AA689" s="101">
        <v>34000</v>
      </c>
      <c r="AB689" s="109"/>
      <c r="AC689" s="109"/>
      <c r="AD689" s="109"/>
      <c r="AE689" s="109"/>
      <c r="AF689" s="109"/>
      <c r="AG689" s="109"/>
      <c r="AH689" s="109"/>
      <c r="AI689" s="110"/>
      <c r="AJ689" s="101">
        <v>44000</v>
      </c>
      <c r="AK689" s="109"/>
      <c r="AL689" s="109"/>
      <c r="AM689" s="109"/>
      <c r="AN689" s="109"/>
      <c r="AO689" s="109"/>
      <c r="AP689" s="109"/>
      <c r="AQ689" s="109"/>
      <c r="AR689" s="110"/>
      <c r="AS689" s="98"/>
      <c r="AT689" s="111"/>
      <c r="AU689" s="111"/>
      <c r="AV689" s="111"/>
      <c r="AW689" s="111"/>
      <c r="AX689" s="11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row>
    <row r="690" spans="1:251" s="15" customFormat="1" ht="18.75" customHeight="1">
      <c r="A690" s="8"/>
      <c r="B690" s="24"/>
      <c r="C690" s="106" t="s">
        <v>104</v>
      </c>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8"/>
      <c r="AA690" s="101">
        <v>18000</v>
      </c>
      <c r="AB690" s="109"/>
      <c r="AC690" s="109"/>
      <c r="AD690" s="109"/>
      <c r="AE690" s="109"/>
      <c r="AF690" s="109"/>
      <c r="AG690" s="109"/>
      <c r="AH690" s="109"/>
      <c r="AI690" s="110"/>
      <c r="AJ690" s="101">
        <v>36000</v>
      </c>
      <c r="AK690" s="109"/>
      <c r="AL690" s="109"/>
      <c r="AM690" s="109"/>
      <c r="AN690" s="109"/>
      <c r="AO690" s="109"/>
      <c r="AP690" s="109"/>
      <c r="AQ690" s="109"/>
      <c r="AR690" s="110"/>
      <c r="AS690" s="98"/>
      <c r="AT690" s="111"/>
      <c r="AU690" s="111"/>
      <c r="AV690" s="111"/>
      <c r="AW690" s="111"/>
      <c r="AX690" s="11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row>
    <row r="691" spans="1:251" s="15" customFormat="1" ht="18.75" customHeight="1">
      <c r="A691" s="8"/>
      <c r="B691" s="24"/>
      <c r="C691" s="106" t="s">
        <v>105</v>
      </c>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8"/>
      <c r="AA691" s="101">
        <v>220000</v>
      </c>
      <c r="AB691" s="109"/>
      <c r="AC691" s="109"/>
      <c r="AD691" s="109"/>
      <c r="AE691" s="109"/>
      <c r="AF691" s="109"/>
      <c r="AG691" s="109"/>
      <c r="AH691" s="109"/>
      <c r="AI691" s="110"/>
      <c r="AJ691" s="101">
        <v>0</v>
      </c>
      <c r="AK691" s="109"/>
      <c r="AL691" s="109"/>
      <c r="AM691" s="109"/>
      <c r="AN691" s="109"/>
      <c r="AO691" s="109"/>
      <c r="AP691" s="109"/>
      <c r="AQ691" s="109"/>
      <c r="AR691" s="110"/>
      <c r="AS691" s="98"/>
      <c r="AT691" s="111"/>
      <c r="AU691" s="111"/>
      <c r="AV691" s="111"/>
      <c r="AW691" s="111"/>
      <c r="AX691" s="11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row>
    <row r="692" spans="1:251" s="15" customFormat="1" ht="18.75" customHeight="1">
      <c r="A692" s="8"/>
      <c r="B692" s="24"/>
      <c r="C692" s="106" t="s">
        <v>106</v>
      </c>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8"/>
      <c r="AA692" s="101">
        <v>4000</v>
      </c>
      <c r="AB692" s="109"/>
      <c r="AC692" s="109"/>
      <c r="AD692" s="109"/>
      <c r="AE692" s="109"/>
      <c r="AF692" s="109"/>
      <c r="AG692" s="109"/>
      <c r="AH692" s="109"/>
      <c r="AI692" s="110"/>
      <c r="AJ692" s="101">
        <v>0</v>
      </c>
      <c r="AK692" s="109"/>
      <c r="AL692" s="109"/>
      <c r="AM692" s="109"/>
      <c r="AN692" s="109"/>
      <c r="AO692" s="109"/>
      <c r="AP692" s="109"/>
      <c r="AQ692" s="109"/>
      <c r="AR692" s="110"/>
      <c r="AS692" s="98"/>
      <c r="AT692" s="111"/>
      <c r="AU692" s="111"/>
      <c r="AV692" s="111"/>
      <c r="AW692" s="111"/>
      <c r="AX692" s="11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row>
    <row r="693" spans="1:251" s="15" customFormat="1" ht="18.75" customHeight="1" thickBot="1">
      <c r="A693" s="16"/>
      <c r="B693" s="113" t="s">
        <v>11</v>
      </c>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5"/>
      <c r="AA693" s="116">
        <f>SUM($AA$686:$AA$692)</f>
        <v>557000</v>
      </c>
      <c r="AB693" s="117"/>
      <c r="AC693" s="117"/>
      <c r="AD693" s="117"/>
      <c r="AE693" s="117"/>
      <c r="AF693" s="117"/>
      <c r="AG693" s="117"/>
      <c r="AH693" s="117"/>
      <c r="AI693" s="118"/>
      <c r="AJ693" s="116">
        <f>SUM($AJ$686:$AJ$692)</f>
        <v>492000</v>
      </c>
      <c r="AK693" s="117"/>
      <c r="AL693" s="117"/>
      <c r="AM693" s="117"/>
      <c r="AN693" s="117"/>
      <c r="AO693" s="117"/>
      <c r="AP693" s="117"/>
      <c r="AQ693" s="117"/>
      <c r="AR693" s="118"/>
      <c r="AS693" s="119"/>
      <c r="AT693" s="120"/>
      <c r="AU693" s="120"/>
      <c r="AV693" s="120"/>
      <c r="AW693" s="120"/>
      <c r="AX693" s="121"/>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row>
    <row r="695" spans="1:251" ht="18.75">
      <c r="A695" s="1" t="s">
        <v>0</v>
      </c>
      <c r="AW695" s="3"/>
      <c r="AX695" s="4"/>
      <c r="AY695" s="3"/>
    </row>
    <row r="697" spans="1:251" ht="18.75">
      <c r="B697" s="122" t="s">
        <v>8</v>
      </c>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row>
    <row r="698" spans="1:251">
      <c r="Z698" s="5"/>
      <c r="AD698" s="5"/>
      <c r="AE698" s="5"/>
      <c r="AF698" s="5"/>
      <c r="AG698" s="5"/>
      <c r="AH698" s="5"/>
      <c r="AI698" s="5"/>
      <c r="AO698" s="5"/>
    </row>
    <row r="699" spans="1:251" ht="13.5" thickBot="1">
      <c r="Z699" s="5"/>
      <c r="AD699" s="5"/>
      <c r="AE699" s="5"/>
      <c r="AF699" s="5"/>
      <c r="AG699" s="5"/>
      <c r="AH699" s="5"/>
      <c r="AI699" s="5"/>
      <c r="AO699" s="5"/>
      <c r="DI699" s="6"/>
    </row>
    <row r="700" spans="1:251" ht="24.75" customHeight="1" thickBot="1">
      <c r="B700" s="124" t="s">
        <v>1</v>
      </c>
      <c r="C700" s="125"/>
      <c r="D700" s="125"/>
      <c r="E700" s="125"/>
      <c r="F700" s="125"/>
      <c r="G700" s="125"/>
      <c r="H700" s="126" t="s">
        <v>107</v>
      </c>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8"/>
      <c r="DI700" s="6"/>
    </row>
    <row r="701" spans="1:251" ht="14.25">
      <c r="B701" s="7"/>
      <c r="C701" s="7"/>
      <c r="D701" s="7"/>
      <c r="E701" s="7"/>
      <c r="F701" s="7"/>
      <c r="G701" s="7"/>
      <c r="H701" s="8"/>
      <c r="I701" s="8"/>
      <c r="J701" s="8"/>
      <c r="K701" s="8"/>
      <c r="L701" s="9"/>
      <c r="M701" s="9"/>
      <c r="N701" s="9"/>
      <c r="O701" s="9"/>
      <c r="P701" s="8"/>
      <c r="Q701" s="8"/>
      <c r="R701" s="8"/>
      <c r="S701" s="8"/>
      <c r="T701" s="8"/>
      <c r="U701" s="8"/>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DI701" s="6"/>
    </row>
    <row r="702" spans="1:251" ht="15" thickBot="1">
      <c r="A702" s="58"/>
      <c r="B702" s="10" t="s">
        <v>2</v>
      </c>
      <c r="C702" s="8"/>
      <c r="D702" s="8"/>
      <c r="E702" s="8"/>
      <c r="F702" s="8"/>
      <c r="G702" s="8"/>
      <c r="H702" s="8"/>
      <c r="I702" s="8"/>
      <c r="J702" s="8"/>
      <c r="K702" s="8"/>
      <c r="L702" s="9"/>
      <c r="M702" s="9"/>
      <c r="N702" s="9"/>
      <c r="O702" s="9"/>
      <c r="P702" s="8"/>
      <c r="Q702" s="8"/>
      <c r="R702" s="8"/>
      <c r="S702" s="8"/>
      <c r="T702" s="8"/>
      <c r="U702" s="8"/>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DI702" s="6"/>
    </row>
    <row r="703" spans="1:251" ht="14.25">
      <c r="A703" s="8"/>
      <c r="B703" s="11"/>
      <c r="C703" s="7"/>
      <c r="D703" s="7"/>
      <c r="E703" s="7"/>
      <c r="F703" s="7"/>
      <c r="G703" s="7"/>
      <c r="H703" s="7"/>
      <c r="I703" s="7"/>
      <c r="J703" s="7"/>
      <c r="K703" s="7"/>
      <c r="L703" s="12"/>
      <c r="M703" s="12"/>
      <c r="N703" s="12"/>
      <c r="O703" s="12"/>
      <c r="P703" s="7"/>
      <c r="Q703" s="7"/>
      <c r="R703" s="7"/>
      <c r="S703" s="7"/>
      <c r="T703" s="7"/>
      <c r="U703" s="7"/>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4"/>
    </row>
    <row r="704" spans="1:251" ht="12" customHeight="1">
      <c r="A704" s="8"/>
      <c r="B704" s="129" t="s">
        <v>733</v>
      </c>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c r="AA704" s="130"/>
      <c r="AB704" s="130"/>
      <c r="AC704" s="130"/>
      <c r="AD704" s="130"/>
      <c r="AE704" s="130"/>
      <c r="AF704" s="130"/>
      <c r="AG704" s="130"/>
      <c r="AH704" s="130"/>
      <c r="AI704" s="130"/>
      <c r="AJ704" s="130"/>
      <c r="AK704" s="130"/>
      <c r="AL704" s="130"/>
      <c r="AM704" s="130"/>
      <c r="AN704" s="130"/>
      <c r="AO704" s="130"/>
      <c r="AP704" s="130"/>
      <c r="AQ704" s="130"/>
      <c r="AR704" s="130"/>
      <c r="AS704" s="130"/>
      <c r="AT704" s="130"/>
      <c r="AU704" s="130"/>
      <c r="AV704" s="130"/>
      <c r="AW704" s="130"/>
      <c r="AX704" s="131"/>
    </row>
    <row r="705" spans="1:113" ht="12" customHeight="1">
      <c r="A705" s="8"/>
      <c r="B705" s="129"/>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c r="AA705" s="130"/>
      <c r="AB705" s="130"/>
      <c r="AC705" s="130"/>
      <c r="AD705" s="130"/>
      <c r="AE705" s="130"/>
      <c r="AF705" s="130"/>
      <c r="AG705" s="130"/>
      <c r="AH705" s="130"/>
      <c r="AI705" s="130"/>
      <c r="AJ705" s="130"/>
      <c r="AK705" s="130"/>
      <c r="AL705" s="130"/>
      <c r="AM705" s="130"/>
      <c r="AN705" s="130"/>
      <c r="AO705" s="130"/>
      <c r="AP705" s="130"/>
      <c r="AQ705" s="130"/>
      <c r="AR705" s="130"/>
      <c r="AS705" s="130"/>
      <c r="AT705" s="130"/>
      <c r="AU705" s="130"/>
      <c r="AV705" s="130"/>
      <c r="AW705" s="130"/>
      <c r="AX705" s="131"/>
      <c r="BC705" s="15"/>
    </row>
    <row r="706" spans="1:113" ht="12" customHeight="1">
      <c r="A706" s="8"/>
      <c r="B706" s="129"/>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c r="AA706" s="130"/>
      <c r="AB706" s="130"/>
      <c r="AC706" s="130"/>
      <c r="AD706" s="130"/>
      <c r="AE706" s="130"/>
      <c r="AF706" s="130"/>
      <c r="AG706" s="130"/>
      <c r="AH706" s="130"/>
      <c r="AI706" s="130"/>
      <c r="AJ706" s="130"/>
      <c r="AK706" s="130"/>
      <c r="AL706" s="130"/>
      <c r="AM706" s="130"/>
      <c r="AN706" s="130"/>
      <c r="AO706" s="130"/>
      <c r="AP706" s="130"/>
      <c r="AQ706" s="130"/>
      <c r="AR706" s="130"/>
      <c r="AS706" s="130"/>
      <c r="AT706" s="130"/>
      <c r="AU706" s="130"/>
      <c r="AV706" s="130"/>
      <c r="AW706" s="130"/>
      <c r="AX706" s="131"/>
    </row>
    <row r="707" spans="1:113" ht="12" customHeight="1">
      <c r="A707" s="8"/>
      <c r="B707" s="129"/>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c r="AA707" s="130"/>
      <c r="AB707" s="130"/>
      <c r="AC707" s="130"/>
      <c r="AD707" s="130"/>
      <c r="AE707" s="130"/>
      <c r="AF707" s="130"/>
      <c r="AG707" s="130"/>
      <c r="AH707" s="130"/>
      <c r="AI707" s="130"/>
      <c r="AJ707" s="130"/>
      <c r="AK707" s="130"/>
      <c r="AL707" s="130"/>
      <c r="AM707" s="130"/>
      <c r="AN707" s="130"/>
      <c r="AO707" s="130"/>
      <c r="AP707" s="130"/>
      <c r="AQ707" s="130"/>
      <c r="AR707" s="130"/>
      <c r="AS707" s="130"/>
      <c r="AT707" s="130"/>
      <c r="AU707" s="130"/>
      <c r="AV707" s="130"/>
      <c r="AW707" s="130"/>
      <c r="AX707" s="131"/>
    </row>
    <row r="708" spans="1:113" ht="12" customHeight="1">
      <c r="A708" s="8"/>
      <c r="B708" s="129"/>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c r="AA708" s="130"/>
      <c r="AB708" s="130"/>
      <c r="AC708" s="130"/>
      <c r="AD708" s="130"/>
      <c r="AE708" s="130"/>
      <c r="AF708" s="130"/>
      <c r="AG708" s="130"/>
      <c r="AH708" s="130"/>
      <c r="AI708" s="130"/>
      <c r="AJ708" s="130"/>
      <c r="AK708" s="130"/>
      <c r="AL708" s="130"/>
      <c r="AM708" s="130"/>
      <c r="AN708" s="130"/>
      <c r="AO708" s="130"/>
      <c r="AP708" s="130"/>
      <c r="AQ708" s="130"/>
      <c r="AR708" s="130"/>
      <c r="AS708" s="130"/>
      <c r="AT708" s="130"/>
      <c r="AU708" s="130"/>
      <c r="AV708" s="130"/>
      <c r="AW708" s="130"/>
      <c r="AX708" s="131"/>
    </row>
    <row r="709" spans="1:113" ht="15" thickBot="1">
      <c r="A709" s="16"/>
      <c r="B709" s="17"/>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9"/>
    </row>
    <row r="710" spans="1:113">
      <c r="B710" s="20"/>
    </row>
    <row r="711" spans="1:113" ht="15" thickBot="1">
      <c r="A711" s="58"/>
      <c r="B711" s="10" t="s">
        <v>3</v>
      </c>
      <c r="C711" s="8"/>
      <c r="D711" s="8"/>
      <c r="E711" s="8"/>
      <c r="F711" s="8"/>
      <c r="G711" s="8"/>
      <c r="H711" s="8"/>
      <c r="I711" s="8"/>
      <c r="J711" s="8"/>
      <c r="K711" s="8"/>
      <c r="L711" s="9"/>
      <c r="M711" s="9"/>
      <c r="N711" s="9"/>
      <c r="O711" s="9"/>
      <c r="P711" s="8"/>
      <c r="Q711" s="8"/>
      <c r="R711" s="8"/>
      <c r="S711" s="8"/>
      <c r="T711" s="8"/>
      <c r="U711" s="8"/>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DI711" s="6"/>
    </row>
    <row r="712" spans="1:113" ht="14.25">
      <c r="A712" s="8"/>
      <c r="B712" s="11"/>
      <c r="C712" s="7"/>
      <c r="D712" s="7"/>
      <c r="E712" s="7"/>
      <c r="F712" s="7"/>
      <c r="G712" s="7"/>
      <c r="H712" s="7"/>
      <c r="I712" s="7"/>
      <c r="J712" s="7"/>
      <c r="K712" s="7"/>
      <c r="L712" s="12"/>
      <c r="M712" s="12"/>
      <c r="N712" s="12"/>
      <c r="O712" s="12"/>
      <c r="P712" s="7"/>
      <c r="Q712" s="7"/>
      <c r="R712" s="7"/>
      <c r="S712" s="7"/>
      <c r="T712" s="7"/>
      <c r="U712" s="7"/>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4"/>
    </row>
    <row r="713" spans="1:113" ht="12" customHeight="1">
      <c r="A713" s="8"/>
      <c r="B713" s="129" t="s">
        <v>734</v>
      </c>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c r="AA713" s="130"/>
      <c r="AB713" s="130"/>
      <c r="AC713" s="130"/>
      <c r="AD713" s="130"/>
      <c r="AE713" s="130"/>
      <c r="AF713" s="130"/>
      <c r="AG713" s="130"/>
      <c r="AH713" s="130"/>
      <c r="AI713" s="130"/>
      <c r="AJ713" s="130"/>
      <c r="AK713" s="130"/>
      <c r="AL713" s="130"/>
      <c r="AM713" s="130"/>
      <c r="AN713" s="130"/>
      <c r="AO713" s="130"/>
      <c r="AP713" s="130"/>
      <c r="AQ713" s="130"/>
      <c r="AR713" s="130"/>
      <c r="AS713" s="130"/>
      <c r="AT713" s="130"/>
      <c r="AU713" s="130"/>
      <c r="AV713" s="130"/>
      <c r="AW713" s="130"/>
      <c r="AX713" s="131"/>
    </row>
    <row r="714" spans="1:113" ht="12" customHeight="1">
      <c r="A714" s="8"/>
      <c r="B714" s="129"/>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c r="AA714" s="130"/>
      <c r="AB714" s="130"/>
      <c r="AC714" s="130"/>
      <c r="AD714" s="130"/>
      <c r="AE714" s="130"/>
      <c r="AF714" s="130"/>
      <c r="AG714" s="130"/>
      <c r="AH714" s="130"/>
      <c r="AI714" s="130"/>
      <c r="AJ714" s="130"/>
      <c r="AK714" s="130"/>
      <c r="AL714" s="130"/>
      <c r="AM714" s="130"/>
      <c r="AN714" s="130"/>
      <c r="AO714" s="130"/>
      <c r="AP714" s="130"/>
      <c r="AQ714" s="130"/>
      <c r="AR714" s="130"/>
      <c r="AS714" s="130"/>
      <c r="AT714" s="130"/>
      <c r="AU714" s="130"/>
      <c r="AV714" s="130"/>
      <c r="AW714" s="130"/>
      <c r="AX714" s="131"/>
    </row>
    <row r="715" spans="1:113" ht="12" customHeight="1">
      <c r="A715" s="8"/>
      <c r="B715" s="129"/>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c r="AA715" s="130"/>
      <c r="AB715" s="130"/>
      <c r="AC715" s="130"/>
      <c r="AD715" s="130"/>
      <c r="AE715" s="130"/>
      <c r="AF715" s="130"/>
      <c r="AG715" s="130"/>
      <c r="AH715" s="130"/>
      <c r="AI715" s="130"/>
      <c r="AJ715" s="130"/>
      <c r="AK715" s="130"/>
      <c r="AL715" s="130"/>
      <c r="AM715" s="130"/>
      <c r="AN715" s="130"/>
      <c r="AO715" s="130"/>
      <c r="AP715" s="130"/>
      <c r="AQ715" s="130"/>
      <c r="AR715" s="130"/>
      <c r="AS715" s="130"/>
      <c r="AT715" s="130"/>
      <c r="AU715" s="130"/>
      <c r="AV715" s="130"/>
      <c r="AW715" s="130"/>
      <c r="AX715" s="131"/>
    </row>
    <row r="716" spans="1:113" ht="12" customHeight="1">
      <c r="A716" s="8"/>
      <c r="B716" s="129"/>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c r="AA716" s="130"/>
      <c r="AB716" s="130"/>
      <c r="AC716" s="130"/>
      <c r="AD716" s="130"/>
      <c r="AE716" s="130"/>
      <c r="AF716" s="130"/>
      <c r="AG716" s="130"/>
      <c r="AH716" s="130"/>
      <c r="AI716" s="130"/>
      <c r="AJ716" s="130"/>
      <c r="AK716" s="130"/>
      <c r="AL716" s="130"/>
      <c r="AM716" s="130"/>
      <c r="AN716" s="130"/>
      <c r="AO716" s="130"/>
      <c r="AP716" s="130"/>
      <c r="AQ716" s="130"/>
      <c r="AR716" s="130"/>
      <c r="AS716" s="130"/>
      <c r="AT716" s="130"/>
      <c r="AU716" s="130"/>
      <c r="AV716" s="130"/>
      <c r="AW716" s="130"/>
      <c r="AX716" s="131"/>
    </row>
    <row r="717" spans="1:113" ht="12" customHeight="1">
      <c r="A717" s="8"/>
      <c r="B717" s="129"/>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0"/>
      <c r="AU717" s="130"/>
      <c r="AV717" s="130"/>
      <c r="AW717" s="130"/>
      <c r="AX717" s="131"/>
      <c r="BC717" s="15"/>
    </row>
    <row r="718" spans="1:113" ht="12" customHeight="1">
      <c r="A718" s="8"/>
      <c r="B718" s="129"/>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0"/>
      <c r="AU718" s="130"/>
      <c r="AV718" s="130"/>
      <c r="AW718" s="130"/>
      <c r="AX718" s="131"/>
    </row>
    <row r="719" spans="1:113" ht="12" customHeight="1">
      <c r="A719" s="8"/>
      <c r="B719" s="129"/>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0"/>
      <c r="AD719" s="130"/>
      <c r="AE719" s="130"/>
      <c r="AF719" s="130"/>
      <c r="AG719" s="130"/>
      <c r="AH719" s="130"/>
      <c r="AI719" s="130"/>
      <c r="AJ719" s="130"/>
      <c r="AK719" s="130"/>
      <c r="AL719" s="130"/>
      <c r="AM719" s="130"/>
      <c r="AN719" s="130"/>
      <c r="AO719" s="130"/>
      <c r="AP719" s="130"/>
      <c r="AQ719" s="130"/>
      <c r="AR719" s="130"/>
      <c r="AS719" s="130"/>
      <c r="AT719" s="130"/>
      <c r="AU719" s="130"/>
      <c r="AV719" s="130"/>
      <c r="AW719" s="130"/>
      <c r="AX719" s="131"/>
    </row>
    <row r="720" spans="1:113" ht="12" customHeight="1">
      <c r="A720" s="8"/>
      <c r="B720" s="129"/>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0"/>
      <c r="AD720" s="130"/>
      <c r="AE720" s="130"/>
      <c r="AF720" s="130"/>
      <c r="AG720" s="130"/>
      <c r="AH720" s="130"/>
      <c r="AI720" s="130"/>
      <c r="AJ720" s="130"/>
      <c r="AK720" s="130"/>
      <c r="AL720" s="130"/>
      <c r="AM720" s="130"/>
      <c r="AN720" s="130"/>
      <c r="AO720" s="130"/>
      <c r="AP720" s="130"/>
      <c r="AQ720" s="130"/>
      <c r="AR720" s="130"/>
      <c r="AS720" s="130"/>
      <c r="AT720" s="130"/>
      <c r="AU720" s="130"/>
      <c r="AV720" s="130"/>
      <c r="AW720" s="130"/>
      <c r="AX720" s="131"/>
    </row>
    <row r="721" spans="1:251" ht="15" thickBot="1">
      <c r="A721" s="16"/>
      <c r="B721" s="17"/>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9"/>
    </row>
    <row r="722" spans="1:251">
      <c r="B722" s="20"/>
    </row>
    <row r="723" spans="1:251" ht="14.25">
      <c r="B723" s="10" t="s">
        <v>4</v>
      </c>
      <c r="C723" s="8"/>
      <c r="D723" s="8"/>
      <c r="E723" s="8"/>
      <c r="F723" s="8"/>
      <c r="G723" s="8"/>
      <c r="H723" s="8"/>
      <c r="I723" s="8"/>
      <c r="J723" s="8"/>
      <c r="K723" s="8"/>
      <c r="L723" s="9"/>
      <c r="M723" s="9"/>
      <c r="N723" s="9"/>
      <c r="O723" s="9"/>
      <c r="P723" s="8"/>
      <c r="Q723" s="8"/>
      <c r="R723" s="8"/>
      <c r="S723" s="8"/>
      <c r="T723" s="8"/>
      <c r="U723" s="8"/>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row>
    <row r="724" spans="1:251" ht="15" thickBot="1">
      <c r="B724" s="8"/>
      <c r="C724" s="8"/>
      <c r="D724" s="8"/>
      <c r="E724" s="8"/>
      <c r="F724" s="8"/>
      <c r="G724" s="8"/>
      <c r="H724" s="8"/>
      <c r="I724" s="8"/>
      <c r="J724" s="8"/>
      <c r="K724" s="8"/>
      <c r="L724" s="9"/>
      <c r="M724" s="9"/>
      <c r="N724" s="9"/>
      <c r="O724" s="9"/>
      <c r="P724" s="8"/>
      <c r="Q724" s="8"/>
      <c r="R724" s="8"/>
      <c r="S724" s="8"/>
      <c r="T724" s="8"/>
      <c r="U724" s="8"/>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21" t="s">
        <v>5</v>
      </c>
    </row>
    <row r="725" spans="1:251" s="15" customFormat="1" ht="13.5" customHeight="1">
      <c r="A725" s="8"/>
      <c r="B725" s="132" t="s">
        <v>6</v>
      </c>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4"/>
      <c r="AA725" s="138" t="s">
        <v>9</v>
      </c>
      <c r="AB725" s="133"/>
      <c r="AC725" s="133"/>
      <c r="AD725" s="133"/>
      <c r="AE725" s="133"/>
      <c r="AF725" s="133"/>
      <c r="AG725" s="133"/>
      <c r="AH725" s="133"/>
      <c r="AI725" s="134"/>
      <c r="AJ725" s="138" t="s">
        <v>10</v>
      </c>
      <c r="AK725" s="133"/>
      <c r="AL725" s="133"/>
      <c r="AM725" s="133"/>
      <c r="AN725" s="133"/>
      <c r="AO725" s="133"/>
      <c r="AP725" s="133"/>
      <c r="AQ725" s="133"/>
      <c r="AR725" s="134"/>
      <c r="AS725" s="138" t="s">
        <v>7</v>
      </c>
      <c r="AT725" s="133"/>
      <c r="AU725" s="133"/>
      <c r="AV725" s="133"/>
      <c r="AW725" s="133"/>
      <c r="AX725" s="140"/>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row>
    <row r="726" spans="1:251" s="15" customFormat="1" ht="13.5">
      <c r="A726" s="8"/>
      <c r="B726" s="135"/>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7"/>
      <c r="AA726" s="139"/>
      <c r="AB726" s="136"/>
      <c r="AC726" s="136"/>
      <c r="AD726" s="136"/>
      <c r="AE726" s="136"/>
      <c r="AF726" s="136"/>
      <c r="AG726" s="136"/>
      <c r="AH726" s="136"/>
      <c r="AI726" s="137"/>
      <c r="AJ726" s="139"/>
      <c r="AK726" s="136"/>
      <c r="AL726" s="136"/>
      <c r="AM726" s="136"/>
      <c r="AN726" s="136"/>
      <c r="AO726" s="136"/>
      <c r="AP726" s="136"/>
      <c r="AQ726" s="136"/>
      <c r="AR726" s="137"/>
      <c r="AS726" s="139"/>
      <c r="AT726" s="136"/>
      <c r="AU726" s="136"/>
      <c r="AV726" s="136"/>
      <c r="AW726" s="136"/>
      <c r="AX726" s="141"/>
      <c r="AY726" s="2"/>
      <c r="AZ726" s="2"/>
      <c r="BA726" s="2"/>
      <c r="BB726" s="22"/>
      <c r="BC726" s="23"/>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row>
    <row r="727" spans="1:251" s="15" customFormat="1" ht="18.75" customHeight="1">
      <c r="A727" s="8"/>
      <c r="B727" s="24"/>
      <c r="C727" s="106" t="s">
        <v>108</v>
      </c>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8"/>
      <c r="AA727" s="101">
        <v>54304</v>
      </c>
      <c r="AB727" s="109"/>
      <c r="AC727" s="109"/>
      <c r="AD727" s="109"/>
      <c r="AE727" s="109"/>
      <c r="AF727" s="109"/>
      <c r="AG727" s="109"/>
      <c r="AH727" s="109"/>
      <c r="AI727" s="110"/>
      <c r="AJ727" s="101">
        <v>52044</v>
      </c>
      <c r="AK727" s="109"/>
      <c r="AL727" s="109"/>
      <c r="AM727" s="109"/>
      <c r="AN727" s="109"/>
      <c r="AO727" s="109"/>
      <c r="AP727" s="109"/>
      <c r="AQ727" s="109"/>
      <c r="AR727" s="110"/>
      <c r="AS727" s="98"/>
      <c r="AT727" s="111"/>
      <c r="AU727" s="111"/>
      <c r="AV727" s="111"/>
      <c r="AW727" s="111"/>
      <c r="AX727" s="11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row>
    <row r="728" spans="1:251" s="15" customFormat="1" ht="18.75" customHeight="1">
      <c r="A728" s="8"/>
      <c r="B728" s="24"/>
      <c r="C728" s="106" t="s">
        <v>109</v>
      </c>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8"/>
      <c r="AA728" s="101">
        <v>3791</v>
      </c>
      <c r="AB728" s="109"/>
      <c r="AC728" s="109"/>
      <c r="AD728" s="109"/>
      <c r="AE728" s="109"/>
      <c r="AF728" s="109"/>
      <c r="AG728" s="109"/>
      <c r="AH728" s="109"/>
      <c r="AI728" s="110"/>
      <c r="AJ728" s="101">
        <v>3943</v>
      </c>
      <c r="AK728" s="109"/>
      <c r="AL728" s="109"/>
      <c r="AM728" s="109"/>
      <c r="AN728" s="109"/>
      <c r="AO728" s="109"/>
      <c r="AP728" s="109"/>
      <c r="AQ728" s="109"/>
      <c r="AR728" s="110"/>
      <c r="AS728" s="98"/>
      <c r="AT728" s="111"/>
      <c r="AU728" s="111"/>
      <c r="AV728" s="111"/>
      <c r="AW728" s="111"/>
      <c r="AX728" s="11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row>
    <row r="729" spans="1:251" s="15" customFormat="1" ht="18.75" customHeight="1">
      <c r="A729" s="8"/>
      <c r="B729" s="24"/>
      <c r="C729" s="106" t="s">
        <v>110</v>
      </c>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8"/>
      <c r="AA729" s="101">
        <v>3543</v>
      </c>
      <c r="AB729" s="109"/>
      <c r="AC729" s="109"/>
      <c r="AD729" s="109"/>
      <c r="AE729" s="109"/>
      <c r="AF729" s="109"/>
      <c r="AG729" s="109"/>
      <c r="AH729" s="109"/>
      <c r="AI729" s="110"/>
      <c r="AJ729" s="101">
        <v>3617</v>
      </c>
      <c r="AK729" s="109"/>
      <c r="AL729" s="109"/>
      <c r="AM729" s="109"/>
      <c r="AN729" s="109"/>
      <c r="AO729" s="109"/>
      <c r="AP729" s="109"/>
      <c r="AQ729" s="109"/>
      <c r="AR729" s="110"/>
      <c r="AS729" s="98"/>
      <c r="AT729" s="111"/>
      <c r="AU729" s="111"/>
      <c r="AV729" s="111"/>
      <c r="AW729" s="111"/>
      <c r="AX729" s="11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row>
    <row r="730" spans="1:251" s="15" customFormat="1" ht="18.75" customHeight="1">
      <c r="A730" s="8"/>
      <c r="B730" s="24"/>
      <c r="C730" s="106" t="s">
        <v>666</v>
      </c>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8"/>
      <c r="AA730" s="101">
        <v>3277</v>
      </c>
      <c r="AB730" s="109"/>
      <c r="AC730" s="109"/>
      <c r="AD730" s="109"/>
      <c r="AE730" s="109"/>
      <c r="AF730" s="109"/>
      <c r="AG730" s="109"/>
      <c r="AH730" s="109"/>
      <c r="AI730" s="110"/>
      <c r="AJ730" s="101">
        <v>288</v>
      </c>
      <c r="AK730" s="109"/>
      <c r="AL730" s="109"/>
      <c r="AM730" s="109"/>
      <c r="AN730" s="109"/>
      <c r="AO730" s="109"/>
      <c r="AP730" s="109"/>
      <c r="AQ730" s="109"/>
      <c r="AR730" s="110"/>
      <c r="AS730" s="98"/>
      <c r="AT730" s="111"/>
      <c r="AU730" s="111"/>
      <c r="AV730" s="111"/>
      <c r="AW730" s="111"/>
      <c r="AX730" s="11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row>
    <row r="731" spans="1:251" s="15" customFormat="1" ht="18.75" customHeight="1" thickBot="1">
      <c r="A731" s="16"/>
      <c r="B731" s="113" t="s">
        <v>11</v>
      </c>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5"/>
      <c r="AA731" s="116">
        <f>SUM($AA$727:$AA$730)</f>
        <v>64915</v>
      </c>
      <c r="AB731" s="117"/>
      <c r="AC731" s="117"/>
      <c r="AD731" s="117"/>
      <c r="AE731" s="117"/>
      <c r="AF731" s="117"/>
      <c r="AG731" s="117"/>
      <c r="AH731" s="117"/>
      <c r="AI731" s="118"/>
      <c r="AJ731" s="116">
        <f>SUM($AJ$727:$AJ$730)</f>
        <v>59892</v>
      </c>
      <c r="AK731" s="117"/>
      <c r="AL731" s="117"/>
      <c r="AM731" s="117"/>
      <c r="AN731" s="117"/>
      <c r="AO731" s="117"/>
      <c r="AP731" s="117"/>
      <c r="AQ731" s="117"/>
      <c r="AR731" s="118"/>
      <c r="AS731" s="119"/>
      <c r="AT731" s="120"/>
      <c r="AU731" s="120"/>
      <c r="AV731" s="120"/>
      <c r="AW731" s="120"/>
      <c r="AX731" s="121"/>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row>
    <row r="733" spans="1:251" ht="18.75">
      <c r="A733" s="1" t="s">
        <v>0</v>
      </c>
      <c r="AW733" s="3"/>
      <c r="AX733" s="4"/>
      <c r="AY733" s="3"/>
    </row>
    <row r="735" spans="1:251" ht="18.75">
      <c r="B735" s="122" t="s">
        <v>8</v>
      </c>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row>
    <row r="736" spans="1:251">
      <c r="Z736" s="5"/>
      <c r="AD736" s="5"/>
      <c r="AE736" s="5"/>
      <c r="AF736" s="5"/>
      <c r="AG736" s="5"/>
      <c r="AH736" s="5"/>
      <c r="AI736" s="5"/>
      <c r="AO736" s="5"/>
    </row>
    <row r="737" spans="1:113" ht="13.5" thickBot="1">
      <c r="Z737" s="5"/>
      <c r="AD737" s="5"/>
      <c r="AE737" s="5"/>
      <c r="AF737" s="5"/>
      <c r="AG737" s="5"/>
      <c r="AH737" s="5"/>
      <c r="AI737" s="5"/>
      <c r="AO737" s="5"/>
      <c r="DI737" s="6"/>
    </row>
    <row r="738" spans="1:113" ht="24.75" customHeight="1" thickBot="1">
      <c r="B738" s="124" t="s">
        <v>1</v>
      </c>
      <c r="C738" s="125"/>
      <c r="D738" s="125"/>
      <c r="E738" s="125"/>
      <c r="F738" s="125"/>
      <c r="G738" s="125"/>
      <c r="H738" s="126" t="s">
        <v>111</v>
      </c>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8"/>
      <c r="DI738" s="6"/>
    </row>
    <row r="739" spans="1:113" ht="14.25">
      <c r="B739" s="7"/>
      <c r="C739" s="7"/>
      <c r="D739" s="7"/>
      <c r="E739" s="7"/>
      <c r="F739" s="7"/>
      <c r="G739" s="7"/>
      <c r="H739" s="8"/>
      <c r="I739" s="8"/>
      <c r="J739" s="8"/>
      <c r="K739" s="8"/>
      <c r="L739" s="9"/>
      <c r="M739" s="9"/>
      <c r="N739" s="9"/>
      <c r="O739" s="9"/>
      <c r="P739" s="8"/>
      <c r="Q739" s="8"/>
      <c r="R739" s="8"/>
      <c r="S739" s="8"/>
      <c r="T739" s="8"/>
      <c r="U739" s="8"/>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DI739" s="6"/>
    </row>
    <row r="740" spans="1:113" ht="15" thickBot="1">
      <c r="A740" s="58"/>
      <c r="B740" s="10" t="s">
        <v>2</v>
      </c>
      <c r="C740" s="8"/>
      <c r="D740" s="8"/>
      <c r="E740" s="8"/>
      <c r="F740" s="8"/>
      <c r="G740" s="8"/>
      <c r="H740" s="8"/>
      <c r="I740" s="8"/>
      <c r="J740" s="8"/>
      <c r="K740" s="8"/>
      <c r="L740" s="9"/>
      <c r="M740" s="9"/>
      <c r="N740" s="9"/>
      <c r="O740" s="9"/>
      <c r="P740" s="8"/>
      <c r="Q740" s="8"/>
      <c r="R740" s="8"/>
      <c r="S740" s="8"/>
      <c r="T740" s="8"/>
      <c r="U740" s="8"/>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DI740" s="6"/>
    </row>
    <row r="741" spans="1:113" ht="14.25">
      <c r="A741" s="8"/>
      <c r="B741" s="11"/>
      <c r="C741" s="7"/>
      <c r="D741" s="7"/>
      <c r="E741" s="7"/>
      <c r="F741" s="7"/>
      <c r="G741" s="7"/>
      <c r="H741" s="7"/>
      <c r="I741" s="7"/>
      <c r="J741" s="7"/>
      <c r="K741" s="7"/>
      <c r="L741" s="12"/>
      <c r="M741" s="12"/>
      <c r="N741" s="12"/>
      <c r="O741" s="12"/>
      <c r="P741" s="7"/>
      <c r="Q741" s="7"/>
      <c r="R741" s="7"/>
      <c r="S741" s="7"/>
      <c r="T741" s="7"/>
      <c r="U741" s="7"/>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4"/>
    </row>
    <row r="742" spans="1:113" ht="12" customHeight="1">
      <c r="A742" s="8"/>
      <c r="B742" s="129" t="s">
        <v>112</v>
      </c>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0"/>
      <c r="AU742" s="130"/>
      <c r="AV742" s="130"/>
      <c r="AW742" s="130"/>
      <c r="AX742" s="131"/>
    </row>
    <row r="743" spans="1:113" ht="12" customHeight="1">
      <c r="A743" s="8"/>
      <c r="B743" s="129"/>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c r="AA743" s="130"/>
      <c r="AB743" s="130"/>
      <c r="AC743" s="130"/>
      <c r="AD743" s="130"/>
      <c r="AE743" s="130"/>
      <c r="AF743" s="130"/>
      <c r="AG743" s="130"/>
      <c r="AH743" s="130"/>
      <c r="AI743" s="130"/>
      <c r="AJ743" s="130"/>
      <c r="AK743" s="130"/>
      <c r="AL743" s="130"/>
      <c r="AM743" s="130"/>
      <c r="AN743" s="130"/>
      <c r="AO743" s="130"/>
      <c r="AP743" s="130"/>
      <c r="AQ743" s="130"/>
      <c r="AR743" s="130"/>
      <c r="AS743" s="130"/>
      <c r="AT743" s="130"/>
      <c r="AU743" s="130"/>
      <c r="AV743" s="130"/>
      <c r="AW743" s="130"/>
      <c r="AX743" s="131"/>
      <c r="BC743" s="15"/>
    </row>
    <row r="744" spans="1:113" ht="12" customHeight="1">
      <c r="A744" s="8"/>
      <c r="B744" s="129"/>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c r="AA744" s="130"/>
      <c r="AB744" s="130"/>
      <c r="AC744" s="130"/>
      <c r="AD744" s="130"/>
      <c r="AE744" s="130"/>
      <c r="AF744" s="130"/>
      <c r="AG744" s="130"/>
      <c r="AH744" s="130"/>
      <c r="AI744" s="130"/>
      <c r="AJ744" s="130"/>
      <c r="AK744" s="130"/>
      <c r="AL744" s="130"/>
      <c r="AM744" s="130"/>
      <c r="AN744" s="130"/>
      <c r="AO744" s="130"/>
      <c r="AP744" s="130"/>
      <c r="AQ744" s="130"/>
      <c r="AR744" s="130"/>
      <c r="AS744" s="130"/>
      <c r="AT744" s="130"/>
      <c r="AU744" s="130"/>
      <c r="AV744" s="130"/>
      <c r="AW744" s="130"/>
      <c r="AX744" s="131"/>
    </row>
    <row r="745" spans="1:113" ht="12" customHeight="1">
      <c r="A745" s="8"/>
      <c r="B745" s="129"/>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0"/>
      <c r="AU745" s="130"/>
      <c r="AV745" s="130"/>
      <c r="AW745" s="130"/>
      <c r="AX745" s="131"/>
    </row>
    <row r="746" spans="1:113" ht="12" customHeight="1">
      <c r="A746" s="8"/>
      <c r="B746" s="129"/>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0"/>
      <c r="AU746" s="130"/>
      <c r="AV746" s="130"/>
      <c r="AW746" s="130"/>
      <c r="AX746" s="131"/>
    </row>
    <row r="747" spans="1:113" ht="15" thickBot="1">
      <c r="A747" s="16"/>
      <c r="B747" s="17"/>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9"/>
    </row>
    <row r="748" spans="1:113">
      <c r="B748" s="20"/>
    </row>
    <row r="749" spans="1:113" ht="15" thickBot="1">
      <c r="A749" s="58"/>
      <c r="B749" s="10" t="s">
        <v>3</v>
      </c>
      <c r="C749" s="8"/>
      <c r="D749" s="8"/>
      <c r="E749" s="8"/>
      <c r="F749" s="8"/>
      <c r="G749" s="8"/>
      <c r="H749" s="8"/>
      <c r="I749" s="8"/>
      <c r="J749" s="8"/>
      <c r="K749" s="8"/>
      <c r="L749" s="9"/>
      <c r="M749" s="9"/>
      <c r="N749" s="9"/>
      <c r="O749" s="9"/>
      <c r="P749" s="8"/>
      <c r="Q749" s="8"/>
      <c r="R749" s="8"/>
      <c r="S749" s="8"/>
      <c r="T749" s="8"/>
      <c r="U749" s="8"/>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DI749" s="6"/>
    </row>
    <row r="750" spans="1:113" ht="14.25">
      <c r="A750" s="8"/>
      <c r="B750" s="11"/>
      <c r="C750" s="7"/>
      <c r="D750" s="7"/>
      <c r="E750" s="7"/>
      <c r="F750" s="7"/>
      <c r="G750" s="7"/>
      <c r="H750" s="7"/>
      <c r="I750" s="7"/>
      <c r="J750" s="7"/>
      <c r="K750" s="7"/>
      <c r="L750" s="12"/>
      <c r="M750" s="12"/>
      <c r="N750" s="12"/>
      <c r="O750" s="12"/>
      <c r="P750" s="7"/>
      <c r="Q750" s="7"/>
      <c r="R750" s="7"/>
      <c r="S750" s="7"/>
      <c r="T750" s="7"/>
      <c r="U750" s="7"/>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4"/>
    </row>
    <row r="751" spans="1:113" ht="12" customHeight="1">
      <c r="A751" s="8"/>
      <c r="B751" s="129" t="s">
        <v>113</v>
      </c>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c r="AA751" s="130"/>
      <c r="AB751" s="130"/>
      <c r="AC751" s="130"/>
      <c r="AD751" s="130"/>
      <c r="AE751" s="130"/>
      <c r="AF751" s="130"/>
      <c r="AG751" s="130"/>
      <c r="AH751" s="130"/>
      <c r="AI751" s="130"/>
      <c r="AJ751" s="130"/>
      <c r="AK751" s="130"/>
      <c r="AL751" s="130"/>
      <c r="AM751" s="130"/>
      <c r="AN751" s="130"/>
      <c r="AO751" s="130"/>
      <c r="AP751" s="130"/>
      <c r="AQ751" s="130"/>
      <c r="AR751" s="130"/>
      <c r="AS751" s="130"/>
      <c r="AT751" s="130"/>
      <c r="AU751" s="130"/>
      <c r="AV751" s="130"/>
      <c r="AW751" s="130"/>
      <c r="AX751" s="131"/>
    </row>
    <row r="752" spans="1:113" ht="12" customHeight="1">
      <c r="A752" s="8"/>
      <c r="B752" s="129"/>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1"/>
    </row>
    <row r="753" spans="1:251" ht="12" customHeight="1">
      <c r="A753" s="8"/>
      <c r="B753" s="129"/>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1"/>
      <c r="BC753" s="15"/>
    </row>
    <row r="754" spans="1:251" ht="12" customHeight="1">
      <c r="A754" s="8"/>
      <c r="B754" s="129"/>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c r="AA754" s="130"/>
      <c r="AB754" s="130"/>
      <c r="AC754" s="130"/>
      <c r="AD754" s="130"/>
      <c r="AE754" s="130"/>
      <c r="AF754" s="130"/>
      <c r="AG754" s="130"/>
      <c r="AH754" s="130"/>
      <c r="AI754" s="130"/>
      <c r="AJ754" s="130"/>
      <c r="AK754" s="130"/>
      <c r="AL754" s="130"/>
      <c r="AM754" s="130"/>
      <c r="AN754" s="130"/>
      <c r="AO754" s="130"/>
      <c r="AP754" s="130"/>
      <c r="AQ754" s="130"/>
      <c r="AR754" s="130"/>
      <c r="AS754" s="130"/>
      <c r="AT754" s="130"/>
      <c r="AU754" s="130"/>
      <c r="AV754" s="130"/>
      <c r="AW754" s="130"/>
      <c r="AX754" s="131"/>
    </row>
    <row r="755" spans="1:251" ht="12" customHeight="1">
      <c r="A755" s="8"/>
      <c r="B755" s="129"/>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c r="AA755" s="130"/>
      <c r="AB755" s="130"/>
      <c r="AC755" s="130"/>
      <c r="AD755" s="130"/>
      <c r="AE755" s="130"/>
      <c r="AF755" s="130"/>
      <c r="AG755" s="130"/>
      <c r="AH755" s="130"/>
      <c r="AI755" s="130"/>
      <c r="AJ755" s="130"/>
      <c r="AK755" s="130"/>
      <c r="AL755" s="130"/>
      <c r="AM755" s="130"/>
      <c r="AN755" s="130"/>
      <c r="AO755" s="130"/>
      <c r="AP755" s="130"/>
      <c r="AQ755" s="130"/>
      <c r="AR755" s="130"/>
      <c r="AS755" s="130"/>
      <c r="AT755" s="130"/>
      <c r="AU755" s="130"/>
      <c r="AV755" s="130"/>
      <c r="AW755" s="130"/>
      <c r="AX755" s="131"/>
    </row>
    <row r="756" spans="1:251" ht="12" customHeight="1">
      <c r="A756" s="8"/>
      <c r="B756" s="129"/>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c r="AA756" s="130"/>
      <c r="AB756" s="130"/>
      <c r="AC756" s="130"/>
      <c r="AD756" s="130"/>
      <c r="AE756" s="130"/>
      <c r="AF756" s="130"/>
      <c r="AG756" s="130"/>
      <c r="AH756" s="130"/>
      <c r="AI756" s="130"/>
      <c r="AJ756" s="130"/>
      <c r="AK756" s="130"/>
      <c r="AL756" s="130"/>
      <c r="AM756" s="130"/>
      <c r="AN756" s="130"/>
      <c r="AO756" s="130"/>
      <c r="AP756" s="130"/>
      <c r="AQ756" s="130"/>
      <c r="AR756" s="130"/>
      <c r="AS756" s="130"/>
      <c r="AT756" s="130"/>
      <c r="AU756" s="130"/>
      <c r="AV756" s="130"/>
      <c r="AW756" s="130"/>
      <c r="AX756" s="131"/>
    </row>
    <row r="757" spans="1:251" ht="15" thickBot="1">
      <c r="A757" s="16"/>
      <c r="B757" s="17"/>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9"/>
    </row>
    <row r="758" spans="1:251">
      <c r="B758" s="20"/>
    </row>
    <row r="759" spans="1:251" ht="14.25">
      <c r="B759" s="10" t="s">
        <v>4</v>
      </c>
      <c r="C759" s="8"/>
      <c r="D759" s="8"/>
      <c r="E759" s="8"/>
      <c r="F759" s="8"/>
      <c r="G759" s="8"/>
      <c r="H759" s="8"/>
      <c r="I759" s="8"/>
      <c r="J759" s="8"/>
      <c r="K759" s="8"/>
      <c r="L759" s="9"/>
      <c r="M759" s="9"/>
      <c r="N759" s="9"/>
      <c r="O759" s="9"/>
      <c r="P759" s="8"/>
      <c r="Q759" s="8"/>
      <c r="R759" s="8"/>
      <c r="S759" s="8"/>
      <c r="T759" s="8"/>
      <c r="U759" s="8"/>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row>
    <row r="760" spans="1:251" ht="15" thickBot="1">
      <c r="B760" s="8"/>
      <c r="C760" s="8"/>
      <c r="D760" s="8"/>
      <c r="E760" s="8"/>
      <c r="F760" s="8"/>
      <c r="G760" s="8"/>
      <c r="H760" s="8"/>
      <c r="I760" s="8"/>
      <c r="J760" s="8"/>
      <c r="K760" s="8"/>
      <c r="L760" s="9"/>
      <c r="M760" s="9"/>
      <c r="N760" s="9"/>
      <c r="O760" s="9"/>
      <c r="P760" s="8"/>
      <c r="Q760" s="8"/>
      <c r="R760" s="8"/>
      <c r="S760" s="8"/>
      <c r="T760" s="8"/>
      <c r="U760" s="8"/>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21" t="s">
        <v>5</v>
      </c>
    </row>
    <row r="761" spans="1:251" s="15" customFormat="1" ht="13.5" customHeight="1">
      <c r="A761" s="8"/>
      <c r="B761" s="132" t="s">
        <v>6</v>
      </c>
      <c r="C761" s="133"/>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4"/>
      <c r="AA761" s="138" t="s">
        <v>9</v>
      </c>
      <c r="AB761" s="133"/>
      <c r="AC761" s="133"/>
      <c r="AD761" s="133"/>
      <c r="AE761" s="133"/>
      <c r="AF761" s="133"/>
      <c r="AG761" s="133"/>
      <c r="AH761" s="133"/>
      <c r="AI761" s="134"/>
      <c r="AJ761" s="138" t="s">
        <v>10</v>
      </c>
      <c r="AK761" s="133"/>
      <c r="AL761" s="133"/>
      <c r="AM761" s="133"/>
      <c r="AN761" s="133"/>
      <c r="AO761" s="133"/>
      <c r="AP761" s="133"/>
      <c r="AQ761" s="133"/>
      <c r="AR761" s="134"/>
      <c r="AS761" s="138" t="s">
        <v>7</v>
      </c>
      <c r="AT761" s="133"/>
      <c r="AU761" s="133"/>
      <c r="AV761" s="133"/>
      <c r="AW761" s="133"/>
      <c r="AX761" s="140"/>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row>
    <row r="762" spans="1:251" s="15" customFormat="1" ht="13.5">
      <c r="A762" s="8"/>
      <c r="B762" s="135"/>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7"/>
      <c r="AA762" s="139"/>
      <c r="AB762" s="136"/>
      <c r="AC762" s="136"/>
      <c r="AD762" s="136"/>
      <c r="AE762" s="136"/>
      <c r="AF762" s="136"/>
      <c r="AG762" s="136"/>
      <c r="AH762" s="136"/>
      <c r="AI762" s="137"/>
      <c r="AJ762" s="139"/>
      <c r="AK762" s="136"/>
      <c r="AL762" s="136"/>
      <c r="AM762" s="136"/>
      <c r="AN762" s="136"/>
      <c r="AO762" s="136"/>
      <c r="AP762" s="136"/>
      <c r="AQ762" s="136"/>
      <c r="AR762" s="137"/>
      <c r="AS762" s="139"/>
      <c r="AT762" s="136"/>
      <c r="AU762" s="136"/>
      <c r="AV762" s="136"/>
      <c r="AW762" s="136"/>
      <c r="AX762" s="141"/>
      <c r="AY762" s="2"/>
      <c r="AZ762" s="2"/>
      <c r="BA762" s="2"/>
      <c r="BB762" s="22"/>
      <c r="BC762" s="23"/>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row>
    <row r="763" spans="1:251" s="15" customFormat="1" ht="18.75" customHeight="1">
      <c r="A763" s="8"/>
      <c r="B763" s="24"/>
      <c r="C763" s="106" t="s">
        <v>114</v>
      </c>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8"/>
      <c r="AA763" s="101">
        <v>29000</v>
      </c>
      <c r="AB763" s="109"/>
      <c r="AC763" s="109"/>
      <c r="AD763" s="109"/>
      <c r="AE763" s="109"/>
      <c r="AF763" s="109"/>
      <c r="AG763" s="109"/>
      <c r="AH763" s="109"/>
      <c r="AI763" s="110"/>
      <c r="AJ763" s="101">
        <v>49000</v>
      </c>
      <c r="AK763" s="109"/>
      <c r="AL763" s="109"/>
      <c r="AM763" s="109"/>
      <c r="AN763" s="109"/>
      <c r="AO763" s="109"/>
      <c r="AP763" s="109"/>
      <c r="AQ763" s="109"/>
      <c r="AR763" s="110"/>
      <c r="AS763" s="98"/>
      <c r="AT763" s="111"/>
      <c r="AU763" s="111"/>
      <c r="AV763" s="111"/>
      <c r="AW763" s="111"/>
      <c r="AX763" s="11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row>
    <row r="764" spans="1:251" s="15" customFormat="1" ht="18.75" customHeight="1">
      <c r="A764" s="8"/>
      <c r="B764" s="24"/>
      <c r="C764" s="106" t="s">
        <v>115</v>
      </c>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8"/>
      <c r="AA764" s="101">
        <v>1500</v>
      </c>
      <c r="AB764" s="109"/>
      <c r="AC764" s="109"/>
      <c r="AD764" s="109"/>
      <c r="AE764" s="109"/>
      <c r="AF764" s="109"/>
      <c r="AG764" s="109"/>
      <c r="AH764" s="109"/>
      <c r="AI764" s="110"/>
      <c r="AJ764" s="101">
        <v>1500</v>
      </c>
      <c r="AK764" s="109"/>
      <c r="AL764" s="109"/>
      <c r="AM764" s="109"/>
      <c r="AN764" s="109"/>
      <c r="AO764" s="109"/>
      <c r="AP764" s="109"/>
      <c r="AQ764" s="109"/>
      <c r="AR764" s="110"/>
      <c r="AS764" s="98"/>
      <c r="AT764" s="111"/>
      <c r="AU764" s="111"/>
      <c r="AV764" s="111"/>
      <c r="AW764" s="111"/>
      <c r="AX764" s="11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row>
    <row r="765" spans="1:251" s="15" customFormat="1" ht="18.75" customHeight="1" thickBot="1">
      <c r="A765" s="16"/>
      <c r="B765" s="113" t="s">
        <v>11</v>
      </c>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5"/>
      <c r="AA765" s="116">
        <f>SUM($AA$763:$AA$764)</f>
        <v>30500</v>
      </c>
      <c r="AB765" s="117"/>
      <c r="AC765" s="117"/>
      <c r="AD765" s="117"/>
      <c r="AE765" s="117"/>
      <c r="AF765" s="117"/>
      <c r="AG765" s="117"/>
      <c r="AH765" s="117"/>
      <c r="AI765" s="118"/>
      <c r="AJ765" s="116">
        <f>SUM($AJ$763:$AJ$764)</f>
        <v>50500</v>
      </c>
      <c r="AK765" s="117"/>
      <c r="AL765" s="117"/>
      <c r="AM765" s="117"/>
      <c r="AN765" s="117"/>
      <c r="AO765" s="117"/>
      <c r="AP765" s="117"/>
      <c r="AQ765" s="117"/>
      <c r="AR765" s="118"/>
      <c r="AS765" s="119"/>
      <c r="AT765" s="120"/>
      <c r="AU765" s="120"/>
      <c r="AV765" s="120"/>
      <c r="AW765" s="120"/>
      <c r="AX765" s="121"/>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row>
    <row r="767" spans="1:251" ht="18.75">
      <c r="A767" s="1" t="s">
        <v>0</v>
      </c>
      <c r="AW767" s="3"/>
      <c r="AX767" s="4"/>
      <c r="AY767" s="3"/>
    </row>
    <row r="769" spans="1:113" ht="18.75">
      <c r="B769" s="122" t="s">
        <v>8</v>
      </c>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row>
    <row r="770" spans="1:113">
      <c r="Z770" s="5"/>
      <c r="AD770" s="5"/>
      <c r="AE770" s="5"/>
      <c r="AF770" s="5"/>
      <c r="AG770" s="5"/>
      <c r="AH770" s="5"/>
      <c r="AI770" s="5"/>
      <c r="AO770" s="5"/>
    </row>
    <row r="771" spans="1:113" ht="13.5" thickBot="1">
      <c r="Z771" s="5"/>
      <c r="AD771" s="5"/>
      <c r="AE771" s="5"/>
      <c r="AF771" s="5"/>
      <c r="AG771" s="5"/>
      <c r="AH771" s="5"/>
      <c r="AI771" s="5"/>
      <c r="AO771" s="5"/>
      <c r="DI771" s="6"/>
    </row>
    <row r="772" spans="1:113" ht="24.75" customHeight="1" thickBot="1">
      <c r="B772" s="124" t="s">
        <v>1</v>
      </c>
      <c r="C772" s="125"/>
      <c r="D772" s="125"/>
      <c r="E772" s="125"/>
      <c r="F772" s="125"/>
      <c r="G772" s="125"/>
      <c r="H772" s="126" t="s">
        <v>116</v>
      </c>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8"/>
      <c r="DI772" s="6"/>
    </row>
    <row r="773" spans="1:113" ht="14.25">
      <c r="B773" s="7"/>
      <c r="C773" s="7"/>
      <c r="D773" s="7"/>
      <c r="E773" s="7"/>
      <c r="F773" s="7"/>
      <c r="G773" s="7"/>
      <c r="H773" s="8"/>
      <c r="I773" s="8"/>
      <c r="J773" s="8"/>
      <c r="K773" s="8"/>
      <c r="L773" s="9"/>
      <c r="M773" s="9"/>
      <c r="N773" s="9"/>
      <c r="O773" s="9"/>
      <c r="P773" s="8"/>
      <c r="Q773" s="8"/>
      <c r="R773" s="8"/>
      <c r="S773" s="8"/>
      <c r="T773" s="8"/>
      <c r="U773" s="8"/>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DI773" s="6"/>
    </row>
    <row r="774" spans="1:113" ht="15" thickBot="1">
      <c r="A774" s="58"/>
      <c r="B774" s="10" t="s">
        <v>2</v>
      </c>
      <c r="C774" s="8"/>
      <c r="D774" s="8"/>
      <c r="E774" s="8"/>
      <c r="F774" s="8"/>
      <c r="G774" s="8"/>
      <c r="H774" s="8"/>
      <c r="I774" s="8"/>
      <c r="J774" s="8"/>
      <c r="K774" s="8"/>
      <c r="L774" s="9"/>
      <c r="M774" s="9"/>
      <c r="N774" s="9"/>
      <c r="O774" s="9"/>
      <c r="P774" s="8"/>
      <c r="Q774" s="8"/>
      <c r="R774" s="8"/>
      <c r="S774" s="8"/>
      <c r="T774" s="8"/>
      <c r="U774" s="8"/>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DI774" s="6"/>
    </row>
    <row r="775" spans="1:113" ht="14.25">
      <c r="A775" s="8"/>
      <c r="B775" s="11"/>
      <c r="C775" s="7"/>
      <c r="D775" s="7"/>
      <c r="E775" s="7"/>
      <c r="F775" s="7"/>
      <c r="G775" s="7"/>
      <c r="H775" s="7"/>
      <c r="I775" s="7"/>
      <c r="J775" s="7"/>
      <c r="K775" s="7"/>
      <c r="L775" s="12"/>
      <c r="M775" s="12"/>
      <c r="N775" s="12"/>
      <c r="O775" s="12"/>
      <c r="P775" s="7"/>
      <c r="Q775" s="7"/>
      <c r="R775" s="7"/>
      <c r="S775" s="7"/>
      <c r="T775" s="7"/>
      <c r="U775" s="7"/>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4"/>
    </row>
    <row r="776" spans="1:113" ht="12" customHeight="1">
      <c r="A776" s="8"/>
      <c r="B776" s="129" t="s">
        <v>735</v>
      </c>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0"/>
      <c r="AP776" s="130"/>
      <c r="AQ776" s="130"/>
      <c r="AR776" s="130"/>
      <c r="AS776" s="130"/>
      <c r="AT776" s="130"/>
      <c r="AU776" s="130"/>
      <c r="AV776" s="130"/>
      <c r="AW776" s="130"/>
      <c r="AX776" s="131"/>
    </row>
    <row r="777" spans="1:113" ht="12" customHeight="1">
      <c r="A777" s="8"/>
      <c r="B777" s="129"/>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0"/>
      <c r="AP777" s="130"/>
      <c r="AQ777" s="130"/>
      <c r="AR777" s="130"/>
      <c r="AS777" s="130"/>
      <c r="AT777" s="130"/>
      <c r="AU777" s="130"/>
      <c r="AV777" s="130"/>
      <c r="AW777" s="130"/>
      <c r="AX777" s="131"/>
      <c r="BC777" s="15"/>
    </row>
    <row r="778" spans="1:113" ht="12" customHeight="1">
      <c r="A778" s="8"/>
      <c r="B778" s="129"/>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c r="AA778" s="130"/>
      <c r="AB778" s="130"/>
      <c r="AC778" s="130"/>
      <c r="AD778" s="130"/>
      <c r="AE778" s="130"/>
      <c r="AF778" s="130"/>
      <c r="AG778" s="130"/>
      <c r="AH778" s="130"/>
      <c r="AI778" s="130"/>
      <c r="AJ778" s="130"/>
      <c r="AK778" s="130"/>
      <c r="AL778" s="130"/>
      <c r="AM778" s="130"/>
      <c r="AN778" s="130"/>
      <c r="AO778" s="130"/>
      <c r="AP778" s="130"/>
      <c r="AQ778" s="130"/>
      <c r="AR778" s="130"/>
      <c r="AS778" s="130"/>
      <c r="AT778" s="130"/>
      <c r="AU778" s="130"/>
      <c r="AV778" s="130"/>
      <c r="AW778" s="130"/>
      <c r="AX778" s="131"/>
    </row>
    <row r="779" spans="1:113" ht="12" customHeight="1">
      <c r="A779" s="8"/>
      <c r="B779" s="129"/>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c r="AA779" s="130"/>
      <c r="AB779" s="130"/>
      <c r="AC779" s="130"/>
      <c r="AD779" s="130"/>
      <c r="AE779" s="130"/>
      <c r="AF779" s="130"/>
      <c r="AG779" s="130"/>
      <c r="AH779" s="130"/>
      <c r="AI779" s="130"/>
      <c r="AJ779" s="130"/>
      <c r="AK779" s="130"/>
      <c r="AL779" s="130"/>
      <c r="AM779" s="130"/>
      <c r="AN779" s="130"/>
      <c r="AO779" s="130"/>
      <c r="AP779" s="130"/>
      <c r="AQ779" s="130"/>
      <c r="AR779" s="130"/>
      <c r="AS779" s="130"/>
      <c r="AT779" s="130"/>
      <c r="AU779" s="130"/>
      <c r="AV779" s="130"/>
      <c r="AW779" s="130"/>
      <c r="AX779" s="131"/>
    </row>
    <row r="780" spans="1:113" ht="12" customHeight="1">
      <c r="A780" s="8"/>
      <c r="B780" s="129"/>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c r="AA780" s="130"/>
      <c r="AB780" s="130"/>
      <c r="AC780" s="130"/>
      <c r="AD780" s="130"/>
      <c r="AE780" s="130"/>
      <c r="AF780" s="130"/>
      <c r="AG780" s="130"/>
      <c r="AH780" s="130"/>
      <c r="AI780" s="130"/>
      <c r="AJ780" s="130"/>
      <c r="AK780" s="130"/>
      <c r="AL780" s="130"/>
      <c r="AM780" s="130"/>
      <c r="AN780" s="130"/>
      <c r="AO780" s="130"/>
      <c r="AP780" s="130"/>
      <c r="AQ780" s="130"/>
      <c r="AR780" s="130"/>
      <c r="AS780" s="130"/>
      <c r="AT780" s="130"/>
      <c r="AU780" s="130"/>
      <c r="AV780" s="130"/>
      <c r="AW780" s="130"/>
      <c r="AX780" s="131"/>
    </row>
    <row r="781" spans="1:113" ht="15" thickBot="1">
      <c r="A781" s="16"/>
      <c r="B781" s="17"/>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9"/>
    </row>
    <row r="782" spans="1:113">
      <c r="B782" s="20"/>
    </row>
    <row r="783" spans="1:113" ht="15" thickBot="1">
      <c r="A783" s="58"/>
      <c r="B783" s="10" t="s">
        <v>3</v>
      </c>
      <c r="C783" s="8"/>
      <c r="D783" s="8"/>
      <c r="E783" s="8"/>
      <c r="F783" s="8"/>
      <c r="G783" s="8"/>
      <c r="H783" s="8"/>
      <c r="I783" s="8"/>
      <c r="J783" s="8"/>
      <c r="K783" s="8"/>
      <c r="L783" s="9"/>
      <c r="M783" s="9"/>
      <c r="N783" s="9"/>
      <c r="O783" s="9"/>
      <c r="P783" s="8"/>
      <c r="Q783" s="8"/>
      <c r="R783" s="8"/>
      <c r="S783" s="8"/>
      <c r="T783" s="8"/>
      <c r="U783" s="8"/>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DI783" s="6"/>
    </row>
    <row r="784" spans="1:113" ht="14.25">
      <c r="A784" s="8"/>
      <c r="B784" s="11"/>
      <c r="C784" s="7"/>
      <c r="D784" s="7"/>
      <c r="E784" s="7"/>
      <c r="F784" s="7"/>
      <c r="G784" s="7"/>
      <c r="H784" s="7"/>
      <c r="I784" s="7"/>
      <c r="J784" s="7"/>
      <c r="K784" s="7"/>
      <c r="L784" s="12"/>
      <c r="M784" s="12"/>
      <c r="N784" s="12"/>
      <c r="O784" s="12"/>
      <c r="P784" s="7"/>
      <c r="Q784" s="7"/>
      <c r="R784" s="7"/>
      <c r="S784" s="7"/>
      <c r="T784" s="7"/>
      <c r="U784" s="7"/>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4"/>
    </row>
    <row r="785" spans="1:55" ht="12" customHeight="1">
      <c r="A785" s="8"/>
      <c r="B785" s="129" t="s">
        <v>118</v>
      </c>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0"/>
      <c r="AU785" s="130"/>
      <c r="AV785" s="130"/>
      <c r="AW785" s="130"/>
      <c r="AX785" s="131"/>
    </row>
    <row r="786" spans="1:55" ht="12" customHeight="1">
      <c r="A786" s="8"/>
      <c r="B786" s="129"/>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0"/>
      <c r="AU786" s="130"/>
      <c r="AV786" s="130"/>
      <c r="AW786" s="130"/>
      <c r="AX786" s="131"/>
    </row>
    <row r="787" spans="1:55" ht="12" customHeight="1">
      <c r="A787" s="8"/>
      <c r="B787" s="129"/>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0"/>
      <c r="AP787" s="130"/>
      <c r="AQ787" s="130"/>
      <c r="AR787" s="130"/>
      <c r="AS787" s="130"/>
      <c r="AT787" s="130"/>
      <c r="AU787" s="130"/>
      <c r="AV787" s="130"/>
      <c r="AW787" s="130"/>
      <c r="AX787" s="131"/>
    </row>
    <row r="788" spans="1:55" ht="12" customHeight="1">
      <c r="A788" s="8"/>
      <c r="B788" s="129"/>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U788" s="130"/>
      <c r="AV788" s="130"/>
      <c r="AW788" s="130"/>
      <c r="AX788" s="131"/>
    </row>
    <row r="789" spans="1:55" ht="12" customHeight="1">
      <c r="A789" s="8"/>
      <c r="B789" s="129"/>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0"/>
      <c r="AU789" s="130"/>
      <c r="AV789" s="130"/>
      <c r="AW789" s="130"/>
      <c r="AX789" s="131"/>
    </row>
    <row r="790" spans="1:55" ht="12" customHeight="1">
      <c r="A790" s="8"/>
      <c r="B790" s="129"/>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0"/>
      <c r="AU790" s="130"/>
      <c r="AV790" s="130"/>
      <c r="AW790" s="130"/>
      <c r="AX790" s="131"/>
    </row>
    <row r="791" spans="1:55" ht="12" customHeight="1">
      <c r="A791" s="8"/>
      <c r="B791" s="129"/>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c r="AA791" s="130"/>
      <c r="AB791" s="130"/>
      <c r="AC791" s="130"/>
      <c r="AD791" s="130"/>
      <c r="AE791" s="130"/>
      <c r="AF791" s="130"/>
      <c r="AG791" s="130"/>
      <c r="AH791" s="130"/>
      <c r="AI791" s="130"/>
      <c r="AJ791" s="130"/>
      <c r="AK791" s="130"/>
      <c r="AL791" s="130"/>
      <c r="AM791" s="130"/>
      <c r="AN791" s="130"/>
      <c r="AO791" s="130"/>
      <c r="AP791" s="130"/>
      <c r="AQ791" s="130"/>
      <c r="AR791" s="130"/>
      <c r="AS791" s="130"/>
      <c r="AT791" s="130"/>
      <c r="AU791" s="130"/>
      <c r="AV791" s="130"/>
      <c r="AW791" s="130"/>
      <c r="AX791" s="131"/>
    </row>
    <row r="792" spans="1:55" ht="12" customHeight="1">
      <c r="A792" s="8"/>
      <c r="B792" s="129"/>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0"/>
      <c r="AP792" s="130"/>
      <c r="AQ792" s="130"/>
      <c r="AR792" s="130"/>
      <c r="AS792" s="130"/>
      <c r="AT792" s="130"/>
      <c r="AU792" s="130"/>
      <c r="AV792" s="130"/>
      <c r="AW792" s="130"/>
      <c r="AX792" s="131"/>
    </row>
    <row r="793" spans="1:55" ht="12" customHeight="1">
      <c r="A793" s="8"/>
      <c r="B793" s="129"/>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c r="AA793" s="130"/>
      <c r="AB793" s="130"/>
      <c r="AC793" s="130"/>
      <c r="AD793" s="130"/>
      <c r="AE793" s="130"/>
      <c r="AF793" s="130"/>
      <c r="AG793" s="130"/>
      <c r="AH793" s="130"/>
      <c r="AI793" s="130"/>
      <c r="AJ793" s="130"/>
      <c r="AK793" s="130"/>
      <c r="AL793" s="130"/>
      <c r="AM793" s="130"/>
      <c r="AN793" s="130"/>
      <c r="AO793" s="130"/>
      <c r="AP793" s="130"/>
      <c r="AQ793" s="130"/>
      <c r="AR793" s="130"/>
      <c r="AS793" s="130"/>
      <c r="AT793" s="130"/>
      <c r="AU793" s="130"/>
      <c r="AV793" s="130"/>
      <c r="AW793" s="130"/>
      <c r="AX793" s="131"/>
      <c r="BC793" s="15"/>
    </row>
    <row r="794" spans="1:55" ht="12" customHeight="1">
      <c r="A794" s="8"/>
      <c r="B794" s="129"/>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0"/>
      <c r="AU794" s="130"/>
      <c r="AV794" s="130"/>
      <c r="AW794" s="130"/>
      <c r="AX794" s="131"/>
    </row>
    <row r="795" spans="1:55" ht="12" customHeight="1">
      <c r="A795" s="8"/>
      <c r="B795" s="129"/>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c r="AA795" s="130"/>
      <c r="AB795" s="130"/>
      <c r="AC795" s="130"/>
      <c r="AD795" s="130"/>
      <c r="AE795" s="130"/>
      <c r="AF795" s="130"/>
      <c r="AG795" s="130"/>
      <c r="AH795" s="130"/>
      <c r="AI795" s="130"/>
      <c r="AJ795" s="130"/>
      <c r="AK795" s="130"/>
      <c r="AL795" s="130"/>
      <c r="AM795" s="130"/>
      <c r="AN795" s="130"/>
      <c r="AO795" s="130"/>
      <c r="AP795" s="130"/>
      <c r="AQ795" s="130"/>
      <c r="AR795" s="130"/>
      <c r="AS795" s="130"/>
      <c r="AT795" s="130"/>
      <c r="AU795" s="130"/>
      <c r="AV795" s="130"/>
      <c r="AW795" s="130"/>
      <c r="AX795" s="131"/>
    </row>
    <row r="796" spans="1:55" ht="12" customHeight="1">
      <c r="A796" s="8"/>
      <c r="B796" s="129"/>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c r="AA796" s="130"/>
      <c r="AB796" s="130"/>
      <c r="AC796" s="130"/>
      <c r="AD796" s="130"/>
      <c r="AE796" s="130"/>
      <c r="AF796" s="130"/>
      <c r="AG796" s="130"/>
      <c r="AH796" s="130"/>
      <c r="AI796" s="130"/>
      <c r="AJ796" s="130"/>
      <c r="AK796" s="130"/>
      <c r="AL796" s="130"/>
      <c r="AM796" s="130"/>
      <c r="AN796" s="130"/>
      <c r="AO796" s="130"/>
      <c r="AP796" s="130"/>
      <c r="AQ796" s="130"/>
      <c r="AR796" s="130"/>
      <c r="AS796" s="130"/>
      <c r="AT796" s="130"/>
      <c r="AU796" s="130"/>
      <c r="AV796" s="130"/>
      <c r="AW796" s="130"/>
      <c r="AX796" s="131"/>
    </row>
    <row r="797" spans="1:55" ht="15" thickBot="1">
      <c r="A797" s="16"/>
      <c r="B797" s="17"/>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9"/>
    </row>
    <row r="798" spans="1:55">
      <c r="B798" s="20"/>
    </row>
    <row r="799" spans="1:55" ht="14.25">
      <c r="B799" s="10" t="s">
        <v>4</v>
      </c>
      <c r="C799" s="8"/>
      <c r="D799" s="8"/>
      <c r="E799" s="8"/>
      <c r="F799" s="8"/>
      <c r="G799" s="8"/>
      <c r="H799" s="8"/>
      <c r="I799" s="8"/>
      <c r="J799" s="8"/>
      <c r="K799" s="8"/>
      <c r="L799" s="9"/>
      <c r="M799" s="9"/>
      <c r="N799" s="9"/>
      <c r="O799" s="9"/>
      <c r="P799" s="8"/>
      <c r="Q799" s="8"/>
      <c r="R799" s="8"/>
      <c r="S799" s="8"/>
      <c r="T799" s="8"/>
      <c r="U799" s="8"/>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row>
    <row r="800" spans="1:55" ht="15" thickBot="1">
      <c r="B800" s="8"/>
      <c r="C800" s="8"/>
      <c r="D800" s="8"/>
      <c r="E800" s="8"/>
      <c r="F800" s="8"/>
      <c r="G800" s="8"/>
      <c r="H800" s="8"/>
      <c r="I800" s="8"/>
      <c r="J800" s="8"/>
      <c r="K800" s="8"/>
      <c r="L800" s="9"/>
      <c r="M800" s="9"/>
      <c r="N800" s="9"/>
      <c r="O800" s="9"/>
      <c r="P800" s="8"/>
      <c r="Q800" s="8"/>
      <c r="R800" s="8"/>
      <c r="S800" s="8"/>
      <c r="T800" s="8"/>
      <c r="U800" s="8"/>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21" t="s">
        <v>5</v>
      </c>
    </row>
    <row r="801" spans="1:251" s="15" customFormat="1" ht="13.5" customHeight="1">
      <c r="A801" s="8"/>
      <c r="B801" s="132" t="s">
        <v>6</v>
      </c>
      <c r="C801" s="13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4"/>
      <c r="AA801" s="138" t="s">
        <v>9</v>
      </c>
      <c r="AB801" s="133"/>
      <c r="AC801" s="133"/>
      <c r="AD801" s="133"/>
      <c r="AE801" s="133"/>
      <c r="AF801" s="133"/>
      <c r="AG801" s="133"/>
      <c r="AH801" s="133"/>
      <c r="AI801" s="134"/>
      <c r="AJ801" s="138" t="s">
        <v>10</v>
      </c>
      <c r="AK801" s="133"/>
      <c r="AL801" s="133"/>
      <c r="AM801" s="133"/>
      <c r="AN801" s="133"/>
      <c r="AO801" s="133"/>
      <c r="AP801" s="133"/>
      <c r="AQ801" s="133"/>
      <c r="AR801" s="134"/>
      <c r="AS801" s="138" t="s">
        <v>7</v>
      </c>
      <c r="AT801" s="133"/>
      <c r="AU801" s="133"/>
      <c r="AV801" s="133"/>
      <c r="AW801" s="133"/>
      <c r="AX801" s="140"/>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row>
    <row r="802" spans="1:251" s="15" customFormat="1" ht="13.5">
      <c r="A802" s="8"/>
      <c r="B802" s="135"/>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7"/>
      <c r="AA802" s="139"/>
      <c r="AB802" s="136"/>
      <c r="AC802" s="136"/>
      <c r="AD802" s="136"/>
      <c r="AE802" s="136"/>
      <c r="AF802" s="136"/>
      <c r="AG802" s="136"/>
      <c r="AH802" s="136"/>
      <c r="AI802" s="137"/>
      <c r="AJ802" s="139"/>
      <c r="AK802" s="136"/>
      <c r="AL802" s="136"/>
      <c r="AM802" s="136"/>
      <c r="AN802" s="136"/>
      <c r="AO802" s="136"/>
      <c r="AP802" s="136"/>
      <c r="AQ802" s="136"/>
      <c r="AR802" s="137"/>
      <c r="AS802" s="139"/>
      <c r="AT802" s="136"/>
      <c r="AU802" s="136"/>
      <c r="AV802" s="136"/>
      <c r="AW802" s="136"/>
      <c r="AX802" s="141"/>
      <c r="AY802" s="2"/>
      <c r="AZ802" s="2"/>
      <c r="BA802" s="2"/>
      <c r="BB802" s="22"/>
      <c r="BC802" s="23"/>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row>
    <row r="803" spans="1:251" s="15" customFormat="1" ht="18.75" customHeight="1">
      <c r="A803" s="8"/>
      <c r="B803" s="24"/>
      <c r="C803" s="106" t="s">
        <v>119</v>
      </c>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8"/>
      <c r="AA803" s="101">
        <v>40000</v>
      </c>
      <c r="AB803" s="109"/>
      <c r="AC803" s="109"/>
      <c r="AD803" s="109"/>
      <c r="AE803" s="109"/>
      <c r="AF803" s="109"/>
      <c r="AG803" s="109"/>
      <c r="AH803" s="109"/>
      <c r="AI803" s="110"/>
      <c r="AJ803" s="101">
        <v>40000</v>
      </c>
      <c r="AK803" s="109"/>
      <c r="AL803" s="109"/>
      <c r="AM803" s="109"/>
      <c r="AN803" s="109"/>
      <c r="AO803" s="109"/>
      <c r="AP803" s="109"/>
      <c r="AQ803" s="109"/>
      <c r="AR803" s="110"/>
      <c r="AS803" s="98"/>
      <c r="AT803" s="111"/>
      <c r="AU803" s="111"/>
      <c r="AV803" s="111"/>
      <c r="AW803" s="111"/>
      <c r="AX803" s="11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row>
    <row r="804" spans="1:251" s="15" customFormat="1" ht="18.75" customHeight="1" thickBot="1">
      <c r="A804" s="16"/>
      <c r="B804" s="113" t="s">
        <v>11</v>
      </c>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5"/>
      <c r="AA804" s="116">
        <f>SUM($AA$803:$AA$803)</f>
        <v>40000</v>
      </c>
      <c r="AB804" s="117"/>
      <c r="AC804" s="117"/>
      <c r="AD804" s="117"/>
      <c r="AE804" s="117"/>
      <c r="AF804" s="117"/>
      <c r="AG804" s="117"/>
      <c r="AH804" s="117"/>
      <c r="AI804" s="118"/>
      <c r="AJ804" s="116">
        <f>SUM($AJ$803:$AJ$803)</f>
        <v>40000</v>
      </c>
      <c r="AK804" s="117"/>
      <c r="AL804" s="117"/>
      <c r="AM804" s="117"/>
      <c r="AN804" s="117"/>
      <c r="AO804" s="117"/>
      <c r="AP804" s="117"/>
      <c r="AQ804" s="117"/>
      <c r="AR804" s="118"/>
      <c r="AS804" s="119"/>
      <c r="AT804" s="120"/>
      <c r="AU804" s="120"/>
      <c r="AV804" s="120"/>
      <c r="AW804" s="120"/>
      <c r="AX804" s="121"/>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row>
    <row r="806" spans="1:251" ht="18.75">
      <c r="A806" s="1" t="s">
        <v>0</v>
      </c>
      <c r="AW806" s="3"/>
      <c r="AX806" s="4"/>
      <c r="AY806" s="3"/>
    </row>
    <row r="808" spans="1:251" ht="18.75">
      <c r="B808" s="122" t="s">
        <v>8</v>
      </c>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row>
    <row r="809" spans="1:251">
      <c r="Z809" s="5"/>
      <c r="AD809" s="5"/>
      <c r="AE809" s="5"/>
      <c r="AF809" s="5"/>
      <c r="AG809" s="5"/>
      <c r="AH809" s="5"/>
      <c r="AI809" s="5"/>
      <c r="AO809" s="5"/>
    </row>
    <row r="810" spans="1:251" ht="13.5" thickBot="1">
      <c r="Z810" s="5"/>
      <c r="AD810" s="5"/>
      <c r="AE810" s="5"/>
      <c r="AF810" s="5"/>
      <c r="AG810" s="5"/>
      <c r="AH810" s="5"/>
      <c r="AI810" s="5"/>
      <c r="AO810" s="5"/>
      <c r="DI810" s="6"/>
    </row>
    <row r="811" spans="1:251" ht="24.75" customHeight="1" thickBot="1">
      <c r="B811" s="124" t="s">
        <v>1</v>
      </c>
      <c r="C811" s="125"/>
      <c r="D811" s="125"/>
      <c r="E811" s="125"/>
      <c r="F811" s="125"/>
      <c r="G811" s="125"/>
      <c r="H811" s="126" t="s">
        <v>120</v>
      </c>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8"/>
      <c r="DI811" s="6"/>
    </row>
    <row r="812" spans="1:251" ht="14.25">
      <c r="B812" s="7"/>
      <c r="C812" s="7"/>
      <c r="D812" s="7"/>
      <c r="E812" s="7"/>
      <c r="F812" s="7"/>
      <c r="G812" s="7"/>
      <c r="H812" s="8"/>
      <c r="I812" s="8"/>
      <c r="J812" s="8"/>
      <c r="K812" s="8"/>
      <c r="L812" s="9"/>
      <c r="M812" s="9"/>
      <c r="N812" s="9"/>
      <c r="O812" s="9"/>
      <c r="P812" s="8"/>
      <c r="Q812" s="8"/>
      <c r="R812" s="8"/>
      <c r="S812" s="8"/>
      <c r="T812" s="8"/>
      <c r="U812" s="8"/>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DI812" s="6"/>
    </row>
    <row r="813" spans="1:251" ht="15" thickBot="1">
      <c r="A813" s="58"/>
      <c r="B813" s="10" t="s">
        <v>2</v>
      </c>
      <c r="C813" s="8"/>
      <c r="D813" s="8"/>
      <c r="E813" s="8"/>
      <c r="F813" s="8"/>
      <c r="G813" s="8"/>
      <c r="H813" s="8"/>
      <c r="I813" s="8"/>
      <c r="J813" s="8"/>
      <c r="K813" s="8"/>
      <c r="L813" s="9"/>
      <c r="M813" s="9"/>
      <c r="N813" s="9"/>
      <c r="O813" s="9"/>
      <c r="P813" s="8"/>
      <c r="Q813" s="8"/>
      <c r="R813" s="8"/>
      <c r="S813" s="8"/>
      <c r="T813" s="8"/>
      <c r="U813" s="8"/>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DI813" s="6"/>
    </row>
    <row r="814" spans="1:251" ht="14.25">
      <c r="A814" s="8"/>
      <c r="B814" s="11"/>
      <c r="C814" s="7"/>
      <c r="D814" s="7"/>
      <c r="E814" s="7"/>
      <c r="F814" s="7"/>
      <c r="G814" s="7"/>
      <c r="H814" s="7"/>
      <c r="I814" s="7"/>
      <c r="J814" s="7"/>
      <c r="K814" s="7"/>
      <c r="L814" s="12"/>
      <c r="M814" s="12"/>
      <c r="N814" s="12"/>
      <c r="O814" s="12"/>
      <c r="P814" s="7"/>
      <c r="Q814" s="7"/>
      <c r="R814" s="7"/>
      <c r="S814" s="7"/>
      <c r="T814" s="7"/>
      <c r="U814" s="7"/>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4"/>
    </row>
    <row r="815" spans="1:251" ht="12" customHeight="1">
      <c r="A815" s="8"/>
      <c r="B815" s="129" t="s">
        <v>121</v>
      </c>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0"/>
      <c r="AP815" s="130"/>
      <c r="AQ815" s="130"/>
      <c r="AR815" s="130"/>
      <c r="AS815" s="130"/>
      <c r="AT815" s="130"/>
      <c r="AU815" s="130"/>
      <c r="AV815" s="130"/>
      <c r="AW815" s="130"/>
      <c r="AX815" s="131"/>
    </row>
    <row r="816" spans="1:251" ht="12" customHeight="1">
      <c r="A816" s="8"/>
      <c r="B816" s="129"/>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0"/>
      <c r="AP816" s="130"/>
      <c r="AQ816" s="130"/>
      <c r="AR816" s="130"/>
      <c r="AS816" s="130"/>
      <c r="AT816" s="130"/>
      <c r="AU816" s="130"/>
      <c r="AV816" s="130"/>
      <c r="AW816" s="130"/>
      <c r="AX816" s="131"/>
    </row>
    <row r="817" spans="1:113" ht="12" customHeight="1">
      <c r="A817" s="8"/>
      <c r="B817" s="129"/>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s="130"/>
      <c r="AL817" s="130"/>
      <c r="AM817" s="130"/>
      <c r="AN817" s="130"/>
      <c r="AO817" s="130"/>
      <c r="AP817" s="130"/>
      <c r="AQ817" s="130"/>
      <c r="AR817" s="130"/>
      <c r="AS817" s="130"/>
      <c r="AT817" s="130"/>
      <c r="AU817" s="130"/>
      <c r="AV817" s="130"/>
      <c r="AW817" s="130"/>
      <c r="AX817" s="131"/>
    </row>
    <row r="818" spans="1:113" ht="12" customHeight="1">
      <c r="A818" s="8"/>
      <c r="B818" s="129"/>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0"/>
      <c r="AU818" s="130"/>
      <c r="AV818" s="130"/>
      <c r="AW818" s="130"/>
      <c r="AX818" s="131"/>
    </row>
    <row r="819" spans="1:113" ht="12" customHeight="1">
      <c r="A819" s="8"/>
      <c r="B819" s="129"/>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s="130"/>
      <c r="AL819" s="130"/>
      <c r="AM819" s="130"/>
      <c r="AN819" s="130"/>
      <c r="AO819" s="130"/>
      <c r="AP819" s="130"/>
      <c r="AQ819" s="130"/>
      <c r="AR819" s="130"/>
      <c r="AS819" s="130"/>
      <c r="AT819" s="130"/>
      <c r="AU819" s="130"/>
      <c r="AV819" s="130"/>
      <c r="AW819" s="130"/>
      <c r="AX819" s="131"/>
      <c r="BC819" s="15"/>
    </row>
    <row r="820" spans="1:113" ht="12" customHeight="1">
      <c r="A820" s="8"/>
      <c r="B820" s="129"/>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c r="AA820" s="130"/>
      <c r="AB820" s="130"/>
      <c r="AC820" s="130"/>
      <c r="AD820" s="130"/>
      <c r="AE820" s="130"/>
      <c r="AF820" s="130"/>
      <c r="AG820" s="130"/>
      <c r="AH820" s="130"/>
      <c r="AI820" s="130"/>
      <c r="AJ820" s="130"/>
      <c r="AK820" s="130"/>
      <c r="AL820" s="130"/>
      <c r="AM820" s="130"/>
      <c r="AN820" s="130"/>
      <c r="AO820" s="130"/>
      <c r="AP820" s="130"/>
      <c r="AQ820" s="130"/>
      <c r="AR820" s="130"/>
      <c r="AS820" s="130"/>
      <c r="AT820" s="130"/>
      <c r="AU820" s="130"/>
      <c r="AV820" s="130"/>
      <c r="AW820" s="130"/>
      <c r="AX820" s="131"/>
    </row>
    <row r="821" spans="1:113" ht="12" customHeight="1">
      <c r="A821" s="8"/>
      <c r="B821" s="129"/>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0"/>
      <c r="AP821" s="130"/>
      <c r="AQ821" s="130"/>
      <c r="AR821" s="130"/>
      <c r="AS821" s="130"/>
      <c r="AT821" s="130"/>
      <c r="AU821" s="130"/>
      <c r="AV821" s="130"/>
      <c r="AW821" s="130"/>
      <c r="AX821" s="131"/>
    </row>
    <row r="822" spans="1:113" ht="12" customHeight="1">
      <c r="A822" s="8"/>
      <c r="B822" s="129"/>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0"/>
      <c r="AP822" s="130"/>
      <c r="AQ822" s="130"/>
      <c r="AR822" s="130"/>
      <c r="AS822" s="130"/>
      <c r="AT822" s="130"/>
      <c r="AU822" s="130"/>
      <c r="AV822" s="130"/>
      <c r="AW822" s="130"/>
      <c r="AX822" s="131"/>
    </row>
    <row r="823" spans="1:113" ht="15" thickBot="1">
      <c r="A823" s="16"/>
      <c r="B823" s="17"/>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9"/>
    </row>
    <row r="824" spans="1:113">
      <c r="B824" s="20"/>
    </row>
    <row r="825" spans="1:113" ht="15" thickBot="1">
      <c r="A825" s="58"/>
      <c r="B825" s="10" t="s">
        <v>3</v>
      </c>
      <c r="C825" s="8"/>
      <c r="D825" s="8"/>
      <c r="E825" s="8"/>
      <c r="F825" s="8"/>
      <c r="G825" s="8"/>
      <c r="H825" s="8"/>
      <c r="I825" s="8"/>
      <c r="J825" s="8"/>
      <c r="K825" s="8"/>
      <c r="L825" s="9"/>
      <c r="M825" s="9"/>
      <c r="N825" s="9"/>
      <c r="O825" s="9"/>
      <c r="P825" s="8"/>
      <c r="Q825" s="8"/>
      <c r="R825" s="8"/>
      <c r="S825" s="8"/>
      <c r="T825" s="8"/>
      <c r="U825" s="8"/>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DI825" s="6"/>
    </row>
    <row r="826" spans="1:113" ht="14.25">
      <c r="A826" s="8"/>
      <c r="B826" s="11"/>
      <c r="C826" s="7"/>
      <c r="D826" s="7"/>
      <c r="E826" s="7"/>
      <c r="F826" s="7"/>
      <c r="G826" s="7"/>
      <c r="H826" s="7"/>
      <c r="I826" s="7"/>
      <c r="J826" s="7"/>
      <c r="K826" s="7"/>
      <c r="L826" s="12"/>
      <c r="M826" s="12"/>
      <c r="N826" s="12"/>
      <c r="O826" s="12"/>
      <c r="P826" s="7"/>
      <c r="Q826" s="7"/>
      <c r="R826" s="7"/>
      <c r="S826" s="7"/>
      <c r="T826" s="7"/>
      <c r="U826" s="7"/>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4"/>
    </row>
    <row r="827" spans="1:113" ht="12" customHeight="1">
      <c r="A827" s="8"/>
      <c r="B827" s="129" t="s">
        <v>798</v>
      </c>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c r="AA827" s="130"/>
      <c r="AB827" s="130"/>
      <c r="AC827" s="130"/>
      <c r="AD827" s="130"/>
      <c r="AE827" s="130"/>
      <c r="AF827" s="130"/>
      <c r="AG827" s="130"/>
      <c r="AH827" s="130"/>
      <c r="AI827" s="130"/>
      <c r="AJ827" s="130"/>
      <c r="AK827" s="130"/>
      <c r="AL827" s="130"/>
      <c r="AM827" s="130"/>
      <c r="AN827" s="130"/>
      <c r="AO827" s="130"/>
      <c r="AP827" s="130"/>
      <c r="AQ827" s="130"/>
      <c r="AR827" s="130"/>
      <c r="AS827" s="130"/>
      <c r="AT827" s="130"/>
      <c r="AU827" s="130"/>
      <c r="AV827" s="130"/>
      <c r="AW827" s="130"/>
      <c r="AX827" s="131"/>
    </row>
    <row r="828" spans="1:113" ht="12" customHeight="1">
      <c r="A828" s="8"/>
      <c r="B828" s="129"/>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c r="AA828" s="130"/>
      <c r="AB828" s="130"/>
      <c r="AC828" s="130"/>
      <c r="AD828" s="130"/>
      <c r="AE828" s="130"/>
      <c r="AF828" s="130"/>
      <c r="AG828" s="130"/>
      <c r="AH828" s="130"/>
      <c r="AI828" s="130"/>
      <c r="AJ828" s="130"/>
      <c r="AK828" s="130"/>
      <c r="AL828" s="130"/>
      <c r="AM828" s="130"/>
      <c r="AN828" s="130"/>
      <c r="AO828" s="130"/>
      <c r="AP828" s="130"/>
      <c r="AQ828" s="130"/>
      <c r="AR828" s="130"/>
      <c r="AS828" s="130"/>
      <c r="AT828" s="130"/>
      <c r="AU828" s="130"/>
      <c r="AV828" s="130"/>
      <c r="AW828" s="130"/>
      <c r="AX828" s="131"/>
    </row>
    <row r="829" spans="1:113" ht="12" customHeight="1">
      <c r="A829" s="8"/>
      <c r="B829" s="129"/>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c r="AA829" s="130"/>
      <c r="AB829" s="130"/>
      <c r="AC829" s="130"/>
      <c r="AD829" s="130"/>
      <c r="AE829" s="130"/>
      <c r="AF829" s="130"/>
      <c r="AG829" s="130"/>
      <c r="AH829" s="130"/>
      <c r="AI829" s="130"/>
      <c r="AJ829" s="130"/>
      <c r="AK829" s="130"/>
      <c r="AL829" s="130"/>
      <c r="AM829" s="130"/>
      <c r="AN829" s="130"/>
      <c r="AO829" s="130"/>
      <c r="AP829" s="130"/>
      <c r="AQ829" s="130"/>
      <c r="AR829" s="130"/>
      <c r="AS829" s="130"/>
      <c r="AT829" s="130"/>
      <c r="AU829" s="130"/>
      <c r="AV829" s="130"/>
      <c r="AW829" s="130"/>
      <c r="AX829" s="131"/>
      <c r="BC829" s="15"/>
    </row>
    <row r="830" spans="1:113" ht="12" customHeight="1">
      <c r="A830" s="8"/>
      <c r="B830" s="129"/>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c r="AA830" s="130"/>
      <c r="AB830" s="130"/>
      <c r="AC830" s="130"/>
      <c r="AD830" s="130"/>
      <c r="AE830" s="130"/>
      <c r="AF830" s="130"/>
      <c r="AG830" s="130"/>
      <c r="AH830" s="130"/>
      <c r="AI830" s="130"/>
      <c r="AJ830" s="130"/>
      <c r="AK830" s="130"/>
      <c r="AL830" s="130"/>
      <c r="AM830" s="130"/>
      <c r="AN830" s="130"/>
      <c r="AO830" s="130"/>
      <c r="AP830" s="130"/>
      <c r="AQ830" s="130"/>
      <c r="AR830" s="130"/>
      <c r="AS830" s="130"/>
      <c r="AT830" s="130"/>
      <c r="AU830" s="130"/>
      <c r="AV830" s="130"/>
      <c r="AW830" s="130"/>
      <c r="AX830" s="131"/>
    </row>
    <row r="831" spans="1:113" ht="12" customHeight="1">
      <c r="A831" s="8"/>
      <c r="B831" s="129"/>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0"/>
      <c r="AP831" s="130"/>
      <c r="AQ831" s="130"/>
      <c r="AR831" s="130"/>
      <c r="AS831" s="130"/>
      <c r="AT831" s="130"/>
      <c r="AU831" s="130"/>
      <c r="AV831" s="130"/>
      <c r="AW831" s="130"/>
      <c r="AX831" s="131"/>
    </row>
    <row r="832" spans="1:113" ht="12" customHeight="1">
      <c r="A832" s="8"/>
      <c r="B832" s="129"/>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0"/>
      <c r="AP832" s="130"/>
      <c r="AQ832" s="130"/>
      <c r="AR832" s="130"/>
      <c r="AS832" s="130"/>
      <c r="AT832" s="130"/>
      <c r="AU832" s="130"/>
      <c r="AV832" s="130"/>
      <c r="AW832" s="130"/>
      <c r="AX832" s="131"/>
    </row>
    <row r="833" spans="1:251" ht="15" thickBot="1">
      <c r="A833" s="16"/>
      <c r="B833" s="17"/>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9"/>
    </row>
    <row r="834" spans="1:251">
      <c r="B834" s="20"/>
    </row>
    <row r="835" spans="1:251" ht="14.25">
      <c r="B835" s="10" t="s">
        <v>4</v>
      </c>
      <c r="C835" s="8"/>
      <c r="D835" s="8"/>
      <c r="E835" s="8"/>
      <c r="F835" s="8"/>
      <c r="G835" s="8"/>
      <c r="H835" s="8"/>
      <c r="I835" s="8"/>
      <c r="J835" s="8"/>
      <c r="K835" s="8"/>
      <c r="L835" s="9"/>
      <c r="M835" s="9"/>
      <c r="N835" s="9"/>
      <c r="O835" s="9"/>
      <c r="P835" s="8"/>
      <c r="Q835" s="8"/>
      <c r="R835" s="8"/>
      <c r="S835" s="8"/>
      <c r="T835" s="8"/>
      <c r="U835" s="8"/>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row>
    <row r="836" spans="1:251" ht="15" thickBot="1">
      <c r="B836" s="8"/>
      <c r="C836" s="8"/>
      <c r="D836" s="8"/>
      <c r="E836" s="8"/>
      <c r="F836" s="8"/>
      <c r="G836" s="8"/>
      <c r="H836" s="8"/>
      <c r="I836" s="8"/>
      <c r="J836" s="8"/>
      <c r="K836" s="8"/>
      <c r="L836" s="9"/>
      <c r="M836" s="9"/>
      <c r="N836" s="9"/>
      <c r="O836" s="9"/>
      <c r="P836" s="8"/>
      <c r="Q836" s="8"/>
      <c r="R836" s="8"/>
      <c r="S836" s="8"/>
      <c r="T836" s="8"/>
      <c r="U836" s="8"/>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21" t="s">
        <v>5</v>
      </c>
    </row>
    <row r="837" spans="1:251" s="15" customFormat="1" ht="13.5" customHeight="1">
      <c r="A837" s="8"/>
      <c r="B837" s="132" t="s">
        <v>6</v>
      </c>
      <c r="C837" s="13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4"/>
      <c r="AA837" s="138" t="s">
        <v>9</v>
      </c>
      <c r="AB837" s="133"/>
      <c r="AC837" s="133"/>
      <c r="AD837" s="133"/>
      <c r="AE837" s="133"/>
      <c r="AF837" s="133"/>
      <c r="AG837" s="133"/>
      <c r="AH837" s="133"/>
      <c r="AI837" s="134"/>
      <c r="AJ837" s="138" t="s">
        <v>10</v>
      </c>
      <c r="AK837" s="133"/>
      <c r="AL837" s="133"/>
      <c r="AM837" s="133"/>
      <c r="AN837" s="133"/>
      <c r="AO837" s="133"/>
      <c r="AP837" s="133"/>
      <c r="AQ837" s="133"/>
      <c r="AR837" s="134"/>
      <c r="AS837" s="138" t="s">
        <v>7</v>
      </c>
      <c r="AT837" s="133"/>
      <c r="AU837" s="133"/>
      <c r="AV837" s="133"/>
      <c r="AW837" s="133"/>
      <c r="AX837" s="140"/>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row>
    <row r="838" spans="1:251" s="15" customFormat="1" ht="13.5">
      <c r="A838" s="8"/>
      <c r="B838" s="135"/>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7"/>
      <c r="AA838" s="139"/>
      <c r="AB838" s="136"/>
      <c r="AC838" s="136"/>
      <c r="AD838" s="136"/>
      <c r="AE838" s="136"/>
      <c r="AF838" s="136"/>
      <c r="AG838" s="136"/>
      <c r="AH838" s="136"/>
      <c r="AI838" s="137"/>
      <c r="AJ838" s="139"/>
      <c r="AK838" s="136"/>
      <c r="AL838" s="136"/>
      <c r="AM838" s="136"/>
      <c r="AN838" s="136"/>
      <c r="AO838" s="136"/>
      <c r="AP838" s="136"/>
      <c r="AQ838" s="136"/>
      <c r="AR838" s="137"/>
      <c r="AS838" s="139"/>
      <c r="AT838" s="136"/>
      <c r="AU838" s="136"/>
      <c r="AV838" s="136"/>
      <c r="AW838" s="136"/>
      <c r="AX838" s="141"/>
      <c r="AY838" s="2"/>
      <c r="AZ838" s="2"/>
      <c r="BA838" s="2"/>
      <c r="BB838" s="22"/>
      <c r="BC838" s="23"/>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row>
    <row r="839" spans="1:251" s="15" customFormat="1" ht="18.75" customHeight="1">
      <c r="A839" s="8"/>
      <c r="B839" s="24"/>
      <c r="C839" s="106" t="s">
        <v>122</v>
      </c>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8"/>
      <c r="AA839" s="101">
        <v>0</v>
      </c>
      <c r="AB839" s="109"/>
      <c r="AC839" s="109"/>
      <c r="AD839" s="109"/>
      <c r="AE839" s="109"/>
      <c r="AF839" s="109"/>
      <c r="AG839" s="109"/>
      <c r="AH839" s="109"/>
      <c r="AI839" s="110"/>
      <c r="AJ839" s="101">
        <v>10000</v>
      </c>
      <c r="AK839" s="109"/>
      <c r="AL839" s="109"/>
      <c r="AM839" s="109"/>
      <c r="AN839" s="109"/>
      <c r="AO839" s="109"/>
      <c r="AP839" s="109"/>
      <c r="AQ839" s="109"/>
      <c r="AR839" s="110"/>
      <c r="AS839" s="98"/>
      <c r="AT839" s="111"/>
      <c r="AU839" s="111"/>
      <c r="AV839" s="111"/>
      <c r="AW839" s="111"/>
      <c r="AX839" s="11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row>
    <row r="840" spans="1:251" s="15" customFormat="1" ht="18.75" customHeight="1">
      <c r="A840" s="8"/>
      <c r="B840" s="24"/>
      <c r="C840" s="106" t="s">
        <v>799</v>
      </c>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8"/>
      <c r="AA840" s="101">
        <v>1531000</v>
      </c>
      <c r="AB840" s="109"/>
      <c r="AC840" s="109"/>
      <c r="AD840" s="109"/>
      <c r="AE840" s="109"/>
      <c r="AF840" s="109"/>
      <c r="AG840" s="109"/>
      <c r="AH840" s="109"/>
      <c r="AI840" s="110"/>
      <c r="AJ840" s="101">
        <v>0</v>
      </c>
      <c r="AK840" s="109"/>
      <c r="AL840" s="109"/>
      <c r="AM840" s="109"/>
      <c r="AN840" s="109"/>
      <c r="AO840" s="109"/>
      <c r="AP840" s="109"/>
      <c r="AQ840" s="109"/>
      <c r="AR840" s="110"/>
      <c r="AS840" s="98"/>
      <c r="AT840" s="111"/>
      <c r="AU840" s="111"/>
      <c r="AV840" s="111"/>
      <c r="AW840" s="111"/>
      <c r="AX840" s="11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row>
    <row r="841" spans="1:251" s="15" customFormat="1" ht="18.75" customHeight="1">
      <c r="A841" s="8"/>
      <c r="B841" s="24"/>
      <c r="C841" s="106" t="s">
        <v>106</v>
      </c>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8"/>
      <c r="AA841" s="101">
        <v>20000</v>
      </c>
      <c r="AB841" s="109"/>
      <c r="AC841" s="109"/>
      <c r="AD841" s="109"/>
      <c r="AE841" s="109"/>
      <c r="AF841" s="109"/>
      <c r="AG841" s="109"/>
      <c r="AH841" s="109"/>
      <c r="AI841" s="110"/>
      <c r="AJ841" s="101">
        <v>0</v>
      </c>
      <c r="AK841" s="109"/>
      <c r="AL841" s="109"/>
      <c r="AM841" s="109"/>
      <c r="AN841" s="109"/>
      <c r="AO841" s="109"/>
      <c r="AP841" s="109"/>
      <c r="AQ841" s="109"/>
      <c r="AR841" s="110"/>
      <c r="AS841" s="98"/>
      <c r="AT841" s="111"/>
      <c r="AU841" s="111"/>
      <c r="AV841" s="111"/>
      <c r="AW841" s="111"/>
      <c r="AX841" s="11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row>
    <row r="842" spans="1:251" s="15" customFormat="1" ht="18.75" customHeight="1" thickBot="1">
      <c r="A842" s="16"/>
      <c r="B842" s="113" t="s">
        <v>11</v>
      </c>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5"/>
      <c r="AA842" s="116">
        <f>SUM($AA$839:$AA$841)</f>
        <v>1551000</v>
      </c>
      <c r="AB842" s="117"/>
      <c r="AC842" s="117"/>
      <c r="AD842" s="117"/>
      <c r="AE842" s="117"/>
      <c r="AF842" s="117"/>
      <c r="AG842" s="117"/>
      <c r="AH842" s="117"/>
      <c r="AI842" s="118"/>
      <c r="AJ842" s="116">
        <f>SUM($AJ$839:$AJ$841)</f>
        <v>10000</v>
      </c>
      <c r="AK842" s="117"/>
      <c r="AL842" s="117"/>
      <c r="AM842" s="117"/>
      <c r="AN842" s="117"/>
      <c r="AO842" s="117"/>
      <c r="AP842" s="117"/>
      <c r="AQ842" s="117"/>
      <c r="AR842" s="118"/>
      <c r="AS842" s="119"/>
      <c r="AT842" s="120"/>
      <c r="AU842" s="120"/>
      <c r="AV842" s="120"/>
      <c r="AW842" s="120"/>
      <c r="AX842" s="121"/>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row>
    <row r="844" spans="1:251" ht="18.75">
      <c r="A844" s="1" t="s">
        <v>0</v>
      </c>
      <c r="AW844" s="3"/>
      <c r="AX844" s="4"/>
      <c r="AY844" s="3"/>
    </row>
    <row r="846" spans="1:251" ht="18.75">
      <c r="B846" s="122" t="s">
        <v>8</v>
      </c>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row>
    <row r="847" spans="1:251">
      <c r="Z847" s="5"/>
      <c r="AD847" s="5"/>
      <c r="AE847" s="5"/>
      <c r="AF847" s="5"/>
      <c r="AG847" s="5"/>
      <c r="AH847" s="5"/>
      <c r="AI847" s="5"/>
      <c r="AO847" s="5"/>
    </row>
    <row r="848" spans="1:251">
      <c r="Z848" s="5"/>
      <c r="AD848" s="5"/>
      <c r="AE848" s="5"/>
      <c r="AF848" s="5"/>
      <c r="AG848" s="5"/>
      <c r="AH848" s="5"/>
      <c r="AI848" s="5"/>
      <c r="AO848" s="5"/>
      <c r="DI848" s="6"/>
    </row>
    <row r="849" spans="1:113" ht="24.75" customHeight="1" thickBot="1">
      <c r="B849" s="124" t="s">
        <v>1</v>
      </c>
      <c r="C849" s="125"/>
      <c r="D849" s="125"/>
      <c r="E849" s="125"/>
      <c r="F849" s="125"/>
      <c r="G849" s="125"/>
      <c r="H849" s="126" t="s">
        <v>126</v>
      </c>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8"/>
      <c r="DI849" s="6"/>
    </row>
    <row r="850" spans="1:113" ht="14.25">
      <c r="B850" s="7"/>
      <c r="C850" s="7"/>
      <c r="D850" s="7"/>
      <c r="E850" s="7"/>
      <c r="F850" s="7"/>
      <c r="G850" s="7"/>
      <c r="H850" s="8"/>
      <c r="I850" s="8"/>
      <c r="J850" s="8"/>
      <c r="K850" s="8"/>
      <c r="L850" s="9"/>
      <c r="M850" s="9"/>
      <c r="N850" s="9"/>
      <c r="O850" s="9"/>
      <c r="P850" s="8"/>
      <c r="Q850" s="8"/>
      <c r="R850" s="8"/>
      <c r="S850" s="8"/>
      <c r="T850" s="8"/>
      <c r="U850" s="8"/>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DI850" s="6"/>
    </row>
    <row r="851" spans="1:113" ht="15" thickBot="1">
      <c r="A851" s="58"/>
      <c r="B851" s="10" t="s">
        <v>2</v>
      </c>
      <c r="C851" s="8"/>
      <c r="D851" s="8"/>
      <c r="E851" s="8"/>
      <c r="F851" s="8"/>
      <c r="G851" s="8"/>
      <c r="H851" s="8"/>
      <c r="I851" s="8"/>
      <c r="J851" s="8"/>
      <c r="K851" s="8"/>
      <c r="L851" s="9"/>
      <c r="M851" s="9"/>
      <c r="N851" s="9"/>
      <c r="O851" s="9"/>
      <c r="P851" s="8"/>
      <c r="Q851" s="8"/>
      <c r="R851" s="8"/>
      <c r="S851" s="8"/>
      <c r="T851" s="8"/>
      <c r="U851" s="8"/>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DI851" s="6"/>
    </row>
    <row r="852" spans="1:113" ht="14.25">
      <c r="A852" s="8"/>
      <c r="B852" s="11"/>
      <c r="C852" s="7"/>
      <c r="D852" s="7"/>
      <c r="E852" s="7"/>
      <c r="F852" s="7"/>
      <c r="G852" s="7"/>
      <c r="H852" s="7"/>
      <c r="I852" s="7"/>
      <c r="J852" s="7"/>
      <c r="K852" s="7"/>
      <c r="L852" s="12"/>
      <c r="M852" s="12"/>
      <c r="N852" s="12"/>
      <c r="O852" s="12"/>
      <c r="P852" s="7"/>
      <c r="Q852" s="7"/>
      <c r="R852" s="7"/>
      <c r="S852" s="7"/>
      <c r="T852" s="7"/>
      <c r="U852" s="7"/>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4"/>
    </row>
    <row r="853" spans="1:113" ht="12" customHeight="1">
      <c r="A853" s="8"/>
      <c r="B853" s="129" t="s">
        <v>127</v>
      </c>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0"/>
      <c r="AU853" s="130"/>
      <c r="AV853" s="130"/>
      <c r="AW853" s="130"/>
      <c r="AX853" s="131"/>
    </row>
    <row r="854" spans="1:113" ht="12" customHeight="1">
      <c r="A854" s="8"/>
      <c r="B854" s="129"/>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0"/>
      <c r="AU854" s="130"/>
      <c r="AV854" s="130"/>
      <c r="AW854" s="130"/>
      <c r="AX854" s="131"/>
    </row>
    <row r="855" spans="1:113" ht="12" customHeight="1">
      <c r="A855" s="8"/>
      <c r="B855" s="129"/>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c r="AA855" s="130"/>
      <c r="AB855" s="130"/>
      <c r="AC855" s="130"/>
      <c r="AD855" s="130"/>
      <c r="AE855" s="130"/>
      <c r="AF855" s="130"/>
      <c r="AG855" s="130"/>
      <c r="AH855" s="130"/>
      <c r="AI855" s="130"/>
      <c r="AJ855" s="130"/>
      <c r="AK855" s="130"/>
      <c r="AL855" s="130"/>
      <c r="AM855" s="130"/>
      <c r="AN855" s="130"/>
      <c r="AO855" s="130"/>
      <c r="AP855" s="130"/>
      <c r="AQ855" s="130"/>
      <c r="AR855" s="130"/>
      <c r="AS855" s="130"/>
      <c r="AT855" s="130"/>
      <c r="AU855" s="130"/>
      <c r="AV855" s="130"/>
      <c r="AW855" s="130"/>
      <c r="AX855" s="131"/>
      <c r="BC855" s="15"/>
    </row>
    <row r="856" spans="1:113" ht="12" customHeight="1">
      <c r="A856" s="8"/>
      <c r="B856" s="129"/>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c r="AA856" s="130"/>
      <c r="AB856" s="130"/>
      <c r="AC856" s="130"/>
      <c r="AD856" s="130"/>
      <c r="AE856" s="130"/>
      <c r="AF856" s="130"/>
      <c r="AG856" s="130"/>
      <c r="AH856" s="130"/>
      <c r="AI856" s="130"/>
      <c r="AJ856" s="130"/>
      <c r="AK856" s="130"/>
      <c r="AL856" s="130"/>
      <c r="AM856" s="130"/>
      <c r="AN856" s="130"/>
      <c r="AO856" s="130"/>
      <c r="AP856" s="130"/>
      <c r="AQ856" s="130"/>
      <c r="AR856" s="130"/>
      <c r="AS856" s="130"/>
      <c r="AT856" s="130"/>
      <c r="AU856" s="130"/>
      <c r="AV856" s="130"/>
      <c r="AW856" s="130"/>
      <c r="AX856" s="131"/>
    </row>
    <row r="857" spans="1:113" ht="12" customHeight="1">
      <c r="A857" s="8"/>
      <c r="B857" s="129"/>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0"/>
      <c r="AU857" s="130"/>
      <c r="AV857" s="130"/>
      <c r="AW857" s="130"/>
      <c r="AX857" s="131"/>
    </row>
    <row r="858" spans="1:113" ht="12" customHeight="1">
      <c r="A858" s="8"/>
      <c r="B858" s="129"/>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0"/>
      <c r="AU858" s="130"/>
      <c r="AV858" s="130"/>
      <c r="AW858" s="130"/>
      <c r="AX858" s="131"/>
    </row>
    <row r="859" spans="1:113" ht="15" thickBot="1">
      <c r="A859" s="16"/>
      <c r="B859" s="17"/>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9"/>
    </row>
    <row r="860" spans="1:113">
      <c r="B860" s="20"/>
    </row>
    <row r="861" spans="1:113" ht="15" thickBot="1">
      <c r="A861" s="58"/>
      <c r="B861" s="10" t="s">
        <v>3</v>
      </c>
      <c r="C861" s="8"/>
      <c r="D861" s="8"/>
      <c r="E861" s="8"/>
      <c r="F861" s="8"/>
      <c r="G861" s="8"/>
      <c r="H861" s="8"/>
      <c r="I861" s="8"/>
      <c r="J861" s="8"/>
      <c r="K861" s="8"/>
      <c r="L861" s="9"/>
      <c r="M861" s="9"/>
      <c r="N861" s="9"/>
      <c r="O861" s="9"/>
      <c r="P861" s="8"/>
      <c r="Q861" s="8"/>
      <c r="R861" s="8"/>
      <c r="S861" s="8"/>
      <c r="T861" s="8"/>
      <c r="U861" s="8"/>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DI861" s="6"/>
    </row>
    <row r="862" spans="1:113" ht="14.25">
      <c r="A862" s="8"/>
      <c r="B862" s="11"/>
      <c r="C862" s="7"/>
      <c r="D862" s="7"/>
      <c r="E862" s="7"/>
      <c r="F862" s="7"/>
      <c r="G862" s="7"/>
      <c r="H862" s="7"/>
      <c r="I862" s="7"/>
      <c r="J862" s="7"/>
      <c r="K862" s="7"/>
      <c r="L862" s="12"/>
      <c r="M862" s="12"/>
      <c r="N862" s="12"/>
      <c r="O862" s="12"/>
      <c r="P862" s="7"/>
      <c r="Q862" s="7"/>
      <c r="R862" s="7"/>
      <c r="S862" s="7"/>
      <c r="T862" s="7"/>
      <c r="U862" s="7"/>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4"/>
    </row>
    <row r="863" spans="1:113" ht="12" customHeight="1">
      <c r="A863" s="8"/>
      <c r="B863" s="129" t="s">
        <v>128</v>
      </c>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c r="AA863" s="130"/>
      <c r="AB863" s="130"/>
      <c r="AC863" s="130"/>
      <c r="AD863" s="130"/>
      <c r="AE863" s="130"/>
      <c r="AF863" s="130"/>
      <c r="AG863" s="130"/>
      <c r="AH863" s="130"/>
      <c r="AI863" s="130"/>
      <c r="AJ863" s="130"/>
      <c r="AK863" s="130"/>
      <c r="AL863" s="130"/>
      <c r="AM863" s="130"/>
      <c r="AN863" s="130"/>
      <c r="AO863" s="130"/>
      <c r="AP863" s="130"/>
      <c r="AQ863" s="130"/>
      <c r="AR863" s="130"/>
      <c r="AS863" s="130"/>
      <c r="AT863" s="130"/>
      <c r="AU863" s="130"/>
      <c r="AV863" s="130"/>
      <c r="AW863" s="130"/>
      <c r="AX863" s="131"/>
    </row>
    <row r="864" spans="1:113" ht="12" customHeight="1">
      <c r="A864" s="8"/>
      <c r="B864" s="129"/>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c r="AA864" s="130"/>
      <c r="AB864" s="130"/>
      <c r="AC864" s="130"/>
      <c r="AD864" s="130"/>
      <c r="AE864" s="130"/>
      <c r="AF864" s="130"/>
      <c r="AG864" s="130"/>
      <c r="AH864" s="130"/>
      <c r="AI864" s="130"/>
      <c r="AJ864" s="130"/>
      <c r="AK864" s="130"/>
      <c r="AL864" s="130"/>
      <c r="AM864" s="130"/>
      <c r="AN864" s="130"/>
      <c r="AO864" s="130"/>
      <c r="AP864" s="130"/>
      <c r="AQ864" s="130"/>
      <c r="AR864" s="130"/>
      <c r="AS864" s="130"/>
      <c r="AT864" s="130"/>
      <c r="AU864" s="130"/>
      <c r="AV864" s="130"/>
      <c r="AW864" s="130"/>
      <c r="AX864" s="131"/>
    </row>
    <row r="865" spans="1:251" ht="12" customHeight="1">
      <c r="A865" s="8"/>
      <c r="B865" s="129"/>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0"/>
      <c r="AU865" s="130"/>
      <c r="AV865" s="130"/>
      <c r="AW865" s="130"/>
      <c r="AX865" s="131"/>
    </row>
    <row r="866" spans="1:251" ht="12" customHeight="1">
      <c r="A866" s="8"/>
      <c r="B866" s="129"/>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0"/>
      <c r="AU866" s="130"/>
      <c r="AV866" s="130"/>
      <c r="AW866" s="130"/>
      <c r="AX866" s="131"/>
    </row>
    <row r="867" spans="1:251" ht="12" customHeight="1">
      <c r="A867" s="8"/>
      <c r="B867" s="129"/>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c r="AA867" s="130"/>
      <c r="AB867" s="130"/>
      <c r="AC867" s="130"/>
      <c r="AD867" s="130"/>
      <c r="AE867" s="130"/>
      <c r="AF867" s="130"/>
      <c r="AG867" s="130"/>
      <c r="AH867" s="130"/>
      <c r="AI867" s="130"/>
      <c r="AJ867" s="130"/>
      <c r="AK867" s="130"/>
      <c r="AL867" s="130"/>
      <c r="AM867" s="130"/>
      <c r="AN867" s="130"/>
      <c r="AO867" s="130"/>
      <c r="AP867" s="130"/>
      <c r="AQ867" s="130"/>
      <c r="AR867" s="130"/>
      <c r="AS867" s="130"/>
      <c r="AT867" s="130"/>
      <c r="AU867" s="130"/>
      <c r="AV867" s="130"/>
      <c r="AW867" s="130"/>
      <c r="AX867" s="131"/>
    </row>
    <row r="868" spans="1:251" ht="12" customHeight="1">
      <c r="A868" s="8"/>
      <c r="B868" s="129"/>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c r="AA868" s="130"/>
      <c r="AB868" s="130"/>
      <c r="AC868" s="130"/>
      <c r="AD868" s="130"/>
      <c r="AE868" s="130"/>
      <c r="AF868" s="130"/>
      <c r="AG868" s="130"/>
      <c r="AH868" s="130"/>
      <c r="AI868" s="130"/>
      <c r="AJ868" s="130"/>
      <c r="AK868" s="130"/>
      <c r="AL868" s="130"/>
      <c r="AM868" s="130"/>
      <c r="AN868" s="130"/>
      <c r="AO868" s="130"/>
      <c r="AP868" s="130"/>
      <c r="AQ868" s="130"/>
      <c r="AR868" s="130"/>
      <c r="AS868" s="130"/>
      <c r="AT868" s="130"/>
      <c r="AU868" s="130"/>
      <c r="AV868" s="130"/>
      <c r="AW868" s="130"/>
      <c r="AX868" s="131"/>
    </row>
    <row r="869" spans="1:251" ht="12" customHeight="1">
      <c r="A869" s="8"/>
      <c r="B869" s="129"/>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c r="AA869" s="130"/>
      <c r="AB869" s="130"/>
      <c r="AC869" s="130"/>
      <c r="AD869" s="130"/>
      <c r="AE869" s="130"/>
      <c r="AF869" s="130"/>
      <c r="AG869" s="130"/>
      <c r="AH869" s="130"/>
      <c r="AI869" s="130"/>
      <c r="AJ869" s="130"/>
      <c r="AK869" s="130"/>
      <c r="AL869" s="130"/>
      <c r="AM869" s="130"/>
      <c r="AN869" s="130"/>
      <c r="AO869" s="130"/>
      <c r="AP869" s="130"/>
      <c r="AQ869" s="130"/>
      <c r="AR869" s="130"/>
      <c r="AS869" s="130"/>
      <c r="AT869" s="130"/>
      <c r="AU869" s="130"/>
      <c r="AV869" s="130"/>
      <c r="AW869" s="130"/>
      <c r="AX869" s="131"/>
    </row>
    <row r="870" spans="1:251" ht="12" customHeight="1">
      <c r="A870" s="8"/>
      <c r="B870" s="129"/>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0"/>
      <c r="AU870" s="130"/>
      <c r="AV870" s="130"/>
      <c r="AW870" s="130"/>
      <c r="AX870" s="131"/>
    </row>
    <row r="871" spans="1:251" ht="12" customHeight="1">
      <c r="A871" s="8"/>
      <c r="B871" s="129"/>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c r="AA871" s="130"/>
      <c r="AB871" s="130"/>
      <c r="AC871" s="130"/>
      <c r="AD871" s="130"/>
      <c r="AE871" s="130"/>
      <c r="AF871" s="130"/>
      <c r="AG871" s="130"/>
      <c r="AH871" s="130"/>
      <c r="AI871" s="130"/>
      <c r="AJ871" s="130"/>
      <c r="AK871" s="130"/>
      <c r="AL871" s="130"/>
      <c r="AM871" s="130"/>
      <c r="AN871" s="130"/>
      <c r="AO871" s="130"/>
      <c r="AP871" s="130"/>
      <c r="AQ871" s="130"/>
      <c r="AR871" s="130"/>
      <c r="AS871" s="130"/>
      <c r="AT871" s="130"/>
      <c r="AU871" s="130"/>
      <c r="AV871" s="130"/>
      <c r="AW871" s="130"/>
      <c r="AX871" s="131"/>
    </row>
    <row r="872" spans="1:251" ht="12" customHeight="1">
      <c r="A872" s="8"/>
      <c r="B872" s="129"/>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c r="AA872" s="130"/>
      <c r="AB872" s="130"/>
      <c r="AC872" s="130"/>
      <c r="AD872" s="130"/>
      <c r="AE872" s="130"/>
      <c r="AF872" s="130"/>
      <c r="AG872" s="130"/>
      <c r="AH872" s="130"/>
      <c r="AI872" s="130"/>
      <c r="AJ872" s="130"/>
      <c r="AK872" s="130"/>
      <c r="AL872" s="130"/>
      <c r="AM872" s="130"/>
      <c r="AN872" s="130"/>
      <c r="AO872" s="130"/>
      <c r="AP872" s="130"/>
      <c r="AQ872" s="130"/>
      <c r="AR872" s="130"/>
      <c r="AS872" s="130"/>
      <c r="AT872" s="130"/>
      <c r="AU872" s="130"/>
      <c r="AV872" s="130"/>
      <c r="AW872" s="130"/>
      <c r="AX872" s="131"/>
      <c r="BC872" s="15"/>
    </row>
    <row r="873" spans="1:251" ht="12" customHeight="1">
      <c r="A873" s="8"/>
      <c r="B873" s="129"/>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0"/>
      <c r="AU873" s="130"/>
      <c r="AV873" s="130"/>
      <c r="AW873" s="130"/>
      <c r="AX873" s="131"/>
    </row>
    <row r="874" spans="1:251" ht="12" customHeight="1">
      <c r="A874" s="8"/>
      <c r="B874" s="129"/>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0"/>
      <c r="AU874" s="130"/>
      <c r="AV874" s="130"/>
      <c r="AW874" s="130"/>
      <c r="AX874" s="131"/>
    </row>
    <row r="875" spans="1:251" ht="12" customHeight="1">
      <c r="A875" s="8"/>
      <c r="B875" s="129"/>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c r="AA875" s="130"/>
      <c r="AB875" s="130"/>
      <c r="AC875" s="130"/>
      <c r="AD875" s="130"/>
      <c r="AE875" s="130"/>
      <c r="AF875" s="130"/>
      <c r="AG875" s="130"/>
      <c r="AH875" s="130"/>
      <c r="AI875" s="130"/>
      <c r="AJ875" s="130"/>
      <c r="AK875" s="130"/>
      <c r="AL875" s="130"/>
      <c r="AM875" s="130"/>
      <c r="AN875" s="130"/>
      <c r="AO875" s="130"/>
      <c r="AP875" s="130"/>
      <c r="AQ875" s="130"/>
      <c r="AR875" s="130"/>
      <c r="AS875" s="130"/>
      <c r="AT875" s="130"/>
      <c r="AU875" s="130"/>
      <c r="AV875" s="130"/>
      <c r="AW875" s="130"/>
      <c r="AX875" s="131"/>
    </row>
    <row r="876" spans="1:251" ht="15" thickBot="1">
      <c r="A876" s="16"/>
      <c r="B876" s="17"/>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9"/>
    </row>
    <row r="877" spans="1:251">
      <c r="B877" s="20"/>
    </row>
    <row r="878" spans="1:251" ht="14.25">
      <c r="B878" s="10" t="s">
        <v>4</v>
      </c>
      <c r="C878" s="8"/>
      <c r="D878" s="8"/>
      <c r="E878" s="8"/>
      <c r="F878" s="8"/>
      <c r="G878" s="8"/>
      <c r="H878" s="8"/>
      <c r="I878" s="8"/>
      <c r="J878" s="8"/>
      <c r="K878" s="8"/>
      <c r="L878" s="9"/>
      <c r="M878" s="9"/>
      <c r="N878" s="9"/>
      <c r="O878" s="9"/>
      <c r="P878" s="8"/>
      <c r="Q878" s="8"/>
      <c r="R878" s="8"/>
      <c r="S878" s="8"/>
      <c r="T878" s="8"/>
      <c r="U878" s="8"/>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row>
    <row r="879" spans="1:251" ht="15" thickBot="1">
      <c r="B879" s="8"/>
      <c r="C879" s="8"/>
      <c r="D879" s="8"/>
      <c r="E879" s="8"/>
      <c r="F879" s="8"/>
      <c r="G879" s="8"/>
      <c r="H879" s="8"/>
      <c r="I879" s="8"/>
      <c r="J879" s="8"/>
      <c r="K879" s="8"/>
      <c r="L879" s="9"/>
      <c r="M879" s="9"/>
      <c r="N879" s="9"/>
      <c r="O879" s="9"/>
      <c r="P879" s="8"/>
      <c r="Q879" s="8"/>
      <c r="R879" s="8"/>
      <c r="S879" s="8"/>
      <c r="T879" s="8"/>
      <c r="U879" s="8"/>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21" t="s">
        <v>5</v>
      </c>
    </row>
    <row r="880" spans="1:251" s="15" customFormat="1" ht="13.5" customHeight="1">
      <c r="A880" s="8"/>
      <c r="B880" s="132" t="s">
        <v>6</v>
      </c>
      <c r="C880" s="13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4"/>
      <c r="AA880" s="138" t="s">
        <v>9</v>
      </c>
      <c r="AB880" s="133"/>
      <c r="AC880" s="133"/>
      <c r="AD880" s="133"/>
      <c r="AE880" s="133"/>
      <c r="AF880" s="133"/>
      <c r="AG880" s="133"/>
      <c r="AH880" s="133"/>
      <c r="AI880" s="134"/>
      <c r="AJ880" s="138" t="s">
        <v>10</v>
      </c>
      <c r="AK880" s="133"/>
      <c r="AL880" s="133"/>
      <c r="AM880" s="133"/>
      <c r="AN880" s="133"/>
      <c r="AO880" s="133"/>
      <c r="AP880" s="133"/>
      <c r="AQ880" s="133"/>
      <c r="AR880" s="134"/>
      <c r="AS880" s="138" t="s">
        <v>7</v>
      </c>
      <c r="AT880" s="133"/>
      <c r="AU880" s="133"/>
      <c r="AV880" s="133"/>
      <c r="AW880" s="133"/>
      <c r="AX880" s="140"/>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row>
    <row r="881" spans="1:251" s="15" customFormat="1" ht="13.5">
      <c r="A881" s="8"/>
      <c r="B881" s="135"/>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7"/>
      <c r="AA881" s="139"/>
      <c r="AB881" s="136"/>
      <c r="AC881" s="136"/>
      <c r="AD881" s="136"/>
      <c r="AE881" s="136"/>
      <c r="AF881" s="136"/>
      <c r="AG881" s="136"/>
      <c r="AH881" s="136"/>
      <c r="AI881" s="137"/>
      <c r="AJ881" s="139"/>
      <c r="AK881" s="136"/>
      <c r="AL881" s="136"/>
      <c r="AM881" s="136"/>
      <c r="AN881" s="136"/>
      <c r="AO881" s="136"/>
      <c r="AP881" s="136"/>
      <c r="AQ881" s="136"/>
      <c r="AR881" s="137"/>
      <c r="AS881" s="139"/>
      <c r="AT881" s="136"/>
      <c r="AU881" s="136"/>
      <c r="AV881" s="136"/>
      <c r="AW881" s="136"/>
      <c r="AX881" s="141"/>
      <c r="AY881" s="2"/>
      <c r="AZ881" s="2"/>
      <c r="BA881" s="2"/>
      <c r="BB881" s="22"/>
      <c r="BC881" s="23"/>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row>
    <row r="882" spans="1:251" s="15" customFormat="1" ht="18.75" customHeight="1">
      <c r="A882" s="8"/>
      <c r="B882" s="24"/>
      <c r="C882" s="106" t="s">
        <v>129</v>
      </c>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8"/>
      <c r="AA882" s="101">
        <v>139582</v>
      </c>
      <c r="AB882" s="109"/>
      <c r="AC882" s="109"/>
      <c r="AD882" s="109"/>
      <c r="AE882" s="109"/>
      <c r="AF882" s="109"/>
      <c r="AG882" s="109"/>
      <c r="AH882" s="109"/>
      <c r="AI882" s="110"/>
      <c r="AJ882" s="101">
        <v>111600</v>
      </c>
      <c r="AK882" s="109"/>
      <c r="AL882" s="109"/>
      <c r="AM882" s="109"/>
      <c r="AN882" s="109"/>
      <c r="AO882" s="109"/>
      <c r="AP882" s="109"/>
      <c r="AQ882" s="109"/>
      <c r="AR882" s="110"/>
      <c r="AS882" s="98"/>
      <c r="AT882" s="111"/>
      <c r="AU882" s="111"/>
      <c r="AV882" s="111"/>
      <c r="AW882" s="111"/>
      <c r="AX882" s="11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row>
    <row r="883" spans="1:251" s="15" customFormat="1" ht="18.75" customHeight="1">
      <c r="A883" s="8"/>
      <c r="B883" s="24"/>
      <c r="C883" s="106" t="s">
        <v>130</v>
      </c>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8"/>
      <c r="AA883" s="101">
        <v>17190</v>
      </c>
      <c r="AB883" s="109"/>
      <c r="AC883" s="109"/>
      <c r="AD883" s="109"/>
      <c r="AE883" s="109"/>
      <c r="AF883" s="109"/>
      <c r="AG883" s="109"/>
      <c r="AH883" s="109"/>
      <c r="AI883" s="110"/>
      <c r="AJ883" s="101">
        <v>15646</v>
      </c>
      <c r="AK883" s="109"/>
      <c r="AL883" s="109"/>
      <c r="AM883" s="109"/>
      <c r="AN883" s="109"/>
      <c r="AO883" s="109"/>
      <c r="AP883" s="109"/>
      <c r="AQ883" s="109"/>
      <c r="AR883" s="110"/>
      <c r="AS883" s="98"/>
      <c r="AT883" s="111"/>
      <c r="AU883" s="111"/>
      <c r="AV883" s="111"/>
      <c r="AW883" s="111"/>
      <c r="AX883" s="11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row>
    <row r="884" spans="1:251" s="15" customFormat="1" ht="18.75" customHeight="1" thickBot="1">
      <c r="A884" s="16"/>
      <c r="B884" s="113" t="s">
        <v>11</v>
      </c>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5"/>
      <c r="AA884" s="116">
        <f>SUM($AA$882:$AA$883)</f>
        <v>156772</v>
      </c>
      <c r="AB884" s="117"/>
      <c r="AC884" s="117"/>
      <c r="AD884" s="117"/>
      <c r="AE884" s="117"/>
      <c r="AF884" s="117"/>
      <c r="AG884" s="117"/>
      <c r="AH884" s="117"/>
      <c r="AI884" s="118"/>
      <c r="AJ884" s="116">
        <f>SUM($AJ$882:$AJ$883)</f>
        <v>127246</v>
      </c>
      <c r="AK884" s="117"/>
      <c r="AL884" s="117"/>
      <c r="AM884" s="117"/>
      <c r="AN884" s="117"/>
      <c r="AO884" s="117"/>
      <c r="AP884" s="117"/>
      <c r="AQ884" s="117"/>
      <c r="AR884" s="118"/>
      <c r="AS884" s="119"/>
      <c r="AT884" s="120"/>
      <c r="AU884" s="120"/>
      <c r="AV884" s="120"/>
      <c r="AW884" s="120"/>
      <c r="AX884" s="121"/>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row>
    <row r="886" spans="1:251" ht="18.75">
      <c r="A886" s="1" t="s">
        <v>0</v>
      </c>
      <c r="AW886" s="3"/>
      <c r="AX886" s="4"/>
      <c r="AY886" s="3"/>
    </row>
    <row r="888" spans="1:251" ht="18.75">
      <c r="B888" s="122" t="s">
        <v>8</v>
      </c>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row>
    <row r="889" spans="1:251">
      <c r="Z889" s="5"/>
      <c r="AD889" s="5"/>
      <c r="AE889" s="5"/>
      <c r="AF889" s="5"/>
      <c r="AG889" s="5"/>
      <c r="AH889" s="5"/>
      <c r="AI889" s="5"/>
      <c r="AO889" s="5"/>
    </row>
    <row r="890" spans="1:251" ht="13.5" thickBot="1">
      <c r="Z890" s="5"/>
      <c r="AD890" s="5"/>
      <c r="AE890" s="5"/>
      <c r="AF890" s="5"/>
      <c r="AG890" s="5"/>
      <c r="AH890" s="5"/>
      <c r="AI890" s="5"/>
      <c r="AO890" s="5"/>
      <c r="DI890" s="6"/>
    </row>
    <row r="891" spans="1:251" ht="24.75" customHeight="1" thickBot="1">
      <c r="B891" s="124" t="s">
        <v>1</v>
      </c>
      <c r="C891" s="125"/>
      <c r="D891" s="125"/>
      <c r="E891" s="125"/>
      <c r="F891" s="125"/>
      <c r="G891" s="125"/>
      <c r="H891" s="126" t="s">
        <v>131</v>
      </c>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8"/>
      <c r="DI891" s="6"/>
    </row>
    <row r="892" spans="1:251" ht="14.25">
      <c r="B892" s="7"/>
      <c r="C892" s="7"/>
      <c r="D892" s="7"/>
      <c r="E892" s="7"/>
      <c r="F892" s="7"/>
      <c r="G892" s="7"/>
      <c r="H892" s="8"/>
      <c r="I892" s="8"/>
      <c r="J892" s="8"/>
      <c r="K892" s="8"/>
      <c r="L892" s="9"/>
      <c r="M892" s="9"/>
      <c r="N892" s="9"/>
      <c r="O892" s="9"/>
      <c r="P892" s="8"/>
      <c r="Q892" s="8"/>
      <c r="R892" s="8"/>
      <c r="S892" s="8"/>
      <c r="T892" s="8"/>
      <c r="U892" s="8"/>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DI892" s="6"/>
    </row>
    <row r="893" spans="1:251" ht="14.25">
      <c r="A893" s="58"/>
      <c r="B893" s="10" t="s">
        <v>2</v>
      </c>
      <c r="C893" s="8"/>
      <c r="D893" s="8"/>
      <c r="E893" s="8"/>
      <c r="F893" s="8"/>
      <c r="G893" s="8"/>
      <c r="H893" s="8"/>
      <c r="I893" s="8"/>
      <c r="J893" s="8"/>
      <c r="K893" s="8"/>
      <c r="L893" s="9"/>
      <c r="M893" s="9"/>
      <c r="N893" s="9"/>
      <c r="O893" s="9"/>
      <c r="P893" s="8"/>
      <c r="Q893" s="8"/>
      <c r="R893" s="8"/>
      <c r="S893" s="8"/>
      <c r="T893" s="8"/>
      <c r="U893" s="8"/>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DI893" s="6"/>
    </row>
    <row r="894" spans="1:251" ht="14.25">
      <c r="A894" s="8"/>
      <c r="B894" s="11"/>
      <c r="C894" s="7"/>
      <c r="D894" s="7"/>
      <c r="E894" s="7"/>
      <c r="F894" s="7"/>
      <c r="G894" s="7"/>
      <c r="H894" s="7"/>
      <c r="I894" s="7"/>
      <c r="J894" s="7"/>
      <c r="K894" s="7"/>
      <c r="L894" s="12"/>
      <c r="M894" s="12"/>
      <c r="N894" s="12"/>
      <c r="O894" s="12"/>
      <c r="P894" s="7"/>
      <c r="Q894" s="7"/>
      <c r="R894" s="7"/>
      <c r="S894" s="7"/>
      <c r="T894" s="7"/>
      <c r="U894" s="7"/>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4"/>
    </row>
    <row r="895" spans="1:251" ht="12" customHeight="1">
      <c r="A895" s="8"/>
      <c r="B895" s="129" t="s">
        <v>736</v>
      </c>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c r="AA895" s="130"/>
      <c r="AB895" s="130"/>
      <c r="AC895" s="130"/>
      <c r="AD895" s="130"/>
      <c r="AE895" s="130"/>
      <c r="AF895" s="130"/>
      <c r="AG895" s="130"/>
      <c r="AH895" s="130"/>
      <c r="AI895" s="130"/>
      <c r="AJ895" s="130"/>
      <c r="AK895" s="130"/>
      <c r="AL895" s="130"/>
      <c r="AM895" s="130"/>
      <c r="AN895" s="130"/>
      <c r="AO895" s="130"/>
      <c r="AP895" s="130"/>
      <c r="AQ895" s="130"/>
      <c r="AR895" s="130"/>
      <c r="AS895" s="130"/>
      <c r="AT895" s="130"/>
      <c r="AU895" s="130"/>
      <c r="AV895" s="130"/>
      <c r="AW895" s="130"/>
      <c r="AX895" s="131"/>
    </row>
    <row r="896" spans="1:251" ht="12" customHeight="1">
      <c r="A896" s="8"/>
      <c r="B896" s="129"/>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c r="AA896" s="130"/>
      <c r="AB896" s="130"/>
      <c r="AC896" s="130"/>
      <c r="AD896" s="130"/>
      <c r="AE896" s="130"/>
      <c r="AF896" s="130"/>
      <c r="AG896" s="130"/>
      <c r="AH896" s="130"/>
      <c r="AI896" s="130"/>
      <c r="AJ896" s="130"/>
      <c r="AK896" s="130"/>
      <c r="AL896" s="130"/>
      <c r="AM896" s="130"/>
      <c r="AN896" s="130"/>
      <c r="AO896" s="130"/>
      <c r="AP896" s="130"/>
      <c r="AQ896" s="130"/>
      <c r="AR896" s="130"/>
      <c r="AS896" s="130"/>
      <c r="AT896" s="130"/>
      <c r="AU896" s="130"/>
      <c r="AV896" s="130"/>
      <c r="AW896" s="130"/>
      <c r="AX896" s="131"/>
      <c r="BC896" s="15"/>
    </row>
    <row r="897" spans="1:113" ht="12" customHeight="1">
      <c r="A897" s="8"/>
      <c r="B897" s="129"/>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c r="AA897" s="130"/>
      <c r="AB897" s="130"/>
      <c r="AC897" s="130"/>
      <c r="AD897" s="130"/>
      <c r="AE897" s="130"/>
      <c r="AF897" s="130"/>
      <c r="AG897" s="130"/>
      <c r="AH897" s="130"/>
      <c r="AI897" s="130"/>
      <c r="AJ897" s="130"/>
      <c r="AK897" s="130"/>
      <c r="AL897" s="130"/>
      <c r="AM897" s="130"/>
      <c r="AN897" s="130"/>
      <c r="AO897" s="130"/>
      <c r="AP897" s="130"/>
      <c r="AQ897" s="130"/>
      <c r="AR897" s="130"/>
      <c r="AS897" s="130"/>
      <c r="AT897" s="130"/>
      <c r="AU897" s="130"/>
      <c r="AV897" s="130"/>
      <c r="AW897" s="130"/>
      <c r="AX897" s="131"/>
    </row>
    <row r="898" spans="1:113" ht="12" customHeight="1">
      <c r="A898" s="8"/>
      <c r="B898" s="129"/>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c r="AA898" s="130"/>
      <c r="AB898" s="130"/>
      <c r="AC898" s="130"/>
      <c r="AD898" s="130"/>
      <c r="AE898" s="130"/>
      <c r="AF898" s="130"/>
      <c r="AG898" s="130"/>
      <c r="AH898" s="130"/>
      <c r="AI898" s="130"/>
      <c r="AJ898" s="130"/>
      <c r="AK898" s="130"/>
      <c r="AL898" s="130"/>
      <c r="AM898" s="130"/>
      <c r="AN898" s="130"/>
      <c r="AO898" s="130"/>
      <c r="AP898" s="130"/>
      <c r="AQ898" s="130"/>
      <c r="AR898" s="130"/>
      <c r="AS898" s="130"/>
      <c r="AT898" s="130"/>
      <c r="AU898" s="130"/>
      <c r="AV898" s="130"/>
      <c r="AW898" s="130"/>
      <c r="AX898" s="131"/>
    </row>
    <row r="899" spans="1:113" ht="12" customHeight="1">
      <c r="A899" s="8"/>
      <c r="B899" s="129"/>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c r="AA899" s="130"/>
      <c r="AB899" s="130"/>
      <c r="AC899" s="130"/>
      <c r="AD899" s="130"/>
      <c r="AE899" s="130"/>
      <c r="AF899" s="130"/>
      <c r="AG899" s="130"/>
      <c r="AH899" s="130"/>
      <c r="AI899" s="130"/>
      <c r="AJ899" s="130"/>
      <c r="AK899" s="130"/>
      <c r="AL899" s="130"/>
      <c r="AM899" s="130"/>
      <c r="AN899" s="130"/>
      <c r="AO899" s="130"/>
      <c r="AP899" s="130"/>
      <c r="AQ899" s="130"/>
      <c r="AR899" s="130"/>
      <c r="AS899" s="130"/>
      <c r="AT899" s="130"/>
      <c r="AU899" s="130"/>
      <c r="AV899" s="130"/>
      <c r="AW899" s="130"/>
      <c r="AX899" s="131"/>
    </row>
    <row r="900" spans="1:113" ht="15" thickBot="1">
      <c r="A900" s="16"/>
      <c r="B900" s="17"/>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9"/>
    </row>
    <row r="901" spans="1:113">
      <c r="B901" s="20"/>
    </row>
    <row r="902" spans="1:113" ht="15" thickBot="1">
      <c r="A902" s="58"/>
      <c r="B902" s="10" t="s">
        <v>3</v>
      </c>
      <c r="C902" s="8"/>
      <c r="D902" s="8"/>
      <c r="E902" s="8"/>
      <c r="F902" s="8"/>
      <c r="G902" s="8"/>
      <c r="H902" s="8"/>
      <c r="I902" s="8"/>
      <c r="J902" s="8"/>
      <c r="K902" s="8"/>
      <c r="L902" s="9"/>
      <c r="M902" s="9"/>
      <c r="N902" s="9"/>
      <c r="O902" s="9"/>
      <c r="P902" s="8"/>
      <c r="Q902" s="8"/>
      <c r="R902" s="8"/>
      <c r="S902" s="8"/>
      <c r="T902" s="8"/>
      <c r="U902" s="8"/>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DI902" s="6"/>
    </row>
    <row r="903" spans="1:113" ht="14.25">
      <c r="A903" s="8"/>
      <c r="B903" s="11"/>
      <c r="C903" s="7"/>
      <c r="D903" s="7"/>
      <c r="E903" s="7"/>
      <c r="F903" s="7"/>
      <c r="G903" s="7"/>
      <c r="H903" s="7"/>
      <c r="I903" s="7"/>
      <c r="J903" s="7"/>
      <c r="K903" s="7"/>
      <c r="L903" s="12"/>
      <c r="M903" s="12"/>
      <c r="N903" s="12"/>
      <c r="O903" s="12"/>
      <c r="P903" s="7"/>
      <c r="Q903" s="7"/>
      <c r="R903" s="7"/>
      <c r="S903" s="7"/>
      <c r="T903" s="7"/>
      <c r="U903" s="7"/>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4"/>
    </row>
    <row r="904" spans="1:113" ht="12" customHeight="1">
      <c r="A904" s="8"/>
      <c r="B904" s="129" t="s">
        <v>132</v>
      </c>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c r="AA904" s="130"/>
      <c r="AB904" s="130"/>
      <c r="AC904" s="130"/>
      <c r="AD904" s="130"/>
      <c r="AE904" s="130"/>
      <c r="AF904" s="130"/>
      <c r="AG904" s="130"/>
      <c r="AH904" s="130"/>
      <c r="AI904" s="130"/>
      <c r="AJ904" s="130"/>
      <c r="AK904" s="130"/>
      <c r="AL904" s="130"/>
      <c r="AM904" s="130"/>
      <c r="AN904" s="130"/>
      <c r="AO904" s="130"/>
      <c r="AP904" s="130"/>
      <c r="AQ904" s="130"/>
      <c r="AR904" s="130"/>
      <c r="AS904" s="130"/>
      <c r="AT904" s="130"/>
      <c r="AU904" s="130"/>
      <c r="AV904" s="130"/>
      <c r="AW904" s="130"/>
      <c r="AX904" s="131"/>
    </row>
    <row r="905" spans="1:113" ht="12" customHeight="1">
      <c r="A905" s="8"/>
      <c r="B905" s="129"/>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c r="AA905" s="130"/>
      <c r="AB905" s="130"/>
      <c r="AC905" s="130"/>
      <c r="AD905" s="130"/>
      <c r="AE905" s="130"/>
      <c r="AF905" s="130"/>
      <c r="AG905" s="130"/>
      <c r="AH905" s="130"/>
      <c r="AI905" s="130"/>
      <c r="AJ905" s="130"/>
      <c r="AK905" s="130"/>
      <c r="AL905" s="130"/>
      <c r="AM905" s="130"/>
      <c r="AN905" s="130"/>
      <c r="AO905" s="130"/>
      <c r="AP905" s="130"/>
      <c r="AQ905" s="130"/>
      <c r="AR905" s="130"/>
      <c r="AS905" s="130"/>
      <c r="AT905" s="130"/>
      <c r="AU905" s="130"/>
      <c r="AV905" s="130"/>
      <c r="AW905" s="130"/>
      <c r="AX905" s="131"/>
    </row>
    <row r="906" spans="1:113" ht="12" customHeight="1">
      <c r="A906" s="8"/>
      <c r="B906" s="129"/>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c r="AA906" s="130"/>
      <c r="AB906" s="130"/>
      <c r="AC906" s="130"/>
      <c r="AD906" s="130"/>
      <c r="AE906" s="130"/>
      <c r="AF906" s="130"/>
      <c r="AG906" s="130"/>
      <c r="AH906" s="130"/>
      <c r="AI906" s="130"/>
      <c r="AJ906" s="130"/>
      <c r="AK906" s="130"/>
      <c r="AL906" s="130"/>
      <c r="AM906" s="130"/>
      <c r="AN906" s="130"/>
      <c r="AO906" s="130"/>
      <c r="AP906" s="130"/>
      <c r="AQ906" s="130"/>
      <c r="AR906" s="130"/>
      <c r="AS906" s="130"/>
      <c r="AT906" s="130"/>
      <c r="AU906" s="130"/>
      <c r="AV906" s="130"/>
      <c r="AW906" s="130"/>
      <c r="AX906" s="131"/>
    </row>
    <row r="907" spans="1:113" ht="12" customHeight="1">
      <c r="A907" s="8"/>
      <c r="B907" s="129"/>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c r="AA907" s="130"/>
      <c r="AB907" s="130"/>
      <c r="AC907" s="130"/>
      <c r="AD907" s="130"/>
      <c r="AE907" s="130"/>
      <c r="AF907" s="130"/>
      <c r="AG907" s="130"/>
      <c r="AH907" s="130"/>
      <c r="AI907" s="130"/>
      <c r="AJ907" s="130"/>
      <c r="AK907" s="130"/>
      <c r="AL907" s="130"/>
      <c r="AM907" s="130"/>
      <c r="AN907" s="130"/>
      <c r="AO907" s="130"/>
      <c r="AP907" s="130"/>
      <c r="AQ907" s="130"/>
      <c r="AR907" s="130"/>
      <c r="AS907" s="130"/>
      <c r="AT907" s="130"/>
      <c r="AU907" s="130"/>
      <c r="AV907" s="130"/>
      <c r="AW907" s="130"/>
      <c r="AX907" s="131"/>
      <c r="BC907" s="15"/>
    </row>
    <row r="908" spans="1:113" ht="12" customHeight="1">
      <c r="A908" s="8"/>
      <c r="B908" s="129"/>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c r="AA908" s="130"/>
      <c r="AB908" s="130"/>
      <c r="AC908" s="130"/>
      <c r="AD908" s="130"/>
      <c r="AE908" s="130"/>
      <c r="AF908" s="130"/>
      <c r="AG908" s="130"/>
      <c r="AH908" s="130"/>
      <c r="AI908" s="130"/>
      <c r="AJ908" s="130"/>
      <c r="AK908" s="130"/>
      <c r="AL908" s="130"/>
      <c r="AM908" s="130"/>
      <c r="AN908" s="130"/>
      <c r="AO908" s="130"/>
      <c r="AP908" s="130"/>
      <c r="AQ908" s="130"/>
      <c r="AR908" s="130"/>
      <c r="AS908" s="130"/>
      <c r="AT908" s="130"/>
      <c r="AU908" s="130"/>
      <c r="AV908" s="130"/>
      <c r="AW908" s="130"/>
      <c r="AX908" s="131"/>
    </row>
    <row r="909" spans="1:113" ht="12" customHeight="1">
      <c r="A909" s="8"/>
      <c r="B909" s="129"/>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c r="AA909" s="130"/>
      <c r="AB909" s="130"/>
      <c r="AC909" s="130"/>
      <c r="AD909" s="130"/>
      <c r="AE909" s="130"/>
      <c r="AF909" s="130"/>
      <c r="AG909" s="130"/>
      <c r="AH909" s="130"/>
      <c r="AI909" s="130"/>
      <c r="AJ909" s="130"/>
      <c r="AK909" s="130"/>
      <c r="AL909" s="130"/>
      <c r="AM909" s="130"/>
      <c r="AN909" s="130"/>
      <c r="AO909" s="130"/>
      <c r="AP909" s="130"/>
      <c r="AQ909" s="130"/>
      <c r="AR909" s="130"/>
      <c r="AS909" s="130"/>
      <c r="AT909" s="130"/>
      <c r="AU909" s="130"/>
      <c r="AV909" s="130"/>
      <c r="AW909" s="130"/>
      <c r="AX909" s="131"/>
    </row>
    <row r="910" spans="1:113" ht="12" customHeight="1">
      <c r="A910" s="8"/>
      <c r="B910" s="129"/>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c r="AA910" s="130"/>
      <c r="AB910" s="130"/>
      <c r="AC910" s="130"/>
      <c r="AD910" s="130"/>
      <c r="AE910" s="130"/>
      <c r="AF910" s="130"/>
      <c r="AG910" s="130"/>
      <c r="AH910" s="130"/>
      <c r="AI910" s="130"/>
      <c r="AJ910" s="130"/>
      <c r="AK910" s="130"/>
      <c r="AL910" s="130"/>
      <c r="AM910" s="130"/>
      <c r="AN910" s="130"/>
      <c r="AO910" s="130"/>
      <c r="AP910" s="130"/>
      <c r="AQ910" s="130"/>
      <c r="AR910" s="130"/>
      <c r="AS910" s="130"/>
      <c r="AT910" s="130"/>
      <c r="AU910" s="130"/>
      <c r="AV910" s="130"/>
      <c r="AW910" s="130"/>
      <c r="AX910" s="131"/>
    </row>
    <row r="911" spans="1:113" ht="15" thickBot="1">
      <c r="A911" s="16"/>
      <c r="B911" s="17"/>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9"/>
    </row>
    <row r="912" spans="1:113">
      <c r="B912" s="20"/>
    </row>
    <row r="913" spans="1:251" ht="14.25">
      <c r="B913" s="10" t="s">
        <v>4</v>
      </c>
      <c r="C913" s="8"/>
      <c r="D913" s="8"/>
      <c r="E913" s="8"/>
      <c r="F913" s="8"/>
      <c r="G913" s="8"/>
      <c r="H913" s="8"/>
      <c r="I913" s="8"/>
      <c r="J913" s="8"/>
      <c r="K913" s="8"/>
      <c r="L913" s="9"/>
      <c r="M913" s="9"/>
      <c r="N913" s="9"/>
      <c r="O913" s="9"/>
      <c r="P913" s="8"/>
      <c r="Q913" s="8"/>
      <c r="R913" s="8"/>
      <c r="S913" s="8"/>
      <c r="T913" s="8"/>
      <c r="U913" s="8"/>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row>
    <row r="914" spans="1:251" ht="15" thickBot="1">
      <c r="B914" s="8"/>
      <c r="C914" s="8"/>
      <c r="D914" s="8"/>
      <c r="E914" s="8"/>
      <c r="F914" s="8"/>
      <c r="G914" s="8"/>
      <c r="H914" s="8"/>
      <c r="I914" s="8"/>
      <c r="J914" s="8"/>
      <c r="K914" s="8"/>
      <c r="L914" s="9"/>
      <c r="M914" s="9"/>
      <c r="N914" s="9"/>
      <c r="O914" s="9"/>
      <c r="P914" s="8"/>
      <c r="Q914" s="8"/>
      <c r="R914" s="8"/>
      <c r="S914" s="8"/>
      <c r="T914" s="8"/>
      <c r="U914" s="8"/>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21" t="s">
        <v>5</v>
      </c>
    </row>
    <row r="915" spans="1:251" s="15" customFormat="1" ht="13.5" customHeight="1">
      <c r="A915" s="8"/>
      <c r="B915" s="132" t="s">
        <v>6</v>
      </c>
      <c r="C915" s="13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4"/>
      <c r="AA915" s="138" t="s">
        <v>9</v>
      </c>
      <c r="AB915" s="133"/>
      <c r="AC915" s="133"/>
      <c r="AD915" s="133"/>
      <c r="AE915" s="133"/>
      <c r="AF915" s="133"/>
      <c r="AG915" s="133"/>
      <c r="AH915" s="133"/>
      <c r="AI915" s="134"/>
      <c r="AJ915" s="138" t="s">
        <v>10</v>
      </c>
      <c r="AK915" s="133"/>
      <c r="AL915" s="133"/>
      <c r="AM915" s="133"/>
      <c r="AN915" s="133"/>
      <c r="AO915" s="133"/>
      <c r="AP915" s="133"/>
      <c r="AQ915" s="133"/>
      <c r="AR915" s="134"/>
      <c r="AS915" s="138" t="s">
        <v>7</v>
      </c>
      <c r="AT915" s="133"/>
      <c r="AU915" s="133"/>
      <c r="AV915" s="133"/>
      <c r="AW915" s="133"/>
      <c r="AX915" s="140"/>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row>
    <row r="916" spans="1:251" s="15" customFormat="1" ht="13.5">
      <c r="A916" s="8"/>
      <c r="B916" s="135"/>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7"/>
      <c r="AA916" s="139"/>
      <c r="AB916" s="136"/>
      <c r="AC916" s="136"/>
      <c r="AD916" s="136"/>
      <c r="AE916" s="136"/>
      <c r="AF916" s="136"/>
      <c r="AG916" s="136"/>
      <c r="AH916" s="136"/>
      <c r="AI916" s="137"/>
      <c r="AJ916" s="139"/>
      <c r="AK916" s="136"/>
      <c r="AL916" s="136"/>
      <c r="AM916" s="136"/>
      <c r="AN916" s="136"/>
      <c r="AO916" s="136"/>
      <c r="AP916" s="136"/>
      <c r="AQ916" s="136"/>
      <c r="AR916" s="137"/>
      <c r="AS916" s="139"/>
      <c r="AT916" s="136"/>
      <c r="AU916" s="136"/>
      <c r="AV916" s="136"/>
      <c r="AW916" s="136"/>
      <c r="AX916" s="141"/>
      <c r="AY916" s="2"/>
      <c r="AZ916" s="2"/>
      <c r="BA916" s="2"/>
      <c r="BB916" s="22"/>
      <c r="BC916" s="23"/>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row>
    <row r="917" spans="1:251" s="15" customFormat="1" ht="18.75" customHeight="1">
      <c r="A917" s="8"/>
      <c r="B917" s="24"/>
      <c r="C917" s="106" t="s">
        <v>133</v>
      </c>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8"/>
      <c r="AA917" s="101">
        <v>73694</v>
      </c>
      <c r="AB917" s="109"/>
      <c r="AC917" s="109"/>
      <c r="AD917" s="109"/>
      <c r="AE917" s="109"/>
      <c r="AF917" s="109"/>
      <c r="AG917" s="109"/>
      <c r="AH917" s="109"/>
      <c r="AI917" s="110"/>
      <c r="AJ917" s="101">
        <v>73063</v>
      </c>
      <c r="AK917" s="109"/>
      <c r="AL917" s="109"/>
      <c r="AM917" s="109"/>
      <c r="AN917" s="109"/>
      <c r="AO917" s="109"/>
      <c r="AP917" s="109"/>
      <c r="AQ917" s="109"/>
      <c r="AR917" s="110"/>
      <c r="AS917" s="98"/>
      <c r="AT917" s="111"/>
      <c r="AU917" s="111"/>
      <c r="AV917" s="111"/>
      <c r="AW917" s="111"/>
      <c r="AX917" s="11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row>
    <row r="918" spans="1:251" s="15" customFormat="1" ht="18.75" customHeight="1">
      <c r="A918" s="8"/>
      <c r="B918" s="24"/>
      <c r="C918" s="106" t="s">
        <v>134</v>
      </c>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8"/>
      <c r="AA918" s="101">
        <v>0</v>
      </c>
      <c r="AB918" s="109"/>
      <c r="AC918" s="109"/>
      <c r="AD918" s="109"/>
      <c r="AE918" s="109"/>
      <c r="AF918" s="109"/>
      <c r="AG918" s="109"/>
      <c r="AH918" s="109"/>
      <c r="AI918" s="110"/>
      <c r="AJ918" s="101">
        <v>35000</v>
      </c>
      <c r="AK918" s="109"/>
      <c r="AL918" s="109"/>
      <c r="AM918" s="109"/>
      <c r="AN918" s="109"/>
      <c r="AO918" s="109"/>
      <c r="AP918" s="109"/>
      <c r="AQ918" s="109"/>
      <c r="AR918" s="110"/>
      <c r="AS918" s="98"/>
      <c r="AT918" s="111"/>
      <c r="AU918" s="111"/>
      <c r="AV918" s="111"/>
      <c r="AW918" s="111"/>
      <c r="AX918" s="11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row>
    <row r="919" spans="1:251" s="15" customFormat="1" ht="18.75" customHeight="1">
      <c r="A919" s="8"/>
      <c r="B919" s="24"/>
      <c r="C919" s="106" t="s">
        <v>135</v>
      </c>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8"/>
      <c r="AA919" s="101">
        <v>40000</v>
      </c>
      <c r="AB919" s="109"/>
      <c r="AC919" s="109"/>
      <c r="AD919" s="109"/>
      <c r="AE919" s="109"/>
      <c r="AF919" s="109"/>
      <c r="AG919" s="109"/>
      <c r="AH919" s="109"/>
      <c r="AI919" s="110"/>
      <c r="AJ919" s="101">
        <v>30000</v>
      </c>
      <c r="AK919" s="109"/>
      <c r="AL919" s="109"/>
      <c r="AM919" s="109"/>
      <c r="AN919" s="109"/>
      <c r="AO919" s="109"/>
      <c r="AP919" s="109"/>
      <c r="AQ919" s="109"/>
      <c r="AR919" s="110"/>
      <c r="AS919" s="98"/>
      <c r="AT919" s="111"/>
      <c r="AU919" s="111"/>
      <c r="AV919" s="111"/>
      <c r="AW919" s="111"/>
      <c r="AX919" s="11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row>
    <row r="920" spans="1:251" s="15" customFormat="1" ht="18.75" customHeight="1">
      <c r="A920" s="8"/>
      <c r="B920" s="24"/>
      <c r="C920" s="106" t="s">
        <v>136</v>
      </c>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8"/>
      <c r="AA920" s="101">
        <v>20000</v>
      </c>
      <c r="AB920" s="109"/>
      <c r="AC920" s="109"/>
      <c r="AD920" s="109"/>
      <c r="AE920" s="109"/>
      <c r="AF920" s="109"/>
      <c r="AG920" s="109"/>
      <c r="AH920" s="109"/>
      <c r="AI920" s="110"/>
      <c r="AJ920" s="101">
        <v>0</v>
      </c>
      <c r="AK920" s="109"/>
      <c r="AL920" s="109"/>
      <c r="AM920" s="109"/>
      <c r="AN920" s="109"/>
      <c r="AO920" s="109"/>
      <c r="AP920" s="109"/>
      <c r="AQ920" s="109"/>
      <c r="AR920" s="110"/>
      <c r="AS920" s="98"/>
      <c r="AT920" s="111"/>
      <c r="AU920" s="111"/>
      <c r="AV920" s="111"/>
      <c r="AW920" s="111"/>
      <c r="AX920" s="11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row>
    <row r="921" spans="1:251" s="15" customFormat="1" ht="18.75" customHeight="1">
      <c r="A921" s="8"/>
      <c r="B921" s="24"/>
      <c r="C921" s="106" t="s">
        <v>137</v>
      </c>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8"/>
      <c r="AA921" s="101">
        <v>10000</v>
      </c>
      <c r="AB921" s="109"/>
      <c r="AC921" s="109"/>
      <c r="AD921" s="109"/>
      <c r="AE921" s="109"/>
      <c r="AF921" s="109"/>
      <c r="AG921" s="109"/>
      <c r="AH921" s="109"/>
      <c r="AI921" s="110"/>
      <c r="AJ921" s="101">
        <v>0</v>
      </c>
      <c r="AK921" s="109"/>
      <c r="AL921" s="109"/>
      <c r="AM921" s="109"/>
      <c r="AN921" s="109"/>
      <c r="AO921" s="109"/>
      <c r="AP921" s="109"/>
      <c r="AQ921" s="109"/>
      <c r="AR921" s="110"/>
      <c r="AS921" s="98"/>
      <c r="AT921" s="111"/>
      <c r="AU921" s="111"/>
      <c r="AV921" s="111"/>
      <c r="AW921" s="111"/>
      <c r="AX921" s="11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row>
    <row r="922" spans="1:251" s="15" customFormat="1" ht="18.75" customHeight="1" thickBot="1">
      <c r="A922" s="16"/>
      <c r="B922" s="113" t="s">
        <v>11</v>
      </c>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5"/>
      <c r="AA922" s="116">
        <f>SUM($AA$917:$AA$921)</f>
        <v>143694</v>
      </c>
      <c r="AB922" s="117"/>
      <c r="AC922" s="117"/>
      <c r="AD922" s="117"/>
      <c r="AE922" s="117"/>
      <c r="AF922" s="117"/>
      <c r="AG922" s="117"/>
      <c r="AH922" s="117"/>
      <c r="AI922" s="118"/>
      <c r="AJ922" s="116">
        <f>SUM($AJ$917:$AJ$921)</f>
        <v>138063</v>
      </c>
      <c r="AK922" s="117"/>
      <c r="AL922" s="117"/>
      <c r="AM922" s="117"/>
      <c r="AN922" s="117"/>
      <c r="AO922" s="117"/>
      <c r="AP922" s="117"/>
      <c r="AQ922" s="117"/>
      <c r="AR922" s="118"/>
      <c r="AS922" s="119"/>
      <c r="AT922" s="120"/>
      <c r="AU922" s="120"/>
      <c r="AV922" s="120"/>
      <c r="AW922" s="120"/>
      <c r="AX922" s="121"/>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row>
    <row r="924" spans="1:251" ht="18.75">
      <c r="A924" s="1" t="s">
        <v>0</v>
      </c>
      <c r="AW924" s="3"/>
      <c r="AX924" s="4"/>
      <c r="AY924" s="3"/>
    </row>
    <row r="926" spans="1:251" ht="18.75">
      <c r="B926" s="122" t="s">
        <v>8</v>
      </c>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row>
    <row r="927" spans="1:251">
      <c r="Z927" s="5"/>
      <c r="AD927" s="5"/>
      <c r="AE927" s="5"/>
      <c r="AF927" s="5"/>
      <c r="AG927" s="5"/>
      <c r="AH927" s="5"/>
      <c r="AI927" s="5"/>
      <c r="AO927" s="5"/>
    </row>
    <row r="928" spans="1:251" ht="13.5" thickBot="1">
      <c r="Z928" s="5"/>
      <c r="AD928" s="5"/>
      <c r="AE928" s="5"/>
      <c r="AF928" s="5"/>
      <c r="AG928" s="5"/>
      <c r="AH928" s="5"/>
      <c r="AI928" s="5"/>
      <c r="AO928" s="5"/>
      <c r="DI928" s="6"/>
    </row>
    <row r="929" spans="1:113" ht="24.75" customHeight="1" thickBot="1">
      <c r="B929" s="124" t="s">
        <v>1</v>
      </c>
      <c r="C929" s="125"/>
      <c r="D929" s="125"/>
      <c r="E929" s="125"/>
      <c r="F929" s="125"/>
      <c r="G929" s="125"/>
      <c r="H929" s="126" t="s">
        <v>24</v>
      </c>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8"/>
      <c r="DI929" s="6"/>
    </row>
    <row r="930" spans="1:113" ht="14.25">
      <c r="B930" s="7"/>
      <c r="C930" s="7"/>
      <c r="D930" s="7"/>
      <c r="E930" s="7"/>
      <c r="F930" s="7"/>
      <c r="G930" s="7"/>
      <c r="H930" s="8"/>
      <c r="I930" s="8"/>
      <c r="J930" s="8"/>
      <c r="K930" s="8"/>
      <c r="L930" s="9"/>
      <c r="M930" s="9"/>
      <c r="N930" s="9"/>
      <c r="O930" s="9"/>
      <c r="P930" s="8"/>
      <c r="Q930" s="8"/>
      <c r="R930" s="8"/>
      <c r="S930" s="8"/>
      <c r="T930" s="8"/>
      <c r="U930" s="8"/>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DI930" s="6"/>
    </row>
    <row r="931" spans="1:113" ht="15" thickBot="1">
      <c r="A931" s="58"/>
      <c r="B931" s="10" t="s">
        <v>2</v>
      </c>
      <c r="C931" s="8"/>
      <c r="D931" s="8"/>
      <c r="E931" s="8"/>
      <c r="F931" s="8"/>
      <c r="G931" s="8"/>
      <c r="H931" s="8"/>
      <c r="I931" s="8"/>
      <c r="J931" s="8"/>
      <c r="K931" s="8"/>
      <c r="L931" s="9"/>
      <c r="M931" s="9"/>
      <c r="N931" s="9"/>
      <c r="O931" s="9"/>
      <c r="P931" s="8"/>
      <c r="Q931" s="8"/>
      <c r="R931" s="8"/>
      <c r="S931" s="8"/>
      <c r="T931" s="8"/>
      <c r="U931" s="8"/>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DI931" s="6"/>
    </row>
    <row r="932" spans="1:113" ht="14.25">
      <c r="A932" s="8"/>
      <c r="B932" s="11"/>
      <c r="C932" s="7"/>
      <c r="D932" s="7"/>
      <c r="E932" s="7"/>
      <c r="F932" s="7"/>
      <c r="G932" s="7"/>
      <c r="H932" s="7"/>
      <c r="I932" s="7"/>
      <c r="J932" s="7"/>
      <c r="K932" s="7"/>
      <c r="L932" s="12"/>
      <c r="M932" s="12"/>
      <c r="N932" s="12"/>
      <c r="O932" s="12"/>
      <c r="P932" s="7"/>
      <c r="Q932" s="7"/>
      <c r="R932" s="7"/>
      <c r="S932" s="7"/>
      <c r="T932" s="7"/>
      <c r="U932" s="7"/>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4"/>
    </row>
    <row r="933" spans="1:113" ht="12" customHeight="1">
      <c r="A933" s="8"/>
      <c r="B933" s="129" t="s">
        <v>726</v>
      </c>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0"/>
      <c r="AU933" s="130"/>
      <c r="AV933" s="130"/>
      <c r="AW933" s="130"/>
      <c r="AX933" s="131"/>
    </row>
    <row r="934" spans="1:113" ht="12" customHeight="1">
      <c r="A934" s="8"/>
      <c r="B934" s="129"/>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0"/>
      <c r="AU934" s="130"/>
      <c r="AV934" s="130"/>
      <c r="AW934" s="130"/>
      <c r="AX934" s="131"/>
      <c r="BC934" s="15"/>
    </row>
    <row r="935" spans="1:113" ht="12" customHeight="1">
      <c r="A935" s="8"/>
      <c r="B935" s="129"/>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c r="AA935" s="130"/>
      <c r="AB935" s="130"/>
      <c r="AC935" s="130"/>
      <c r="AD935" s="130"/>
      <c r="AE935" s="130"/>
      <c r="AF935" s="130"/>
      <c r="AG935" s="130"/>
      <c r="AH935" s="130"/>
      <c r="AI935" s="130"/>
      <c r="AJ935" s="130"/>
      <c r="AK935" s="130"/>
      <c r="AL935" s="130"/>
      <c r="AM935" s="130"/>
      <c r="AN935" s="130"/>
      <c r="AO935" s="130"/>
      <c r="AP935" s="130"/>
      <c r="AQ935" s="130"/>
      <c r="AR935" s="130"/>
      <c r="AS935" s="130"/>
      <c r="AT935" s="130"/>
      <c r="AU935" s="130"/>
      <c r="AV935" s="130"/>
      <c r="AW935" s="130"/>
      <c r="AX935" s="131"/>
    </row>
    <row r="936" spans="1:113" ht="12" customHeight="1">
      <c r="A936" s="8"/>
      <c r="B936" s="129"/>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c r="AA936" s="130"/>
      <c r="AB936" s="130"/>
      <c r="AC936" s="130"/>
      <c r="AD936" s="130"/>
      <c r="AE936" s="130"/>
      <c r="AF936" s="130"/>
      <c r="AG936" s="130"/>
      <c r="AH936" s="130"/>
      <c r="AI936" s="130"/>
      <c r="AJ936" s="130"/>
      <c r="AK936" s="130"/>
      <c r="AL936" s="130"/>
      <c r="AM936" s="130"/>
      <c r="AN936" s="130"/>
      <c r="AO936" s="130"/>
      <c r="AP936" s="130"/>
      <c r="AQ936" s="130"/>
      <c r="AR936" s="130"/>
      <c r="AS936" s="130"/>
      <c r="AT936" s="130"/>
      <c r="AU936" s="130"/>
      <c r="AV936" s="130"/>
      <c r="AW936" s="130"/>
      <c r="AX936" s="131"/>
    </row>
    <row r="937" spans="1:113" ht="12" customHeight="1">
      <c r="A937" s="8"/>
      <c r="B937" s="129"/>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c r="AA937" s="130"/>
      <c r="AB937" s="130"/>
      <c r="AC937" s="130"/>
      <c r="AD937" s="130"/>
      <c r="AE937" s="130"/>
      <c r="AF937" s="130"/>
      <c r="AG937" s="130"/>
      <c r="AH937" s="130"/>
      <c r="AI937" s="130"/>
      <c r="AJ937" s="130"/>
      <c r="AK937" s="130"/>
      <c r="AL937" s="130"/>
      <c r="AM937" s="130"/>
      <c r="AN937" s="130"/>
      <c r="AO937" s="130"/>
      <c r="AP937" s="130"/>
      <c r="AQ937" s="130"/>
      <c r="AR937" s="130"/>
      <c r="AS937" s="130"/>
      <c r="AT937" s="130"/>
      <c r="AU937" s="130"/>
      <c r="AV937" s="130"/>
      <c r="AW937" s="130"/>
      <c r="AX937" s="131"/>
    </row>
    <row r="938" spans="1:113" ht="15" thickBot="1">
      <c r="A938" s="16"/>
      <c r="B938" s="17"/>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9"/>
    </row>
    <row r="939" spans="1:113">
      <c r="B939" s="20"/>
    </row>
    <row r="940" spans="1:113" ht="15" thickBot="1">
      <c r="A940" s="58"/>
      <c r="B940" s="10" t="s">
        <v>3</v>
      </c>
      <c r="C940" s="8"/>
      <c r="D940" s="8"/>
      <c r="E940" s="8"/>
      <c r="F940" s="8"/>
      <c r="G940" s="8"/>
      <c r="H940" s="8"/>
      <c r="I940" s="8"/>
      <c r="J940" s="8"/>
      <c r="K940" s="8"/>
      <c r="L940" s="9"/>
      <c r="M940" s="9"/>
      <c r="N940" s="9"/>
      <c r="O940" s="9"/>
      <c r="P940" s="8"/>
      <c r="Q940" s="8"/>
      <c r="R940" s="8"/>
      <c r="S940" s="8"/>
      <c r="T940" s="8"/>
      <c r="U940" s="8"/>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DI940" s="6"/>
    </row>
    <row r="941" spans="1:113" ht="14.25">
      <c r="A941" s="8"/>
      <c r="B941" s="11"/>
      <c r="C941" s="7"/>
      <c r="D941" s="7"/>
      <c r="E941" s="7"/>
      <c r="F941" s="7"/>
      <c r="G941" s="7"/>
      <c r="H941" s="7"/>
      <c r="I941" s="7"/>
      <c r="J941" s="7"/>
      <c r="K941" s="7"/>
      <c r="L941" s="12"/>
      <c r="M941" s="12"/>
      <c r="N941" s="12"/>
      <c r="O941" s="12"/>
      <c r="P941" s="7"/>
      <c r="Q941" s="7"/>
      <c r="R941" s="7"/>
      <c r="S941" s="7"/>
      <c r="T941" s="7"/>
      <c r="U941" s="7"/>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4"/>
    </row>
    <row r="942" spans="1:113" ht="12" customHeight="1">
      <c r="A942" s="8"/>
      <c r="B942" s="95" t="s">
        <v>711</v>
      </c>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c r="AU942" s="96"/>
      <c r="AV942" s="96"/>
      <c r="AW942" s="96"/>
      <c r="AX942" s="97"/>
    </row>
    <row r="943" spans="1:113" ht="12" customHeight="1">
      <c r="A943" s="8"/>
      <c r="B943" s="95"/>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c r="AU943" s="96"/>
      <c r="AV943" s="96"/>
      <c r="AW943" s="96"/>
      <c r="AX943" s="97"/>
    </row>
    <row r="944" spans="1:113" ht="12" customHeight="1">
      <c r="A944" s="8"/>
      <c r="B944" s="95"/>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c r="AU944" s="96"/>
      <c r="AV944" s="96"/>
      <c r="AW944" s="96"/>
      <c r="AX944" s="97"/>
    </row>
    <row r="945" spans="1:50" ht="12" customHeight="1">
      <c r="A945" s="8"/>
      <c r="B945" s="95"/>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c r="AU945" s="96"/>
      <c r="AV945" s="96"/>
      <c r="AW945" s="96"/>
      <c r="AX945" s="97"/>
    </row>
    <row r="946" spans="1:50" ht="12" customHeight="1">
      <c r="A946" s="8"/>
      <c r="B946" s="95"/>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c r="AU946" s="96"/>
      <c r="AV946" s="96"/>
      <c r="AW946" s="96"/>
      <c r="AX946" s="97"/>
    </row>
    <row r="947" spans="1:50" ht="12" customHeight="1">
      <c r="A947" s="8"/>
      <c r="B947" s="95"/>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c r="AU947" s="96"/>
      <c r="AV947" s="96"/>
      <c r="AW947" s="96"/>
      <c r="AX947" s="97"/>
    </row>
    <row r="948" spans="1:50" ht="12" customHeight="1">
      <c r="A948" s="8"/>
      <c r="B948" s="95"/>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c r="AU948" s="96"/>
      <c r="AV948" s="96"/>
      <c r="AW948" s="96"/>
      <c r="AX948" s="97"/>
    </row>
    <row r="949" spans="1:50" ht="12" customHeight="1">
      <c r="A949" s="8"/>
      <c r="B949" s="95"/>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c r="AU949" s="96"/>
      <c r="AV949" s="96"/>
      <c r="AW949" s="96"/>
      <c r="AX949" s="97"/>
    </row>
    <row r="950" spans="1:50" ht="12" customHeight="1">
      <c r="A950" s="8"/>
      <c r="B950" s="95"/>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c r="AU950" s="96"/>
      <c r="AV950" s="96"/>
      <c r="AW950" s="96"/>
      <c r="AX950" s="97"/>
    </row>
    <row r="951" spans="1:50" ht="12" customHeight="1">
      <c r="A951" s="8"/>
      <c r="B951" s="95"/>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c r="AU951" s="96"/>
      <c r="AV951" s="96"/>
      <c r="AW951" s="96"/>
      <c r="AX951" s="97"/>
    </row>
    <row r="952" spans="1:50" ht="12" customHeight="1">
      <c r="A952" s="8"/>
      <c r="B952" s="95"/>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c r="AU952" s="96"/>
      <c r="AV952" s="96"/>
      <c r="AW952" s="96"/>
      <c r="AX952" s="97"/>
    </row>
    <row r="953" spans="1:50" ht="12" customHeight="1">
      <c r="A953" s="8"/>
      <c r="B953" s="95"/>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c r="AU953" s="96"/>
      <c r="AV953" s="96"/>
      <c r="AW953" s="96"/>
      <c r="AX953" s="97"/>
    </row>
    <row r="954" spans="1:50" ht="12" customHeight="1">
      <c r="A954" s="8"/>
      <c r="B954" s="95"/>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c r="AU954" s="96"/>
      <c r="AV954" s="96"/>
      <c r="AW954" s="96"/>
      <c r="AX954" s="97"/>
    </row>
    <row r="955" spans="1:50" ht="12" customHeight="1">
      <c r="A955" s="8"/>
      <c r="B955" s="95"/>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c r="AU955" s="96"/>
      <c r="AV955" s="96"/>
      <c r="AW955" s="96"/>
      <c r="AX955" s="97"/>
    </row>
    <row r="956" spans="1:50" ht="12" customHeight="1">
      <c r="A956" s="8"/>
      <c r="B956" s="95"/>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c r="AU956" s="96"/>
      <c r="AV956" s="96"/>
      <c r="AW956" s="96"/>
      <c r="AX956" s="97"/>
    </row>
    <row r="957" spans="1:50" ht="12" customHeight="1">
      <c r="A957" s="8"/>
      <c r="B957" s="95"/>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c r="AU957" s="96"/>
      <c r="AV957" s="96"/>
      <c r="AW957" s="96"/>
      <c r="AX957" s="97"/>
    </row>
    <row r="958" spans="1:50" ht="12" customHeight="1">
      <c r="A958" s="8"/>
      <c r="B958" s="95"/>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c r="AU958" s="96"/>
      <c r="AV958" s="96"/>
      <c r="AW958" s="96"/>
      <c r="AX958" s="97"/>
    </row>
    <row r="959" spans="1:50" ht="12" customHeight="1">
      <c r="A959" s="8"/>
      <c r="B959" s="95"/>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c r="AU959" s="96"/>
      <c r="AV959" s="96"/>
      <c r="AW959" s="96"/>
      <c r="AX959" s="97"/>
    </row>
    <row r="960" spans="1:50" ht="12" customHeight="1">
      <c r="A960" s="8"/>
      <c r="B960" s="95"/>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c r="AU960" s="96"/>
      <c r="AV960" s="96"/>
      <c r="AW960" s="96"/>
      <c r="AX960" s="97"/>
    </row>
    <row r="961" spans="1:50" ht="12" customHeight="1">
      <c r="A961" s="8"/>
      <c r="B961" s="95"/>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c r="AU961" s="96"/>
      <c r="AV961" s="96"/>
      <c r="AW961" s="96"/>
      <c r="AX961" s="97"/>
    </row>
    <row r="962" spans="1:50" ht="12" customHeight="1">
      <c r="A962" s="8"/>
      <c r="B962" s="95"/>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c r="AU962" s="96"/>
      <c r="AV962" s="96"/>
      <c r="AW962" s="96"/>
      <c r="AX962" s="97"/>
    </row>
    <row r="963" spans="1:50" ht="12" customHeight="1">
      <c r="A963" s="8"/>
      <c r="B963" s="95"/>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c r="AU963" s="96"/>
      <c r="AV963" s="96"/>
      <c r="AW963" s="96"/>
      <c r="AX963" s="97"/>
    </row>
    <row r="964" spans="1:50" ht="12" customHeight="1">
      <c r="A964" s="8"/>
      <c r="B964" s="95"/>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c r="AU964" s="96"/>
      <c r="AV964" s="96"/>
      <c r="AW964" s="96"/>
      <c r="AX964" s="97"/>
    </row>
    <row r="965" spans="1:50" ht="12" customHeight="1">
      <c r="A965" s="8"/>
      <c r="B965" s="95"/>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c r="AU965" s="96"/>
      <c r="AV965" s="96"/>
      <c r="AW965" s="96"/>
      <c r="AX965" s="97"/>
    </row>
    <row r="966" spans="1:50" ht="12" customHeight="1">
      <c r="A966" s="8"/>
      <c r="B966" s="95"/>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c r="AU966" s="96"/>
      <c r="AV966" s="96"/>
      <c r="AW966" s="96"/>
      <c r="AX966" s="97"/>
    </row>
    <row r="967" spans="1:50" ht="12" customHeight="1">
      <c r="A967" s="8"/>
      <c r="B967" s="95"/>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c r="AU967" s="96"/>
      <c r="AV967" s="96"/>
      <c r="AW967" s="96"/>
      <c r="AX967" s="97"/>
    </row>
    <row r="968" spans="1:50" ht="12" customHeight="1">
      <c r="A968" s="8"/>
      <c r="B968" s="95"/>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c r="AU968" s="96"/>
      <c r="AV968" s="96"/>
      <c r="AW968" s="96"/>
      <c r="AX968" s="97"/>
    </row>
    <row r="969" spans="1:50" ht="12" customHeight="1">
      <c r="A969" s="8"/>
      <c r="B969" s="95"/>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c r="AU969" s="96"/>
      <c r="AV969" s="96"/>
      <c r="AW969" s="96"/>
      <c r="AX969" s="97"/>
    </row>
    <row r="970" spans="1:50" ht="12" customHeight="1">
      <c r="A970" s="8"/>
      <c r="B970" s="95"/>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c r="AU970" s="96"/>
      <c r="AV970" s="96"/>
      <c r="AW970" s="96"/>
      <c r="AX970" s="97"/>
    </row>
    <row r="971" spans="1:50" ht="12" customHeight="1">
      <c r="A971" s="8"/>
      <c r="B971" s="95"/>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c r="AU971" s="96"/>
      <c r="AV971" s="96"/>
      <c r="AW971" s="96"/>
      <c r="AX971" s="97"/>
    </row>
    <row r="972" spans="1:50" ht="12" customHeight="1">
      <c r="A972" s="8"/>
      <c r="B972" s="95"/>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c r="AU972" s="96"/>
      <c r="AV972" s="96"/>
      <c r="AW972" s="96"/>
      <c r="AX972" s="97"/>
    </row>
    <row r="973" spans="1:50" ht="12" customHeight="1">
      <c r="A973" s="8"/>
      <c r="B973" s="95"/>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c r="AU973" s="96"/>
      <c r="AV973" s="96"/>
      <c r="AW973" s="96"/>
      <c r="AX973" s="97"/>
    </row>
    <row r="974" spans="1:50" ht="12" customHeight="1">
      <c r="A974" s="8"/>
      <c r="B974" s="95"/>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c r="AU974" s="96"/>
      <c r="AV974" s="96"/>
      <c r="AW974" s="96"/>
      <c r="AX974" s="97"/>
    </row>
    <row r="975" spans="1:50" ht="12" customHeight="1">
      <c r="A975" s="8"/>
      <c r="B975" s="95"/>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c r="AU975" s="96"/>
      <c r="AV975" s="96"/>
      <c r="AW975" s="96"/>
      <c r="AX975" s="97"/>
    </row>
    <row r="976" spans="1:50" ht="12" customHeight="1">
      <c r="A976" s="8"/>
      <c r="B976" s="95"/>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c r="AU976" s="96"/>
      <c r="AV976" s="96"/>
      <c r="AW976" s="96"/>
      <c r="AX976" s="97"/>
    </row>
    <row r="977" spans="1:251" ht="12" customHeight="1">
      <c r="A977" s="8"/>
      <c r="B977" s="95"/>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c r="AU977" s="96"/>
      <c r="AV977" s="96"/>
      <c r="AW977" s="96"/>
      <c r="AX977" s="97"/>
    </row>
    <row r="978" spans="1:251" ht="12" customHeight="1">
      <c r="A978" s="8"/>
      <c r="B978" s="95"/>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c r="AU978" s="96"/>
      <c r="AV978" s="96"/>
      <c r="AW978" s="96"/>
      <c r="AX978" s="97"/>
      <c r="BC978" s="15"/>
    </row>
    <row r="979" spans="1:251" ht="12" customHeight="1">
      <c r="A979" s="8"/>
      <c r="B979" s="95"/>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c r="AU979" s="96"/>
      <c r="AV979" s="96"/>
      <c r="AW979" s="96"/>
      <c r="AX979" s="97"/>
    </row>
    <row r="980" spans="1:251" ht="12" customHeight="1">
      <c r="A980" s="8"/>
      <c r="B980" s="95"/>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c r="AU980" s="96"/>
      <c r="AV980" s="96"/>
      <c r="AW980" s="96"/>
      <c r="AX980" s="97"/>
    </row>
    <row r="981" spans="1:251" ht="12" customHeight="1">
      <c r="A981" s="8"/>
      <c r="B981" s="95"/>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c r="AU981" s="96"/>
      <c r="AV981" s="96"/>
      <c r="AW981" s="96"/>
      <c r="AX981" s="97"/>
    </row>
    <row r="982" spans="1:251" ht="15" thickBot="1">
      <c r="A982" s="16"/>
      <c r="B982" s="17"/>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9"/>
    </row>
    <row r="983" spans="1:251">
      <c r="B983" s="20"/>
    </row>
    <row r="984" spans="1:251" ht="14.25">
      <c r="B984" s="10" t="s">
        <v>4</v>
      </c>
      <c r="C984" s="8"/>
      <c r="D984" s="8"/>
      <c r="E984" s="8"/>
      <c r="F984" s="8"/>
      <c r="G984" s="8"/>
      <c r="H984" s="8"/>
      <c r="I984" s="8"/>
      <c r="J984" s="8"/>
      <c r="K984" s="8"/>
      <c r="L984" s="9"/>
      <c r="M984" s="9"/>
      <c r="N984" s="9"/>
      <c r="O984" s="9"/>
      <c r="P984" s="8"/>
      <c r="Q984" s="8"/>
      <c r="R984" s="8"/>
      <c r="S984" s="8"/>
      <c r="T984" s="8"/>
      <c r="U984" s="8"/>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row>
    <row r="985" spans="1:251" ht="15" thickBot="1">
      <c r="B985" s="8"/>
      <c r="C985" s="8"/>
      <c r="D985" s="8"/>
      <c r="E985" s="8"/>
      <c r="F985" s="8"/>
      <c r="G985" s="8"/>
      <c r="H985" s="8"/>
      <c r="I985" s="8"/>
      <c r="J985" s="8"/>
      <c r="K985" s="8"/>
      <c r="L985" s="9"/>
      <c r="M985" s="9"/>
      <c r="N985" s="9"/>
      <c r="O985" s="9"/>
      <c r="P985" s="8"/>
      <c r="Q985" s="8"/>
      <c r="R985" s="8"/>
      <c r="S985" s="8"/>
      <c r="T985" s="8"/>
      <c r="U985" s="8"/>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21" t="s">
        <v>5</v>
      </c>
    </row>
    <row r="986" spans="1:251" s="15" customFormat="1" ht="13.5" customHeight="1">
      <c r="A986" s="8"/>
      <c r="B986" s="132" t="s">
        <v>6</v>
      </c>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4"/>
      <c r="AA986" s="138" t="s">
        <v>9</v>
      </c>
      <c r="AB986" s="133"/>
      <c r="AC986" s="133"/>
      <c r="AD986" s="133"/>
      <c r="AE986" s="133"/>
      <c r="AF986" s="133"/>
      <c r="AG986" s="133"/>
      <c r="AH986" s="133"/>
      <c r="AI986" s="134"/>
      <c r="AJ986" s="138" t="s">
        <v>10</v>
      </c>
      <c r="AK986" s="133"/>
      <c r="AL986" s="133"/>
      <c r="AM986" s="133"/>
      <c r="AN986" s="133"/>
      <c r="AO986" s="133"/>
      <c r="AP986" s="133"/>
      <c r="AQ986" s="133"/>
      <c r="AR986" s="134"/>
      <c r="AS986" s="138" t="s">
        <v>7</v>
      </c>
      <c r="AT986" s="133"/>
      <c r="AU986" s="133"/>
      <c r="AV986" s="133"/>
      <c r="AW986" s="133"/>
      <c r="AX986" s="140"/>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row>
    <row r="987" spans="1:251" s="15" customFormat="1" ht="13.5">
      <c r="A987" s="8"/>
      <c r="B987" s="135"/>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7"/>
      <c r="AA987" s="139"/>
      <c r="AB987" s="136"/>
      <c r="AC987" s="136"/>
      <c r="AD987" s="136"/>
      <c r="AE987" s="136"/>
      <c r="AF987" s="136"/>
      <c r="AG987" s="136"/>
      <c r="AH987" s="136"/>
      <c r="AI987" s="137"/>
      <c r="AJ987" s="139"/>
      <c r="AK987" s="136"/>
      <c r="AL987" s="136"/>
      <c r="AM987" s="136"/>
      <c r="AN987" s="136"/>
      <c r="AO987" s="136"/>
      <c r="AP987" s="136"/>
      <c r="AQ987" s="136"/>
      <c r="AR987" s="137"/>
      <c r="AS987" s="139"/>
      <c r="AT987" s="136"/>
      <c r="AU987" s="136"/>
      <c r="AV987" s="136"/>
      <c r="AW987" s="136"/>
      <c r="AX987" s="141"/>
      <c r="AY987" s="2"/>
      <c r="AZ987" s="2"/>
      <c r="BA987" s="2"/>
      <c r="BB987" s="22"/>
      <c r="BC987" s="23"/>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row>
    <row r="988" spans="1:251" s="15" customFormat="1" ht="18.75" customHeight="1">
      <c r="A988" s="8"/>
      <c r="B988" s="24"/>
      <c r="C988" s="106" t="s">
        <v>138</v>
      </c>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8"/>
      <c r="AA988" s="101">
        <v>10000</v>
      </c>
      <c r="AB988" s="109"/>
      <c r="AC988" s="109"/>
      <c r="AD988" s="109"/>
      <c r="AE988" s="109"/>
      <c r="AF988" s="109"/>
      <c r="AG988" s="109"/>
      <c r="AH988" s="109"/>
      <c r="AI988" s="110"/>
      <c r="AJ988" s="101">
        <v>40000</v>
      </c>
      <c r="AK988" s="109"/>
      <c r="AL988" s="109"/>
      <c r="AM988" s="109"/>
      <c r="AN988" s="109"/>
      <c r="AO988" s="109"/>
      <c r="AP988" s="109"/>
      <c r="AQ988" s="109"/>
      <c r="AR988" s="110"/>
      <c r="AS988" s="98"/>
      <c r="AT988" s="111"/>
      <c r="AU988" s="111"/>
      <c r="AV988" s="111"/>
      <c r="AW988" s="111"/>
      <c r="AX988" s="11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row>
    <row r="989" spans="1:251" s="15" customFormat="1" ht="18.75" customHeight="1">
      <c r="A989" s="8"/>
      <c r="B989" s="24"/>
      <c r="C989" s="106" t="s">
        <v>139</v>
      </c>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8"/>
      <c r="AA989" s="101">
        <v>0</v>
      </c>
      <c r="AB989" s="109"/>
      <c r="AC989" s="109"/>
      <c r="AD989" s="109"/>
      <c r="AE989" s="109"/>
      <c r="AF989" s="109"/>
      <c r="AG989" s="109"/>
      <c r="AH989" s="109"/>
      <c r="AI989" s="110"/>
      <c r="AJ989" s="101">
        <v>10000</v>
      </c>
      <c r="AK989" s="109"/>
      <c r="AL989" s="109"/>
      <c r="AM989" s="109"/>
      <c r="AN989" s="109"/>
      <c r="AO989" s="109"/>
      <c r="AP989" s="109"/>
      <c r="AQ989" s="109"/>
      <c r="AR989" s="110"/>
      <c r="AS989" s="98"/>
      <c r="AT989" s="111"/>
      <c r="AU989" s="111"/>
      <c r="AV989" s="111"/>
      <c r="AW989" s="111"/>
      <c r="AX989" s="11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row>
    <row r="990" spans="1:251" s="15" customFormat="1" ht="18.75" customHeight="1">
      <c r="A990" s="8"/>
      <c r="B990" s="24"/>
      <c r="C990" s="106" t="s">
        <v>140</v>
      </c>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8"/>
      <c r="AA990" s="101">
        <v>40000</v>
      </c>
      <c r="AB990" s="109"/>
      <c r="AC990" s="109"/>
      <c r="AD990" s="109"/>
      <c r="AE990" s="109"/>
      <c r="AF990" s="109"/>
      <c r="AG990" s="109"/>
      <c r="AH990" s="109"/>
      <c r="AI990" s="110"/>
      <c r="AJ990" s="101">
        <v>7300</v>
      </c>
      <c r="AK990" s="109"/>
      <c r="AL990" s="109"/>
      <c r="AM990" s="109"/>
      <c r="AN990" s="109"/>
      <c r="AO990" s="109"/>
      <c r="AP990" s="109"/>
      <c r="AQ990" s="109"/>
      <c r="AR990" s="110"/>
      <c r="AS990" s="98"/>
      <c r="AT990" s="111"/>
      <c r="AU990" s="111"/>
      <c r="AV990" s="111"/>
      <c r="AW990" s="111"/>
      <c r="AX990" s="11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row>
    <row r="991" spans="1:251" s="15" customFormat="1" ht="18.75" customHeight="1">
      <c r="A991" s="8"/>
      <c r="B991" s="24"/>
      <c r="C991" s="106" t="s">
        <v>141</v>
      </c>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8"/>
      <c r="AA991" s="101">
        <v>7000</v>
      </c>
      <c r="AB991" s="109"/>
      <c r="AC991" s="109"/>
      <c r="AD991" s="109"/>
      <c r="AE991" s="109"/>
      <c r="AF991" s="109"/>
      <c r="AG991" s="109"/>
      <c r="AH991" s="109"/>
      <c r="AI991" s="110"/>
      <c r="AJ991" s="101">
        <v>6000</v>
      </c>
      <c r="AK991" s="109"/>
      <c r="AL991" s="109"/>
      <c r="AM991" s="109"/>
      <c r="AN991" s="109"/>
      <c r="AO991" s="109"/>
      <c r="AP991" s="109"/>
      <c r="AQ991" s="109"/>
      <c r="AR991" s="110"/>
      <c r="AS991" s="98"/>
      <c r="AT991" s="111"/>
      <c r="AU991" s="111"/>
      <c r="AV991" s="111"/>
      <c r="AW991" s="111"/>
      <c r="AX991" s="11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row>
    <row r="992" spans="1:251" s="15" customFormat="1" ht="18.75" customHeight="1">
      <c r="A992" s="8"/>
      <c r="B992" s="24"/>
      <c r="C992" s="106" t="s">
        <v>142</v>
      </c>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8"/>
      <c r="AA992" s="101">
        <v>8613</v>
      </c>
      <c r="AB992" s="109"/>
      <c r="AC992" s="109"/>
      <c r="AD992" s="109"/>
      <c r="AE992" s="109"/>
      <c r="AF992" s="109"/>
      <c r="AG992" s="109"/>
      <c r="AH992" s="109"/>
      <c r="AI992" s="110"/>
      <c r="AJ992" s="101">
        <v>3508</v>
      </c>
      <c r="AK992" s="109"/>
      <c r="AL992" s="109"/>
      <c r="AM992" s="109"/>
      <c r="AN992" s="109"/>
      <c r="AO992" s="109"/>
      <c r="AP992" s="109"/>
      <c r="AQ992" s="109"/>
      <c r="AR992" s="110"/>
      <c r="AS992" s="98"/>
      <c r="AT992" s="111"/>
      <c r="AU992" s="111"/>
      <c r="AV992" s="111"/>
      <c r="AW992" s="111"/>
      <c r="AX992" s="11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row>
    <row r="993" spans="1:251" s="15" customFormat="1" ht="18.75" customHeight="1">
      <c r="A993" s="8"/>
      <c r="B993" s="24"/>
      <c r="C993" s="106" t="s">
        <v>143</v>
      </c>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8"/>
      <c r="AA993" s="101">
        <v>27950</v>
      </c>
      <c r="AB993" s="109"/>
      <c r="AC993" s="109"/>
      <c r="AD993" s="109"/>
      <c r="AE993" s="109"/>
      <c r="AF993" s="109"/>
      <c r="AG993" s="109"/>
      <c r="AH993" s="109"/>
      <c r="AI993" s="110"/>
      <c r="AJ993" s="101">
        <v>0</v>
      </c>
      <c r="AK993" s="109"/>
      <c r="AL993" s="109"/>
      <c r="AM993" s="109"/>
      <c r="AN993" s="109"/>
      <c r="AO993" s="109"/>
      <c r="AP993" s="109"/>
      <c r="AQ993" s="109"/>
      <c r="AR993" s="110"/>
      <c r="AS993" s="98"/>
      <c r="AT993" s="111"/>
      <c r="AU993" s="111"/>
      <c r="AV993" s="111"/>
      <c r="AW993" s="111"/>
      <c r="AX993" s="11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row>
    <row r="994" spans="1:251" s="15" customFormat="1" ht="18.75" customHeight="1" thickBot="1">
      <c r="A994" s="16"/>
      <c r="B994" s="113" t="s">
        <v>11</v>
      </c>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5"/>
      <c r="AA994" s="116">
        <f>SUM($AA$988:$AA$993)</f>
        <v>93563</v>
      </c>
      <c r="AB994" s="117"/>
      <c r="AC994" s="117"/>
      <c r="AD994" s="117"/>
      <c r="AE994" s="117"/>
      <c r="AF994" s="117"/>
      <c r="AG994" s="117"/>
      <c r="AH994" s="117"/>
      <c r="AI994" s="118"/>
      <c r="AJ994" s="116">
        <f>SUM($AJ$988:$AJ$993)</f>
        <v>66808</v>
      </c>
      <c r="AK994" s="117"/>
      <c r="AL994" s="117"/>
      <c r="AM994" s="117"/>
      <c r="AN994" s="117"/>
      <c r="AO994" s="117"/>
      <c r="AP994" s="117"/>
      <c r="AQ994" s="117"/>
      <c r="AR994" s="118"/>
      <c r="AS994" s="119"/>
      <c r="AT994" s="120"/>
      <c r="AU994" s="120"/>
      <c r="AV994" s="120"/>
      <c r="AW994" s="120"/>
      <c r="AX994" s="121"/>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row>
    <row r="996" spans="1:251" ht="18.75">
      <c r="A996" s="1" t="s">
        <v>0</v>
      </c>
      <c r="AW996" s="3"/>
      <c r="AX996" s="4"/>
      <c r="AY996" s="3"/>
    </row>
    <row r="998" spans="1:251" ht="18.75">
      <c r="B998" s="122" t="s">
        <v>8</v>
      </c>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row>
    <row r="999" spans="1:251">
      <c r="Z999" s="5"/>
      <c r="AD999" s="5"/>
      <c r="AE999" s="5"/>
      <c r="AF999" s="5"/>
      <c r="AG999" s="5"/>
      <c r="AH999" s="5"/>
      <c r="AI999" s="5"/>
      <c r="AO999" s="5"/>
    </row>
    <row r="1000" spans="1:251" ht="13.5" thickBot="1">
      <c r="Z1000" s="5"/>
      <c r="AD1000" s="5"/>
      <c r="AE1000" s="5"/>
      <c r="AF1000" s="5"/>
      <c r="AG1000" s="5"/>
      <c r="AH1000" s="5"/>
      <c r="AI1000" s="5"/>
      <c r="AO1000" s="5"/>
      <c r="DI1000" s="6"/>
    </row>
    <row r="1001" spans="1:251" ht="24.75" customHeight="1" thickBot="1">
      <c r="B1001" s="124" t="s">
        <v>1</v>
      </c>
      <c r="C1001" s="125"/>
      <c r="D1001" s="125"/>
      <c r="E1001" s="125"/>
      <c r="F1001" s="125"/>
      <c r="G1001" s="125"/>
      <c r="H1001" s="126" t="s">
        <v>144</v>
      </c>
      <c r="I1001" s="127"/>
      <c r="J1001" s="127"/>
      <c r="K1001" s="127"/>
      <c r="L1001" s="127"/>
      <c r="M1001" s="127"/>
      <c r="N1001" s="127"/>
      <c r="O1001" s="127"/>
      <c r="P1001" s="127"/>
      <c r="Q1001" s="127"/>
      <c r="R1001" s="127"/>
      <c r="S1001" s="127"/>
      <c r="T1001" s="127"/>
      <c r="U1001" s="127"/>
      <c r="V1001" s="127"/>
      <c r="W1001" s="127"/>
      <c r="X1001" s="127"/>
      <c r="Y1001" s="127"/>
      <c r="Z1001" s="127"/>
      <c r="AA1001" s="127"/>
      <c r="AB1001" s="127"/>
      <c r="AC1001" s="127"/>
      <c r="AD1001" s="127"/>
      <c r="AE1001" s="127"/>
      <c r="AF1001" s="127"/>
      <c r="AG1001" s="127"/>
      <c r="AH1001" s="127"/>
      <c r="AI1001" s="127"/>
      <c r="AJ1001" s="127"/>
      <c r="AK1001" s="127"/>
      <c r="AL1001" s="127"/>
      <c r="AM1001" s="127"/>
      <c r="AN1001" s="127"/>
      <c r="AO1001" s="127"/>
      <c r="AP1001" s="127"/>
      <c r="AQ1001" s="127"/>
      <c r="AR1001" s="127"/>
      <c r="AS1001" s="127"/>
      <c r="AT1001" s="127"/>
      <c r="AU1001" s="127"/>
      <c r="AV1001" s="127"/>
      <c r="AW1001" s="127"/>
      <c r="AX1001" s="128"/>
      <c r="DI1001" s="6"/>
    </row>
    <row r="1002" spans="1:251" ht="14.25">
      <c r="B1002" s="7"/>
      <c r="C1002" s="7"/>
      <c r="D1002" s="7"/>
      <c r="E1002" s="7"/>
      <c r="F1002" s="7"/>
      <c r="G1002" s="7"/>
      <c r="H1002" s="8"/>
      <c r="I1002" s="8"/>
      <c r="J1002" s="8"/>
      <c r="K1002" s="8"/>
      <c r="L1002" s="9"/>
      <c r="M1002" s="9"/>
      <c r="N1002" s="9"/>
      <c r="O1002" s="9"/>
      <c r="P1002" s="8"/>
      <c r="Q1002" s="8"/>
      <c r="R1002" s="8"/>
      <c r="S1002" s="8"/>
      <c r="T1002" s="8"/>
      <c r="U1002" s="8"/>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DI1002" s="6"/>
    </row>
    <row r="1003" spans="1:251" ht="15" thickBot="1">
      <c r="A1003" s="58"/>
      <c r="B1003" s="10" t="s">
        <v>2</v>
      </c>
      <c r="C1003" s="8"/>
      <c r="D1003" s="8"/>
      <c r="E1003" s="8"/>
      <c r="F1003" s="8"/>
      <c r="G1003" s="8"/>
      <c r="H1003" s="8"/>
      <c r="I1003" s="8"/>
      <c r="J1003" s="8"/>
      <c r="K1003" s="8"/>
      <c r="L1003" s="9"/>
      <c r="M1003" s="9"/>
      <c r="N1003" s="9"/>
      <c r="O1003" s="9"/>
      <c r="P1003" s="8"/>
      <c r="Q1003" s="8"/>
      <c r="R1003" s="8"/>
      <c r="S1003" s="8"/>
      <c r="T1003" s="8"/>
      <c r="U1003" s="8"/>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DI1003" s="6"/>
    </row>
    <row r="1004" spans="1:251" ht="14.25">
      <c r="A1004" s="8"/>
      <c r="B1004" s="11"/>
      <c r="C1004" s="7"/>
      <c r="D1004" s="7"/>
      <c r="E1004" s="7"/>
      <c r="F1004" s="7"/>
      <c r="G1004" s="7"/>
      <c r="H1004" s="7"/>
      <c r="I1004" s="7"/>
      <c r="J1004" s="7"/>
      <c r="K1004" s="7"/>
      <c r="L1004" s="12"/>
      <c r="M1004" s="12"/>
      <c r="N1004" s="12"/>
      <c r="O1004" s="12"/>
      <c r="P1004" s="7"/>
      <c r="Q1004" s="7"/>
      <c r="R1004" s="7"/>
      <c r="S1004" s="7"/>
      <c r="T1004" s="7"/>
      <c r="U1004" s="7"/>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4"/>
    </row>
    <row r="1005" spans="1:251" ht="12" customHeight="1">
      <c r="A1005" s="8"/>
      <c r="B1005" s="129" t="s">
        <v>739</v>
      </c>
      <c r="C1005" s="130"/>
      <c r="D1005" s="130"/>
      <c r="E1005" s="130"/>
      <c r="F1005" s="130"/>
      <c r="G1005" s="130"/>
      <c r="H1005" s="130"/>
      <c r="I1005" s="130"/>
      <c r="J1005" s="130"/>
      <c r="K1005" s="130"/>
      <c r="L1005" s="130"/>
      <c r="M1005" s="130"/>
      <c r="N1005" s="130"/>
      <c r="O1005" s="130"/>
      <c r="P1005" s="130"/>
      <c r="Q1005" s="130"/>
      <c r="R1005" s="130"/>
      <c r="S1005" s="130"/>
      <c r="T1005" s="130"/>
      <c r="U1005" s="130"/>
      <c r="V1005" s="130"/>
      <c r="W1005" s="130"/>
      <c r="X1005" s="130"/>
      <c r="Y1005" s="130"/>
      <c r="Z1005" s="130"/>
      <c r="AA1005" s="130"/>
      <c r="AB1005" s="130"/>
      <c r="AC1005" s="130"/>
      <c r="AD1005" s="130"/>
      <c r="AE1005" s="130"/>
      <c r="AF1005" s="130"/>
      <c r="AG1005" s="130"/>
      <c r="AH1005" s="130"/>
      <c r="AI1005" s="130"/>
      <c r="AJ1005" s="130"/>
      <c r="AK1005" s="130"/>
      <c r="AL1005" s="130"/>
      <c r="AM1005" s="130"/>
      <c r="AN1005" s="130"/>
      <c r="AO1005" s="130"/>
      <c r="AP1005" s="130"/>
      <c r="AQ1005" s="130"/>
      <c r="AR1005" s="130"/>
      <c r="AS1005" s="130"/>
      <c r="AT1005" s="130"/>
      <c r="AU1005" s="130"/>
      <c r="AV1005" s="130"/>
      <c r="AW1005" s="130"/>
      <c r="AX1005" s="131"/>
    </row>
    <row r="1006" spans="1:251" ht="12" customHeight="1">
      <c r="A1006" s="8"/>
      <c r="B1006" s="129"/>
      <c r="C1006" s="130"/>
      <c r="D1006" s="130"/>
      <c r="E1006" s="130"/>
      <c r="F1006" s="130"/>
      <c r="G1006" s="130"/>
      <c r="H1006" s="130"/>
      <c r="I1006" s="130"/>
      <c r="J1006" s="130"/>
      <c r="K1006" s="130"/>
      <c r="L1006" s="130"/>
      <c r="M1006" s="130"/>
      <c r="N1006" s="130"/>
      <c r="O1006" s="130"/>
      <c r="P1006" s="130"/>
      <c r="Q1006" s="130"/>
      <c r="R1006" s="130"/>
      <c r="S1006" s="130"/>
      <c r="T1006" s="130"/>
      <c r="U1006" s="130"/>
      <c r="V1006" s="130"/>
      <c r="W1006" s="130"/>
      <c r="X1006" s="130"/>
      <c r="Y1006" s="130"/>
      <c r="Z1006" s="130"/>
      <c r="AA1006" s="130"/>
      <c r="AB1006" s="130"/>
      <c r="AC1006" s="130"/>
      <c r="AD1006" s="130"/>
      <c r="AE1006" s="130"/>
      <c r="AF1006" s="130"/>
      <c r="AG1006" s="130"/>
      <c r="AH1006" s="130"/>
      <c r="AI1006" s="130"/>
      <c r="AJ1006" s="130"/>
      <c r="AK1006" s="130"/>
      <c r="AL1006" s="130"/>
      <c r="AM1006" s="130"/>
      <c r="AN1006" s="130"/>
      <c r="AO1006" s="130"/>
      <c r="AP1006" s="130"/>
      <c r="AQ1006" s="130"/>
      <c r="AR1006" s="130"/>
      <c r="AS1006" s="130"/>
      <c r="AT1006" s="130"/>
      <c r="AU1006" s="130"/>
      <c r="AV1006" s="130"/>
      <c r="AW1006" s="130"/>
      <c r="AX1006" s="131"/>
      <c r="BC1006" s="15"/>
    </row>
    <row r="1007" spans="1:251" ht="12" customHeight="1">
      <c r="A1007" s="8"/>
      <c r="B1007" s="129"/>
      <c r="C1007" s="130"/>
      <c r="D1007" s="130"/>
      <c r="E1007" s="130"/>
      <c r="F1007" s="130"/>
      <c r="G1007" s="130"/>
      <c r="H1007" s="130"/>
      <c r="I1007" s="130"/>
      <c r="J1007" s="130"/>
      <c r="K1007" s="130"/>
      <c r="L1007" s="130"/>
      <c r="M1007" s="130"/>
      <c r="N1007" s="130"/>
      <c r="O1007" s="130"/>
      <c r="P1007" s="130"/>
      <c r="Q1007" s="130"/>
      <c r="R1007" s="130"/>
      <c r="S1007" s="130"/>
      <c r="T1007" s="130"/>
      <c r="U1007" s="130"/>
      <c r="V1007" s="130"/>
      <c r="W1007" s="130"/>
      <c r="X1007" s="130"/>
      <c r="Y1007" s="130"/>
      <c r="Z1007" s="130"/>
      <c r="AA1007" s="130"/>
      <c r="AB1007" s="130"/>
      <c r="AC1007" s="130"/>
      <c r="AD1007" s="130"/>
      <c r="AE1007" s="130"/>
      <c r="AF1007" s="130"/>
      <c r="AG1007" s="130"/>
      <c r="AH1007" s="130"/>
      <c r="AI1007" s="130"/>
      <c r="AJ1007" s="130"/>
      <c r="AK1007" s="130"/>
      <c r="AL1007" s="130"/>
      <c r="AM1007" s="130"/>
      <c r="AN1007" s="130"/>
      <c r="AO1007" s="130"/>
      <c r="AP1007" s="130"/>
      <c r="AQ1007" s="130"/>
      <c r="AR1007" s="130"/>
      <c r="AS1007" s="130"/>
      <c r="AT1007" s="130"/>
      <c r="AU1007" s="130"/>
      <c r="AV1007" s="130"/>
      <c r="AW1007" s="130"/>
      <c r="AX1007" s="131"/>
    </row>
    <row r="1008" spans="1:251" ht="12" customHeight="1">
      <c r="A1008" s="8"/>
      <c r="B1008" s="129"/>
      <c r="C1008" s="130"/>
      <c r="D1008" s="130"/>
      <c r="E1008" s="130"/>
      <c r="F1008" s="130"/>
      <c r="G1008" s="130"/>
      <c r="H1008" s="130"/>
      <c r="I1008" s="130"/>
      <c r="J1008" s="130"/>
      <c r="K1008" s="130"/>
      <c r="L1008" s="130"/>
      <c r="M1008" s="130"/>
      <c r="N1008" s="130"/>
      <c r="O1008" s="130"/>
      <c r="P1008" s="130"/>
      <c r="Q1008" s="130"/>
      <c r="R1008" s="130"/>
      <c r="S1008" s="130"/>
      <c r="T1008" s="130"/>
      <c r="U1008" s="130"/>
      <c r="V1008" s="130"/>
      <c r="W1008" s="130"/>
      <c r="X1008" s="130"/>
      <c r="Y1008" s="130"/>
      <c r="Z1008" s="130"/>
      <c r="AA1008" s="130"/>
      <c r="AB1008" s="130"/>
      <c r="AC1008" s="130"/>
      <c r="AD1008" s="130"/>
      <c r="AE1008" s="130"/>
      <c r="AF1008" s="130"/>
      <c r="AG1008" s="130"/>
      <c r="AH1008" s="130"/>
      <c r="AI1008" s="130"/>
      <c r="AJ1008" s="130"/>
      <c r="AK1008" s="130"/>
      <c r="AL1008" s="130"/>
      <c r="AM1008" s="130"/>
      <c r="AN1008" s="130"/>
      <c r="AO1008" s="130"/>
      <c r="AP1008" s="130"/>
      <c r="AQ1008" s="130"/>
      <c r="AR1008" s="130"/>
      <c r="AS1008" s="130"/>
      <c r="AT1008" s="130"/>
      <c r="AU1008" s="130"/>
      <c r="AV1008" s="130"/>
      <c r="AW1008" s="130"/>
      <c r="AX1008" s="131"/>
    </row>
    <row r="1009" spans="1:251" ht="12" customHeight="1">
      <c r="A1009" s="8"/>
      <c r="B1009" s="129"/>
      <c r="C1009" s="130"/>
      <c r="D1009" s="130"/>
      <c r="E1009" s="130"/>
      <c r="F1009" s="130"/>
      <c r="G1009" s="130"/>
      <c r="H1009" s="130"/>
      <c r="I1009" s="130"/>
      <c r="J1009" s="130"/>
      <c r="K1009" s="130"/>
      <c r="L1009" s="130"/>
      <c r="M1009" s="130"/>
      <c r="N1009" s="130"/>
      <c r="O1009" s="130"/>
      <c r="P1009" s="130"/>
      <c r="Q1009" s="130"/>
      <c r="R1009" s="130"/>
      <c r="S1009" s="130"/>
      <c r="T1009" s="130"/>
      <c r="U1009" s="130"/>
      <c r="V1009" s="130"/>
      <c r="W1009" s="130"/>
      <c r="X1009" s="130"/>
      <c r="Y1009" s="130"/>
      <c r="Z1009" s="130"/>
      <c r="AA1009" s="130"/>
      <c r="AB1009" s="130"/>
      <c r="AC1009" s="130"/>
      <c r="AD1009" s="130"/>
      <c r="AE1009" s="130"/>
      <c r="AF1009" s="130"/>
      <c r="AG1009" s="130"/>
      <c r="AH1009" s="130"/>
      <c r="AI1009" s="130"/>
      <c r="AJ1009" s="130"/>
      <c r="AK1009" s="130"/>
      <c r="AL1009" s="130"/>
      <c r="AM1009" s="130"/>
      <c r="AN1009" s="130"/>
      <c r="AO1009" s="130"/>
      <c r="AP1009" s="130"/>
      <c r="AQ1009" s="130"/>
      <c r="AR1009" s="130"/>
      <c r="AS1009" s="130"/>
      <c r="AT1009" s="130"/>
      <c r="AU1009" s="130"/>
      <c r="AV1009" s="130"/>
      <c r="AW1009" s="130"/>
      <c r="AX1009" s="131"/>
    </row>
    <row r="1010" spans="1:251" ht="15" thickBot="1">
      <c r="A1010" s="16"/>
      <c r="B1010" s="17"/>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9"/>
    </row>
    <row r="1011" spans="1:251">
      <c r="B1011" s="20"/>
    </row>
    <row r="1012" spans="1:251" ht="15" thickBot="1">
      <c r="A1012" s="58"/>
      <c r="B1012" s="10" t="s">
        <v>3</v>
      </c>
      <c r="C1012" s="8"/>
      <c r="D1012" s="8"/>
      <c r="E1012" s="8"/>
      <c r="F1012" s="8"/>
      <c r="G1012" s="8"/>
      <c r="H1012" s="8"/>
      <c r="I1012" s="8"/>
      <c r="J1012" s="8"/>
      <c r="K1012" s="8"/>
      <c r="L1012" s="9"/>
      <c r="M1012" s="9"/>
      <c r="N1012" s="9"/>
      <c r="O1012" s="9"/>
      <c r="P1012" s="8"/>
      <c r="Q1012" s="8"/>
      <c r="R1012" s="8"/>
      <c r="S1012" s="8"/>
      <c r="T1012" s="8"/>
      <c r="U1012" s="8"/>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DI1012" s="6"/>
    </row>
    <row r="1013" spans="1:251" ht="14.25">
      <c r="A1013" s="8"/>
      <c r="B1013" s="11"/>
      <c r="C1013" s="7"/>
      <c r="D1013" s="7"/>
      <c r="E1013" s="7"/>
      <c r="F1013" s="7"/>
      <c r="G1013" s="7"/>
      <c r="H1013" s="7"/>
      <c r="I1013" s="7"/>
      <c r="J1013" s="7"/>
      <c r="K1013" s="7"/>
      <c r="L1013" s="12"/>
      <c r="M1013" s="12"/>
      <c r="N1013" s="12"/>
      <c r="O1013" s="12"/>
      <c r="P1013" s="7"/>
      <c r="Q1013" s="7"/>
      <c r="R1013" s="7"/>
      <c r="S1013" s="7"/>
      <c r="T1013" s="7"/>
      <c r="U1013" s="7"/>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4"/>
    </row>
    <row r="1014" spans="1:251" ht="12" customHeight="1">
      <c r="A1014" s="8"/>
      <c r="B1014" s="129" t="s">
        <v>146</v>
      </c>
      <c r="C1014" s="130"/>
      <c r="D1014" s="130"/>
      <c r="E1014" s="130"/>
      <c r="F1014" s="130"/>
      <c r="G1014" s="130"/>
      <c r="H1014" s="130"/>
      <c r="I1014" s="130"/>
      <c r="J1014" s="130"/>
      <c r="K1014" s="130"/>
      <c r="L1014" s="130"/>
      <c r="M1014" s="130"/>
      <c r="N1014" s="130"/>
      <c r="O1014" s="130"/>
      <c r="P1014" s="130"/>
      <c r="Q1014" s="130"/>
      <c r="R1014" s="130"/>
      <c r="S1014" s="130"/>
      <c r="T1014" s="130"/>
      <c r="U1014" s="130"/>
      <c r="V1014" s="130"/>
      <c r="W1014" s="130"/>
      <c r="X1014" s="130"/>
      <c r="Y1014" s="130"/>
      <c r="Z1014" s="130"/>
      <c r="AA1014" s="130"/>
      <c r="AB1014" s="130"/>
      <c r="AC1014" s="130"/>
      <c r="AD1014" s="130"/>
      <c r="AE1014" s="130"/>
      <c r="AF1014" s="130"/>
      <c r="AG1014" s="130"/>
      <c r="AH1014" s="130"/>
      <c r="AI1014" s="130"/>
      <c r="AJ1014" s="130"/>
      <c r="AK1014" s="130"/>
      <c r="AL1014" s="130"/>
      <c r="AM1014" s="130"/>
      <c r="AN1014" s="130"/>
      <c r="AO1014" s="130"/>
      <c r="AP1014" s="130"/>
      <c r="AQ1014" s="130"/>
      <c r="AR1014" s="130"/>
      <c r="AS1014" s="130"/>
      <c r="AT1014" s="130"/>
      <c r="AU1014" s="130"/>
      <c r="AV1014" s="130"/>
      <c r="AW1014" s="130"/>
      <c r="AX1014" s="131"/>
    </row>
    <row r="1015" spans="1:251" ht="12" customHeight="1">
      <c r="A1015" s="8"/>
      <c r="B1015" s="129"/>
      <c r="C1015" s="130"/>
      <c r="D1015" s="130"/>
      <c r="E1015" s="130"/>
      <c r="F1015" s="130"/>
      <c r="G1015" s="130"/>
      <c r="H1015" s="130"/>
      <c r="I1015" s="130"/>
      <c r="J1015" s="130"/>
      <c r="K1015" s="130"/>
      <c r="L1015" s="130"/>
      <c r="M1015" s="130"/>
      <c r="N1015" s="130"/>
      <c r="O1015" s="130"/>
      <c r="P1015" s="130"/>
      <c r="Q1015" s="130"/>
      <c r="R1015" s="130"/>
      <c r="S1015" s="130"/>
      <c r="T1015" s="130"/>
      <c r="U1015" s="130"/>
      <c r="V1015" s="130"/>
      <c r="W1015" s="130"/>
      <c r="X1015" s="130"/>
      <c r="Y1015" s="130"/>
      <c r="Z1015" s="130"/>
      <c r="AA1015" s="130"/>
      <c r="AB1015" s="130"/>
      <c r="AC1015" s="130"/>
      <c r="AD1015" s="130"/>
      <c r="AE1015" s="130"/>
      <c r="AF1015" s="130"/>
      <c r="AG1015" s="130"/>
      <c r="AH1015" s="130"/>
      <c r="AI1015" s="130"/>
      <c r="AJ1015" s="130"/>
      <c r="AK1015" s="130"/>
      <c r="AL1015" s="130"/>
      <c r="AM1015" s="130"/>
      <c r="AN1015" s="130"/>
      <c r="AO1015" s="130"/>
      <c r="AP1015" s="130"/>
      <c r="AQ1015" s="130"/>
      <c r="AR1015" s="130"/>
      <c r="AS1015" s="130"/>
      <c r="AT1015" s="130"/>
      <c r="AU1015" s="130"/>
      <c r="AV1015" s="130"/>
      <c r="AW1015" s="130"/>
      <c r="AX1015" s="131"/>
    </row>
    <row r="1016" spans="1:251" ht="12" customHeight="1">
      <c r="A1016" s="8"/>
      <c r="B1016" s="129"/>
      <c r="C1016" s="130"/>
      <c r="D1016" s="130"/>
      <c r="E1016" s="130"/>
      <c r="F1016" s="130"/>
      <c r="G1016" s="130"/>
      <c r="H1016" s="130"/>
      <c r="I1016" s="130"/>
      <c r="J1016" s="130"/>
      <c r="K1016" s="130"/>
      <c r="L1016" s="130"/>
      <c r="M1016" s="130"/>
      <c r="N1016" s="130"/>
      <c r="O1016" s="130"/>
      <c r="P1016" s="130"/>
      <c r="Q1016" s="130"/>
      <c r="R1016" s="130"/>
      <c r="S1016" s="130"/>
      <c r="T1016" s="130"/>
      <c r="U1016" s="130"/>
      <c r="V1016" s="130"/>
      <c r="W1016" s="130"/>
      <c r="X1016" s="130"/>
      <c r="Y1016" s="130"/>
      <c r="Z1016" s="130"/>
      <c r="AA1016" s="130"/>
      <c r="AB1016" s="130"/>
      <c r="AC1016" s="130"/>
      <c r="AD1016" s="130"/>
      <c r="AE1016" s="130"/>
      <c r="AF1016" s="130"/>
      <c r="AG1016" s="130"/>
      <c r="AH1016" s="130"/>
      <c r="AI1016" s="130"/>
      <c r="AJ1016" s="130"/>
      <c r="AK1016" s="130"/>
      <c r="AL1016" s="130"/>
      <c r="AM1016" s="130"/>
      <c r="AN1016" s="130"/>
      <c r="AO1016" s="130"/>
      <c r="AP1016" s="130"/>
      <c r="AQ1016" s="130"/>
      <c r="AR1016" s="130"/>
      <c r="AS1016" s="130"/>
      <c r="AT1016" s="130"/>
      <c r="AU1016" s="130"/>
      <c r="AV1016" s="130"/>
      <c r="AW1016" s="130"/>
      <c r="AX1016" s="131"/>
      <c r="BC1016" s="15"/>
    </row>
    <row r="1017" spans="1:251" ht="12" customHeight="1">
      <c r="A1017" s="8"/>
      <c r="B1017" s="129"/>
      <c r="C1017" s="130"/>
      <c r="D1017" s="130"/>
      <c r="E1017" s="130"/>
      <c r="F1017" s="130"/>
      <c r="G1017" s="130"/>
      <c r="H1017" s="130"/>
      <c r="I1017" s="130"/>
      <c r="J1017" s="130"/>
      <c r="K1017" s="130"/>
      <c r="L1017" s="130"/>
      <c r="M1017" s="130"/>
      <c r="N1017" s="130"/>
      <c r="O1017" s="130"/>
      <c r="P1017" s="130"/>
      <c r="Q1017" s="130"/>
      <c r="R1017" s="130"/>
      <c r="S1017" s="130"/>
      <c r="T1017" s="130"/>
      <c r="U1017" s="130"/>
      <c r="V1017" s="130"/>
      <c r="W1017" s="130"/>
      <c r="X1017" s="130"/>
      <c r="Y1017" s="130"/>
      <c r="Z1017" s="130"/>
      <c r="AA1017" s="130"/>
      <c r="AB1017" s="130"/>
      <c r="AC1017" s="130"/>
      <c r="AD1017" s="130"/>
      <c r="AE1017" s="130"/>
      <c r="AF1017" s="130"/>
      <c r="AG1017" s="130"/>
      <c r="AH1017" s="130"/>
      <c r="AI1017" s="130"/>
      <c r="AJ1017" s="130"/>
      <c r="AK1017" s="130"/>
      <c r="AL1017" s="130"/>
      <c r="AM1017" s="130"/>
      <c r="AN1017" s="130"/>
      <c r="AO1017" s="130"/>
      <c r="AP1017" s="130"/>
      <c r="AQ1017" s="130"/>
      <c r="AR1017" s="130"/>
      <c r="AS1017" s="130"/>
      <c r="AT1017" s="130"/>
      <c r="AU1017" s="130"/>
      <c r="AV1017" s="130"/>
      <c r="AW1017" s="130"/>
      <c r="AX1017" s="131"/>
    </row>
    <row r="1018" spans="1:251" ht="12" customHeight="1">
      <c r="A1018" s="8"/>
      <c r="B1018" s="129"/>
      <c r="C1018" s="130"/>
      <c r="D1018" s="130"/>
      <c r="E1018" s="130"/>
      <c r="F1018" s="130"/>
      <c r="G1018" s="130"/>
      <c r="H1018" s="130"/>
      <c r="I1018" s="130"/>
      <c r="J1018" s="130"/>
      <c r="K1018" s="130"/>
      <c r="L1018" s="130"/>
      <c r="M1018" s="130"/>
      <c r="N1018" s="130"/>
      <c r="O1018" s="130"/>
      <c r="P1018" s="130"/>
      <c r="Q1018" s="130"/>
      <c r="R1018" s="130"/>
      <c r="S1018" s="130"/>
      <c r="T1018" s="130"/>
      <c r="U1018" s="130"/>
      <c r="V1018" s="130"/>
      <c r="W1018" s="130"/>
      <c r="X1018" s="130"/>
      <c r="Y1018" s="130"/>
      <c r="Z1018" s="130"/>
      <c r="AA1018" s="130"/>
      <c r="AB1018" s="130"/>
      <c r="AC1018" s="130"/>
      <c r="AD1018" s="130"/>
      <c r="AE1018" s="130"/>
      <c r="AF1018" s="130"/>
      <c r="AG1018" s="130"/>
      <c r="AH1018" s="130"/>
      <c r="AI1018" s="130"/>
      <c r="AJ1018" s="130"/>
      <c r="AK1018" s="130"/>
      <c r="AL1018" s="130"/>
      <c r="AM1018" s="130"/>
      <c r="AN1018" s="130"/>
      <c r="AO1018" s="130"/>
      <c r="AP1018" s="130"/>
      <c r="AQ1018" s="130"/>
      <c r="AR1018" s="130"/>
      <c r="AS1018" s="130"/>
      <c r="AT1018" s="130"/>
      <c r="AU1018" s="130"/>
      <c r="AV1018" s="130"/>
      <c r="AW1018" s="130"/>
      <c r="AX1018" s="131"/>
    </row>
    <row r="1019" spans="1:251" ht="12" customHeight="1">
      <c r="A1019" s="8"/>
      <c r="B1019" s="129"/>
      <c r="C1019" s="130"/>
      <c r="D1019" s="130"/>
      <c r="E1019" s="130"/>
      <c r="F1019" s="130"/>
      <c r="G1019" s="130"/>
      <c r="H1019" s="130"/>
      <c r="I1019" s="130"/>
      <c r="J1019" s="130"/>
      <c r="K1019" s="130"/>
      <c r="L1019" s="130"/>
      <c r="M1019" s="130"/>
      <c r="N1019" s="130"/>
      <c r="O1019" s="130"/>
      <c r="P1019" s="130"/>
      <c r="Q1019" s="130"/>
      <c r="R1019" s="130"/>
      <c r="S1019" s="130"/>
      <c r="T1019" s="130"/>
      <c r="U1019" s="130"/>
      <c r="V1019" s="130"/>
      <c r="W1019" s="130"/>
      <c r="X1019" s="130"/>
      <c r="Y1019" s="130"/>
      <c r="Z1019" s="130"/>
      <c r="AA1019" s="130"/>
      <c r="AB1019" s="130"/>
      <c r="AC1019" s="130"/>
      <c r="AD1019" s="130"/>
      <c r="AE1019" s="130"/>
      <c r="AF1019" s="130"/>
      <c r="AG1019" s="130"/>
      <c r="AH1019" s="130"/>
      <c r="AI1019" s="130"/>
      <c r="AJ1019" s="130"/>
      <c r="AK1019" s="130"/>
      <c r="AL1019" s="130"/>
      <c r="AM1019" s="130"/>
      <c r="AN1019" s="130"/>
      <c r="AO1019" s="130"/>
      <c r="AP1019" s="130"/>
      <c r="AQ1019" s="130"/>
      <c r="AR1019" s="130"/>
      <c r="AS1019" s="130"/>
      <c r="AT1019" s="130"/>
      <c r="AU1019" s="130"/>
      <c r="AV1019" s="130"/>
      <c r="AW1019" s="130"/>
      <c r="AX1019" s="131"/>
    </row>
    <row r="1020" spans="1:251" ht="15" thickBot="1">
      <c r="A1020" s="16"/>
      <c r="B1020" s="17"/>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9"/>
    </row>
    <row r="1021" spans="1:251">
      <c r="B1021" s="20"/>
    </row>
    <row r="1022" spans="1:251" ht="14.25">
      <c r="B1022" s="10" t="s">
        <v>4</v>
      </c>
      <c r="C1022" s="8"/>
      <c r="D1022" s="8"/>
      <c r="E1022" s="8"/>
      <c r="F1022" s="8"/>
      <c r="G1022" s="8"/>
      <c r="H1022" s="8"/>
      <c r="I1022" s="8"/>
      <c r="J1022" s="8"/>
      <c r="K1022" s="8"/>
      <c r="L1022" s="9"/>
      <c r="M1022" s="9"/>
      <c r="N1022" s="9"/>
      <c r="O1022" s="9"/>
      <c r="P1022" s="8"/>
      <c r="Q1022" s="8"/>
      <c r="R1022" s="8"/>
      <c r="S1022" s="8"/>
      <c r="T1022" s="8"/>
      <c r="U1022" s="8"/>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row>
    <row r="1023" spans="1:251" ht="15" thickBot="1">
      <c r="B1023" s="8"/>
      <c r="C1023" s="8"/>
      <c r="D1023" s="8"/>
      <c r="E1023" s="8"/>
      <c r="F1023" s="8"/>
      <c r="G1023" s="8"/>
      <c r="H1023" s="8"/>
      <c r="I1023" s="8"/>
      <c r="J1023" s="8"/>
      <c r="K1023" s="8"/>
      <c r="L1023" s="9"/>
      <c r="M1023" s="9"/>
      <c r="N1023" s="9"/>
      <c r="O1023" s="9"/>
      <c r="P1023" s="8"/>
      <c r="Q1023" s="8"/>
      <c r="R1023" s="8"/>
      <c r="S1023" s="8"/>
      <c r="T1023" s="8"/>
      <c r="U1023" s="8"/>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21" t="s">
        <v>5</v>
      </c>
    </row>
    <row r="1024" spans="1:251" s="15" customFormat="1" ht="13.5" customHeight="1">
      <c r="A1024" s="8"/>
      <c r="B1024" s="132" t="s">
        <v>6</v>
      </c>
      <c r="C1024" s="133"/>
      <c r="D1024" s="133"/>
      <c r="E1024" s="133"/>
      <c r="F1024" s="133"/>
      <c r="G1024" s="133"/>
      <c r="H1024" s="133"/>
      <c r="I1024" s="133"/>
      <c r="J1024" s="133"/>
      <c r="K1024" s="133"/>
      <c r="L1024" s="133"/>
      <c r="M1024" s="133"/>
      <c r="N1024" s="133"/>
      <c r="O1024" s="133"/>
      <c r="P1024" s="133"/>
      <c r="Q1024" s="133"/>
      <c r="R1024" s="133"/>
      <c r="S1024" s="133"/>
      <c r="T1024" s="133"/>
      <c r="U1024" s="133"/>
      <c r="V1024" s="133"/>
      <c r="W1024" s="133"/>
      <c r="X1024" s="133"/>
      <c r="Y1024" s="133"/>
      <c r="Z1024" s="134"/>
      <c r="AA1024" s="138" t="s">
        <v>9</v>
      </c>
      <c r="AB1024" s="133"/>
      <c r="AC1024" s="133"/>
      <c r="AD1024" s="133"/>
      <c r="AE1024" s="133"/>
      <c r="AF1024" s="133"/>
      <c r="AG1024" s="133"/>
      <c r="AH1024" s="133"/>
      <c r="AI1024" s="134"/>
      <c r="AJ1024" s="138" t="s">
        <v>10</v>
      </c>
      <c r="AK1024" s="133"/>
      <c r="AL1024" s="133"/>
      <c r="AM1024" s="133"/>
      <c r="AN1024" s="133"/>
      <c r="AO1024" s="133"/>
      <c r="AP1024" s="133"/>
      <c r="AQ1024" s="133"/>
      <c r="AR1024" s="134"/>
      <c r="AS1024" s="138" t="s">
        <v>7</v>
      </c>
      <c r="AT1024" s="133"/>
      <c r="AU1024" s="133"/>
      <c r="AV1024" s="133"/>
      <c r="AW1024" s="133"/>
      <c r="AX1024" s="140"/>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row>
    <row r="1025" spans="1:251" s="15" customFormat="1" ht="13.5">
      <c r="A1025" s="8"/>
      <c r="B1025" s="135"/>
      <c r="C1025" s="136"/>
      <c r="D1025" s="136"/>
      <c r="E1025" s="136"/>
      <c r="F1025" s="136"/>
      <c r="G1025" s="136"/>
      <c r="H1025" s="136"/>
      <c r="I1025" s="136"/>
      <c r="J1025" s="136"/>
      <c r="K1025" s="136"/>
      <c r="L1025" s="136"/>
      <c r="M1025" s="136"/>
      <c r="N1025" s="136"/>
      <c r="O1025" s="136"/>
      <c r="P1025" s="136"/>
      <c r="Q1025" s="136"/>
      <c r="R1025" s="136"/>
      <c r="S1025" s="136"/>
      <c r="T1025" s="136"/>
      <c r="U1025" s="136"/>
      <c r="V1025" s="136"/>
      <c r="W1025" s="136"/>
      <c r="X1025" s="136"/>
      <c r="Y1025" s="136"/>
      <c r="Z1025" s="137"/>
      <c r="AA1025" s="139"/>
      <c r="AB1025" s="136"/>
      <c r="AC1025" s="136"/>
      <c r="AD1025" s="136"/>
      <c r="AE1025" s="136"/>
      <c r="AF1025" s="136"/>
      <c r="AG1025" s="136"/>
      <c r="AH1025" s="136"/>
      <c r="AI1025" s="137"/>
      <c r="AJ1025" s="139"/>
      <c r="AK1025" s="136"/>
      <c r="AL1025" s="136"/>
      <c r="AM1025" s="136"/>
      <c r="AN1025" s="136"/>
      <c r="AO1025" s="136"/>
      <c r="AP1025" s="136"/>
      <c r="AQ1025" s="136"/>
      <c r="AR1025" s="137"/>
      <c r="AS1025" s="139"/>
      <c r="AT1025" s="136"/>
      <c r="AU1025" s="136"/>
      <c r="AV1025" s="136"/>
      <c r="AW1025" s="136"/>
      <c r="AX1025" s="141"/>
      <c r="AY1025" s="2"/>
      <c r="AZ1025" s="2"/>
      <c r="BA1025" s="2"/>
      <c r="BB1025" s="22"/>
      <c r="BC1025" s="23"/>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row>
    <row r="1026" spans="1:251" s="15" customFormat="1" ht="18.75" customHeight="1">
      <c r="A1026" s="8"/>
      <c r="B1026" s="24"/>
      <c r="C1026" s="106" t="s">
        <v>147</v>
      </c>
      <c r="D1026" s="107"/>
      <c r="E1026" s="107"/>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08"/>
      <c r="AA1026" s="101">
        <v>657500</v>
      </c>
      <c r="AB1026" s="109"/>
      <c r="AC1026" s="109"/>
      <c r="AD1026" s="109"/>
      <c r="AE1026" s="109"/>
      <c r="AF1026" s="109"/>
      <c r="AG1026" s="109"/>
      <c r="AH1026" s="109"/>
      <c r="AI1026" s="110"/>
      <c r="AJ1026" s="101">
        <v>1000</v>
      </c>
      <c r="AK1026" s="109"/>
      <c r="AL1026" s="109"/>
      <c r="AM1026" s="109"/>
      <c r="AN1026" s="109"/>
      <c r="AO1026" s="109"/>
      <c r="AP1026" s="109"/>
      <c r="AQ1026" s="109"/>
      <c r="AR1026" s="110"/>
      <c r="AS1026" s="98"/>
      <c r="AT1026" s="111"/>
      <c r="AU1026" s="111"/>
      <c r="AV1026" s="111"/>
      <c r="AW1026" s="111"/>
      <c r="AX1026" s="11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row>
    <row r="1027" spans="1:251" s="15" customFormat="1" ht="18.75" customHeight="1">
      <c r="A1027" s="8"/>
      <c r="B1027" s="24"/>
      <c r="C1027" s="106" t="s">
        <v>148</v>
      </c>
      <c r="D1027" s="107"/>
      <c r="E1027" s="107"/>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08"/>
      <c r="AA1027" s="101">
        <v>129000</v>
      </c>
      <c r="AB1027" s="109"/>
      <c r="AC1027" s="109"/>
      <c r="AD1027" s="109"/>
      <c r="AE1027" s="109"/>
      <c r="AF1027" s="109"/>
      <c r="AG1027" s="109"/>
      <c r="AH1027" s="109"/>
      <c r="AI1027" s="110"/>
      <c r="AJ1027" s="101">
        <v>0</v>
      </c>
      <c r="AK1027" s="109"/>
      <c r="AL1027" s="109"/>
      <c r="AM1027" s="109"/>
      <c r="AN1027" s="109"/>
      <c r="AO1027" s="109"/>
      <c r="AP1027" s="109"/>
      <c r="AQ1027" s="109"/>
      <c r="AR1027" s="110"/>
      <c r="AS1027" s="98"/>
      <c r="AT1027" s="111"/>
      <c r="AU1027" s="111"/>
      <c r="AV1027" s="111"/>
      <c r="AW1027" s="111"/>
      <c r="AX1027" s="11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row>
    <row r="1028" spans="1:251" s="15" customFormat="1" ht="18.75" customHeight="1" thickBot="1">
      <c r="A1028" s="16"/>
      <c r="B1028" s="113" t="s">
        <v>11</v>
      </c>
      <c r="C1028" s="114"/>
      <c r="D1028" s="114"/>
      <c r="E1028" s="114"/>
      <c r="F1028" s="114"/>
      <c r="G1028" s="114"/>
      <c r="H1028" s="114"/>
      <c r="I1028" s="114"/>
      <c r="J1028" s="114"/>
      <c r="K1028" s="114"/>
      <c r="L1028" s="114"/>
      <c r="M1028" s="114"/>
      <c r="N1028" s="114"/>
      <c r="O1028" s="114"/>
      <c r="P1028" s="114"/>
      <c r="Q1028" s="114"/>
      <c r="R1028" s="114"/>
      <c r="S1028" s="114"/>
      <c r="T1028" s="114"/>
      <c r="U1028" s="114"/>
      <c r="V1028" s="114"/>
      <c r="W1028" s="114"/>
      <c r="X1028" s="114"/>
      <c r="Y1028" s="114"/>
      <c r="Z1028" s="115"/>
      <c r="AA1028" s="116">
        <f>SUM($AA$1026:$AA$1027)</f>
        <v>786500</v>
      </c>
      <c r="AB1028" s="117"/>
      <c r="AC1028" s="117"/>
      <c r="AD1028" s="117"/>
      <c r="AE1028" s="117"/>
      <c r="AF1028" s="117"/>
      <c r="AG1028" s="117"/>
      <c r="AH1028" s="117"/>
      <c r="AI1028" s="118"/>
      <c r="AJ1028" s="116">
        <f>SUM($AJ$1026:$AJ$1027)</f>
        <v>1000</v>
      </c>
      <c r="AK1028" s="117"/>
      <c r="AL1028" s="117"/>
      <c r="AM1028" s="117"/>
      <c r="AN1028" s="117"/>
      <c r="AO1028" s="117"/>
      <c r="AP1028" s="117"/>
      <c r="AQ1028" s="117"/>
      <c r="AR1028" s="118"/>
      <c r="AS1028" s="119"/>
      <c r="AT1028" s="120"/>
      <c r="AU1028" s="120"/>
      <c r="AV1028" s="120"/>
      <c r="AW1028" s="120"/>
      <c r="AX1028" s="121"/>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row>
    <row r="1030" spans="1:251" ht="18.75">
      <c r="A1030" s="1" t="s">
        <v>0</v>
      </c>
      <c r="AW1030" s="3"/>
      <c r="AX1030" s="4"/>
      <c r="AY1030" s="3"/>
    </row>
    <row r="1032" spans="1:251" ht="18.75">
      <c r="B1032" s="122" t="s">
        <v>8</v>
      </c>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row>
    <row r="1033" spans="1:251">
      <c r="Z1033" s="5"/>
      <c r="AD1033" s="5"/>
      <c r="AE1033" s="5"/>
      <c r="AF1033" s="5"/>
      <c r="AG1033" s="5"/>
      <c r="AH1033" s="5"/>
      <c r="AI1033" s="5"/>
      <c r="AO1033" s="5"/>
    </row>
    <row r="1034" spans="1:251" ht="13.5" thickBot="1">
      <c r="Z1034" s="5"/>
      <c r="AD1034" s="5"/>
      <c r="AE1034" s="5"/>
      <c r="AF1034" s="5"/>
      <c r="AG1034" s="5"/>
      <c r="AH1034" s="5"/>
      <c r="AI1034" s="5"/>
      <c r="AO1034" s="5"/>
      <c r="DI1034" s="6"/>
    </row>
    <row r="1035" spans="1:251" ht="24.75" customHeight="1" thickBot="1">
      <c r="B1035" s="124" t="s">
        <v>1</v>
      </c>
      <c r="C1035" s="125"/>
      <c r="D1035" s="125"/>
      <c r="E1035" s="125"/>
      <c r="F1035" s="125"/>
      <c r="G1035" s="125"/>
      <c r="H1035" s="126" t="s">
        <v>149</v>
      </c>
      <c r="I1035" s="127"/>
      <c r="J1035" s="127"/>
      <c r="K1035" s="127"/>
      <c r="L1035" s="127"/>
      <c r="M1035" s="127"/>
      <c r="N1035" s="127"/>
      <c r="O1035" s="127"/>
      <c r="P1035" s="127"/>
      <c r="Q1035" s="127"/>
      <c r="R1035" s="127"/>
      <c r="S1035" s="127"/>
      <c r="T1035" s="127"/>
      <c r="U1035" s="127"/>
      <c r="V1035" s="127"/>
      <c r="W1035" s="127"/>
      <c r="X1035" s="127"/>
      <c r="Y1035" s="127"/>
      <c r="Z1035" s="127"/>
      <c r="AA1035" s="127"/>
      <c r="AB1035" s="127"/>
      <c r="AC1035" s="127"/>
      <c r="AD1035" s="127"/>
      <c r="AE1035" s="127"/>
      <c r="AF1035" s="127"/>
      <c r="AG1035" s="127"/>
      <c r="AH1035" s="127"/>
      <c r="AI1035" s="127"/>
      <c r="AJ1035" s="127"/>
      <c r="AK1035" s="127"/>
      <c r="AL1035" s="127"/>
      <c r="AM1035" s="127"/>
      <c r="AN1035" s="127"/>
      <c r="AO1035" s="127"/>
      <c r="AP1035" s="127"/>
      <c r="AQ1035" s="127"/>
      <c r="AR1035" s="127"/>
      <c r="AS1035" s="127"/>
      <c r="AT1035" s="127"/>
      <c r="AU1035" s="127"/>
      <c r="AV1035" s="127"/>
      <c r="AW1035" s="127"/>
      <c r="AX1035" s="128"/>
      <c r="DI1035" s="6"/>
    </row>
    <row r="1036" spans="1:251" ht="14.25">
      <c r="B1036" s="7"/>
      <c r="C1036" s="7"/>
      <c r="D1036" s="7"/>
      <c r="E1036" s="7"/>
      <c r="F1036" s="7"/>
      <c r="G1036" s="7"/>
      <c r="H1036" s="8"/>
      <c r="I1036" s="8"/>
      <c r="J1036" s="8"/>
      <c r="K1036" s="8"/>
      <c r="L1036" s="9"/>
      <c r="M1036" s="9"/>
      <c r="N1036" s="9"/>
      <c r="O1036" s="9"/>
      <c r="P1036" s="8"/>
      <c r="Q1036" s="8"/>
      <c r="R1036" s="8"/>
      <c r="S1036" s="8"/>
      <c r="T1036" s="8"/>
      <c r="U1036" s="8"/>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DI1036" s="6"/>
    </row>
    <row r="1037" spans="1:251" ht="14.25">
      <c r="A1037" s="58"/>
      <c r="B1037" s="10" t="s">
        <v>2</v>
      </c>
      <c r="C1037" s="8"/>
      <c r="D1037" s="8"/>
      <c r="E1037" s="8"/>
      <c r="F1037" s="8"/>
      <c r="G1037" s="8"/>
      <c r="H1037" s="8"/>
      <c r="I1037" s="8"/>
      <c r="J1037" s="8"/>
      <c r="K1037" s="8"/>
      <c r="L1037" s="9"/>
      <c r="M1037" s="9"/>
      <c r="N1037" s="9"/>
      <c r="O1037" s="9"/>
      <c r="P1037" s="8"/>
      <c r="Q1037" s="8"/>
      <c r="R1037" s="8"/>
      <c r="S1037" s="8"/>
      <c r="T1037" s="8"/>
      <c r="U1037" s="8"/>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DI1037" s="6"/>
    </row>
    <row r="1038" spans="1:251" ht="14.25">
      <c r="A1038" s="8"/>
      <c r="B1038" s="11"/>
      <c r="C1038" s="7"/>
      <c r="D1038" s="7"/>
      <c r="E1038" s="7"/>
      <c r="F1038" s="7"/>
      <c r="G1038" s="7"/>
      <c r="H1038" s="7"/>
      <c r="I1038" s="7"/>
      <c r="J1038" s="7"/>
      <c r="K1038" s="7"/>
      <c r="L1038" s="12"/>
      <c r="M1038" s="12"/>
      <c r="N1038" s="12"/>
      <c r="O1038" s="12"/>
      <c r="P1038" s="7"/>
      <c r="Q1038" s="7"/>
      <c r="R1038" s="7"/>
      <c r="S1038" s="7"/>
      <c r="T1038" s="7"/>
      <c r="U1038" s="7"/>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4"/>
    </row>
    <row r="1039" spans="1:251" ht="12" customHeight="1">
      <c r="A1039" s="8"/>
      <c r="B1039" s="129" t="s">
        <v>737</v>
      </c>
      <c r="C1039" s="130"/>
      <c r="D1039" s="130"/>
      <c r="E1039" s="130"/>
      <c r="F1039" s="130"/>
      <c r="G1039" s="130"/>
      <c r="H1039" s="130"/>
      <c r="I1039" s="130"/>
      <c r="J1039" s="130"/>
      <c r="K1039" s="130"/>
      <c r="L1039" s="130"/>
      <c r="M1039" s="130"/>
      <c r="N1039" s="130"/>
      <c r="O1039" s="130"/>
      <c r="P1039" s="130"/>
      <c r="Q1039" s="130"/>
      <c r="R1039" s="130"/>
      <c r="S1039" s="130"/>
      <c r="T1039" s="130"/>
      <c r="U1039" s="130"/>
      <c r="V1039" s="130"/>
      <c r="W1039" s="130"/>
      <c r="X1039" s="130"/>
      <c r="Y1039" s="130"/>
      <c r="Z1039" s="130"/>
      <c r="AA1039" s="130"/>
      <c r="AB1039" s="130"/>
      <c r="AC1039" s="130"/>
      <c r="AD1039" s="130"/>
      <c r="AE1039" s="130"/>
      <c r="AF1039" s="130"/>
      <c r="AG1039" s="130"/>
      <c r="AH1039" s="130"/>
      <c r="AI1039" s="130"/>
      <c r="AJ1039" s="130"/>
      <c r="AK1039" s="130"/>
      <c r="AL1039" s="130"/>
      <c r="AM1039" s="130"/>
      <c r="AN1039" s="130"/>
      <c r="AO1039" s="130"/>
      <c r="AP1039" s="130"/>
      <c r="AQ1039" s="130"/>
      <c r="AR1039" s="130"/>
      <c r="AS1039" s="130"/>
      <c r="AT1039" s="130"/>
      <c r="AU1039" s="130"/>
      <c r="AV1039" s="130"/>
      <c r="AW1039" s="130"/>
      <c r="AX1039" s="131"/>
    </row>
    <row r="1040" spans="1:251" ht="12" customHeight="1">
      <c r="A1040" s="8"/>
      <c r="B1040" s="129"/>
      <c r="C1040" s="130"/>
      <c r="D1040" s="130"/>
      <c r="E1040" s="130"/>
      <c r="F1040" s="130"/>
      <c r="G1040" s="130"/>
      <c r="H1040" s="130"/>
      <c r="I1040" s="130"/>
      <c r="J1040" s="130"/>
      <c r="K1040" s="130"/>
      <c r="L1040" s="130"/>
      <c r="M1040" s="130"/>
      <c r="N1040" s="130"/>
      <c r="O1040" s="130"/>
      <c r="P1040" s="130"/>
      <c r="Q1040" s="130"/>
      <c r="R1040" s="130"/>
      <c r="S1040" s="130"/>
      <c r="T1040" s="130"/>
      <c r="U1040" s="130"/>
      <c r="V1040" s="130"/>
      <c r="W1040" s="130"/>
      <c r="X1040" s="130"/>
      <c r="Y1040" s="130"/>
      <c r="Z1040" s="130"/>
      <c r="AA1040" s="130"/>
      <c r="AB1040" s="130"/>
      <c r="AC1040" s="130"/>
      <c r="AD1040" s="130"/>
      <c r="AE1040" s="130"/>
      <c r="AF1040" s="130"/>
      <c r="AG1040" s="130"/>
      <c r="AH1040" s="130"/>
      <c r="AI1040" s="130"/>
      <c r="AJ1040" s="130"/>
      <c r="AK1040" s="130"/>
      <c r="AL1040" s="130"/>
      <c r="AM1040" s="130"/>
      <c r="AN1040" s="130"/>
      <c r="AO1040" s="130"/>
      <c r="AP1040" s="130"/>
      <c r="AQ1040" s="130"/>
      <c r="AR1040" s="130"/>
      <c r="AS1040" s="130"/>
      <c r="AT1040" s="130"/>
      <c r="AU1040" s="130"/>
      <c r="AV1040" s="130"/>
      <c r="AW1040" s="130"/>
      <c r="AX1040" s="131"/>
      <c r="BC1040" s="15"/>
    </row>
    <row r="1041" spans="1:113" ht="12" customHeight="1">
      <c r="A1041" s="8"/>
      <c r="B1041" s="129"/>
      <c r="C1041" s="130"/>
      <c r="D1041" s="130"/>
      <c r="E1041" s="130"/>
      <c r="F1041" s="130"/>
      <c r="G1041" s="130"/>
      <c r="H1041" s="130"/>
      <c r="I1041" s="130"/>
      <c r="J1041" s="130"/>
      <c r="K1041" s="130"/>
      <c r="L1041" s="130"/>
      <c r="M1041" s="130"/>
      <c r="N1041" s="130"/>
      <c r="O1041" s="130"/>
      <c r="P1041" s="130"/>
      <c r="Q1041" s="130"/>
      <c r="R1041" s="130"/>
      <c r="S1041" s="130"/>
      <c r="T1041" s="130"/>
      <c r="U1041" s="130"/>
      <c r="V1041" s="130"/>
      <c r="W1041" s="130"/>
      <c r="X1041" s="130"/>
      <c r="Y1041" s="130"/>
      <c r="Z1041" s="130"/>
      <c r="AA1041" s="130"/>
      <c r="AB1041" s="130"/>
      <c r="AC1041" s="130"/>
      <c r="AD1041" s="130"/>
      <c r="AE1041" s="130"/>
      <c r="AF1041" s="130"/>
      <c r="AG1041" s="130"/>
      <c r="AH1041" s="130"/>
      <c r="AI1041" s="130"/>
      <c r="AJ1041" s="130"/>
      <c r="AK1041" s="130"/>
      <c r="AL1041" s="130"/>
      <c r="AM1041" s="130"/>
      <c r="AN1041" s="130"/>
      <c r="AO1041" s="130"/>
      <c r="AP1041" s="130"/>
      <c r="AQ1041" s="130"/>
      <c r="AR1041" s="130"/>
      <c r="AS1041" s="130"/>
      <c r="AT1041" s="130"/>
      <c r="AU1041" s="130"/>
      <c r="AV1041" s="130"/>
      <c r="AW1041" s="130"/>
      <c r="AX1041" s="131"/>
    </row>
    <row r="1042" spans="1:113" ht="12" customHeight="1">
      <c r="A1042" s="8"/>
      <c r="B1042" s="129"/>
      <c r="C1042" s="130"/>
      <c r="D1042" s="130"/>
      <c r="E1042" s="130"/>
      <c r="F1042" s="130"/>
      <c r="G1042" s="130"/>
      <c r="H1042" s="130"/>
      <c r="I1042" s="130"/>
      <c r="J1042" s="130"/>
      <c r="K1042" s="130"/>
      <c r="L1042" s="130"/>
      <c r="M1042" s="130"/>
      <c r="N1042" s="130"/>
      <c r="O1042" s="130"/>
      <c r="P1042" s="130"/>
      <c r="Q1042" s="130"/>
      <c r="R1042" s="130"/>
      <c r="S1042" s="130"/>
      <c r="T1042" s="130"/>
      <c r="U1042" s="130"/>
      <c r="V1042" s="130"/>
      <c r="W1042" s="130"/>
      <c r="X1042" s="130"/>
      <c r="Y1042" s="130"/>
      <c r="Z1042" s="130"/>
      <c r="AA1042" s="130"/>
      <c r="AB1042" s="130"/>
      <c r="AC1042" s="130"/>
      <c r="AD1042" s="130"/>
      <c r="AE1042" s="130"/>
      <c r="AF1042" s="130"/>
      <c r="AG1042" s="130"/>
      <c r="AH1042" s="130"/>
      <c r="AI1042" s="130"/>
      <c r="AJ1042" s="130"/>
      <c r="AK1042" s="130"/>
      <c r="AL1042" s="130"/>
      <c r="AM1042" s="130"/>
      <c r="AN1042" s="130"/>
      <c r="AO1042" s="130"/>
      <c r="AP1042" s="130"/>
      <c r="AQ1042" s="130"/>
      <c r="AR1042" s="130"/>
      <c r="AS1042" s="130"/>
      <c r="AT1042" s="130"/>
      <c r="AU1042" s="130"/>
      <c r="AV1042" s="130"/>
      <c r="AW1042" s="130"/>
      <c r="AX1042" s="131"/>
    </row>
    <row r="1043" spans="1:113" ht="12" customHeight="1">
      <c r="A1043" s="8"/>
      <c r="B1043" s="129"/>
      <c r="C1043" s="130"/>
      <c r="D1043" s="130"/>
      <c r="E1043" s="130"/>
      <c r="F1043" s="130"/>
      <c r="G1043" s="130"/>
      <c r="H1043" s="130"/>
      <c r="I1043" s="130"/>
      <c r="J1043" s="130"/>
      <c r="K1043" s="130"/>
      <c r="L1043" s="130"/>
      <c r="M1043" s="130"/>
      <c r="N1043" s="130"/>
      <c r="O1043" s="130"/>
      <c r="P1043" s="130"/>
      <c r="Q1043" s="130"/>
      <c r="R1043" s="130"/>
      <c r="S1043" s="130"/>
      <c r="T1043" s="130"/>
      <c r="U1043" s="130"/>
      <c r="V1043" s="130"/>
      <c r="W1043" s="130"/>
      <c r="X1043" s="130"/>
      <c r="Y1043" s="130"/>
      <c r="Z1043" s="130"/>
      <c r="AA1043" s="130"/>
      <c r="AB1043" s="130"/>
      <c r="AC1043" s="130"/>
      <c r="AD1043" s="130"/>
      <c r="AE1043" s="130"/>
      <c r="AF1043" s="130"/>
      <c r="AG1043" s="130"/>
      <c r="AH1043" s="130"/>
      <c r="AI1043" s="130"/>
      <c r="AJ1043" s="130"/>
      <c r="AK1043" s="130"/>
      <c r="AL1043" s="130"/>
      <c r="AM1043" s="130"/>
      <c r="AN1043" s="130"/>
      <c r="AO1043" s="130"/>
      <c r="AP1043" s="130"/>
      <c r="AQ1043" s="130"/>
      <c r="AR1043" s="130"/>
      <c r="AS1043" s="130"/>
      <c r="AT1043" s="130"/>
      <c r="AU1043" s="130"/>
      <c r="AV1043" s="130"/>
      <c r="AW1043" s="130"/>
      <c r="AX1043" s="131"/>
    </row>
    <row r="1044" spans="1:113" ht="15" thickBot="1">
      <c r="A1044" s="16"/>
      <c r="B1044" s="17"/>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9"/>
    </row>
    <row r="1045" spans="1:113">
      <c r="B1045" s="20"/>
    </row>
    <row r="1046" spans="1:113" ht="15" thickBot="1">
      <c r="A1046" s="58"/>
      <c r="B1046" s="10" t="s">
        <v>3</v>
      </c>
      <c r="C1046" s="8"/>
      <c r="D1046" s="8"/>
      <c r="E1046" s="8"/>
      <c r="F1046" s="8"/>
      <c r="G1046" s="8"/>
      <c r="H1046" s="8"/>
      <c r="I1046" s="8"/>
      <c r="J1046" s="8"/>
      <c r="K1046" s="8"/>
      <c r="L1046" s="9"/>
      <c r="M1046" s="9"/>
      <c r="N1046" s="9"/>
      <c r="O1046" s="9"/>
      <c r="P1046" s="8"/>
      <c r="Q1046" s="8"/>
      <c r="R1046" s="8"/>
      <c r="S1046" s="8"/>
      <c r="T1046" s="8"/>
      <c r="U1046" s="8"/>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DI1046" s="6"/>
    </row>
    <row r="1047" spans="1:113" ht="14.25">
      <c r="A1047" s="8"/>
      <c r="B1047" s="11"/>
      <c r="C1047" s="7"/>
      <c r="D1047" s="7"/>
      <c r="E1047" s="7"/>
      <c r="F1047" s="7"/>
      <c r="G1047" s="7"/>
      <c r="H1047" s="7"/>
      <c r="I1047" s="7"/>
      <c r="J1047" s="7"/>
      <c r="K1047" s="7"/>
      <c r="L1047" s="12"/>
      <c r="M1047" s="12"/>
      <c r="N1047" s="12"/>
      <c r="O1047" s="12"/>
      <c r="P1047" s="7"/>
      <c r="Q1047" s="7"/>
      <c r="R1047" s="7"/>
      <c r="S1047" s="7"/>
      <c r="T1047" s="7"/>
      <c r="U1047" s="7"/>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4"/>
    </row>
    <row r="1048" spans="1:113" ht="12" customHeight="1">
      <c r="A1048" s="8"/>
      <c r="B1048" s="129" t="s">
        <v>738</v>
      </c>
      <c r="C1048" s="130"/>
      <c r="D1048" s="130"/>
      <c r="E1048" s="130"/>
      <c r="F1048" s="130"/>
      <c r="G1048" s="130"/>
      <c r="H1048" s="130"/>
      <c r="I1048" s="130"/>
      <c r="J1048" s="130"/>
      <c r="K1048" s="130"/>
      <c r="L1048" s="130"/>
      <c r="M1048" s="130"/>
      <c r="N1048" s="130"/>
      <c r="O1048" s="130"/>
      <c r="P1048" s="130"/>
      <c r="Q1048" s="130"/>
      <c r="R1048" s="130"/>
      <c r="S1048" s="130"/>
      <c r="T1048" s="130"/>
      <c r="U1048" s="130"/>
      <c r="V1048" s="130"/>
      <c r="W1048" s="130"/>
      <c r="X1048" s="130"/>
      <c r="Y1048" s="130"/>
      <c r="Z1048" s="130"/>
      <c r="AA1048" s="130"/>
      <c r="AB1048" s="130"/>
      <c r="AC1048" s="130"/>
      <c r="AD1048" s="130"/>
      <c r="AE1048" s="130"/>
      <c r="AF1048" s="130"/>
      <c r="AG1048" s="130"/>
      <c r="AH1048" s="130"/>
      <c r="AI1048" s="130"/>
      <c r="AJ1048" s="130"/>
      <c r="AK1048" s="130"/>
      <c r="AL1048" s="130"/>
      <c r="AM1048" s="130"/>
      <c r="AN1048" s="130"/>
      <c r="AO1048" s="130"/>
      <c r="AP1048" s="130"/>
      <c r="AQ1048" s="130"/>
      <c r="AR1048" s="130"/>
      <c r="AS1048" s="130"/>
      <c r="AT1048" s="130"/>
      <c r="AU1048" s="130"/>
      <c r="AV1048" s="130"/>
      <c r="AW1048" s="130"/>
      <c r="AX1048" s="131"/>
    </row>
    <row r="1049" spans="1:113" ht="12" customHeight="1">
      <c r="A1049" s="8"/>
      <c r="B1049" s="129"/>
      <c r="C1049" s="130"/>
      <c r="D1049" s="130"/>
      <c r="E1049" s="130"/>
      <c r="F1049" s="130"/>
      <c r="G1049" s="130"/>
      <c r="H1049" s="130"/>
      <c r="I1049" s="130"/>
      <c r="J1049" s="130"/>
      <c r="K1049" s="130"/>
      <c r="L1049" s="130"/>
      <c r="M1049" s="130"/>
      <c r="N1049" s="130"/>
      <c r="O1049" s="130"/>
      <c r="P1049" s="130"/>
      <c r="Q1049" s="130"/>
      <c r="R1049" s="130"/>
      <c r="S1049" s="130"/>
      <c r="T1049" s="130"/>
      <c r="U1049" s="130"/>
      <c r="V1049" s="130"/>
      <c r="W1049" s="130"/>
      <c r="X1049" s="130"/>
      <c r="Y1049" s="130"/>
      <c r="Z1049" s="130"/>
      <c r="AA1049" s="130"/>
      <c r="AB1049" s="130"/>
      <c r="AC1049" s="130"/>
      <c r="AD1049" s="130"/>
      <c r="AE1049" s="130"/>
      <c r="AF1049" s="130"/>
      <c r="AG1049" s="130"/>
      <c r="AH1049" s="130"/>
      <c r="AI1049" s="130"/>
      <c r="AJ1049" s="130"/>
      <c r="AK1049" s="130"/>
      <c r="AL1049" s="130"/>
      <c r="AM1049" s="130"/>
      <c r="AN1049" s="130"/>
      <c r="AO1049" s="130"/>
      <c r="AP1049" s="130"/>
      <c r="AQ1049" s="130"/>
      <c r="AR1049" s="130"/>
      <c r="AS1049" s="130"/>
      <c r="AT1049" s="130"/>
      <c r="AU1049" s="130"/>
      <c r="AV1049" s="130"/>
      <c r="AW1049" s="130"/>
      <c r="AX1049" s="131"/>
    </row>
    <row r="1050" spans="1:113" ht="12" customHeight="1">
      <c r="A1050" s="8"/>
      <c r="B1050" s="129"/>
      <c r="C1050" s="130"/>
      <c r="D1050" s="130"/>
      <c r="E1050" s="130"/>
      <c r="F1050" s="130"/>
      <c r="G1050" s="130"/>
      <c r="H1050" s="130"/>
      <c r="I1050" s="130"/>
      <c r="J1050" s="130"/>
      <c r="K1050" s="130"/>
      <c r="L1050" s="130"/>
      <c r="M1050" s="130"/>
      <c r="N1050" s="130"/>
      <c r="O1050" s="130"/>
      <c r="P1050" s="130"/>
      <c r="Q1050" s="130"/>
      <c r="R1050" s="130"/>
      <c r="S1050" s="130"/>
      <c r="T1050" s="130"/>
      <c r="U1050" s="130"/>
      <c r="V1050" s="130"/>
      <c r="W1050" s="130"/>
      <c r="X1050" s="130"/>
      <c r="Y1050" s="130"/>
      <c r="Z1050" s="130"/>
      <c r="AA1050" s="130"/>
      <c r="AB1050" s="130"/>
      <c r="AC1050" s="130"/>
      <c r="AD1050" s="130"/>
      <c r="AE1050" s="130"/>
      <c r="AF1050" s="130"/>
      <c r="AG1050" s="130"/>
      <c r="AH1050" s="130"/>
      <c r="AI1050" s="130"/>
      <c r="AJ1050" s="130"/>
      <c r="AK1050" s="130"/>
      <c r="AL1050" s="130"/>
      <c r="AM1050" s="130"/>
      <c r="AN1050" s="130"/>
      <c r="AO1050" s="130"/>
      <c r="AP1050" s="130"/>
      <c r="AQ1050" s="130"/>
      <c r="AR1050" s="130"/>
      <c r="AS1050" s="130"/>
      <c r="AT1050" s="130"/>
      <c r="AU1050" s="130"/>
      <c r="AV1050" s="130"/>
      <c r="AW1050" s="130"/>
      <c r="AX1050" s="131"/>
      <c r="BC1050" s="15"/>
    </row>
    <row r="1051" spans="1:113" ht="12" customHeight="1">
      <c r="A1051" s="8"/>
      <c r="B1051" s="129"/>
      <c r="C1051" s="130"/>
      <c r="D1051" s="130"/>
      <c r="E1051" s="130"/>
      <c r="F1051" s="130"/>
      <c r="G1051" s="130"/>
      <c r="H1051" s="130"/>
      <c r="I1051" s="130"/>
      <c r="J1051" s="130"/>
      <c r="K1051" s="130"/>
      <c r="L1051" s="130"/>
      <c r="M1051" s="130"/>
      <c r="N1051" s="130"/>
      <c r="O1051" s="130"/>
      <c r="P1051" s="130"/>
      <c r="Q1051" s="130"/>
      <c r="R1051" s="130"/>
      <c r="S1051" s="130"/>
      <c r="T1051" s="130"/>
      <c r="U1051" s="130"/>
      <c r="V1051" s="130"/>
      <c r="W1051" s="130"/>
      <c r="X1051" s="130"/>
      <c r="Y1051" s="130"/>
      <c r="Z1051" s="130"/>
      <c r="AA1051" s="130"/>
      <c r="AB1051" s="130"/>
      <c r="AC1051" s="130"/>
      <c r="AD1051" s="130"/>
      <c r="AE1051" s="130"/>
      <c r="AF1051" s="130"/>
      <c r="AG1051" s="130"/>
      <c r="AH1051" s="130"/>
      <c r="AI1051" s="130"/>
      <c r="AJ1051" s="130"/>
      <c r="AK1051" s="130"/>
      <c r="AL1051" s="130"/>
      <c r="AM1051" s="130"/>
      <c r="AN1051" s="130"/>
      <c r="AO1051" s="130"/>
      <c r="AP1051" s="130"/>
      <c r="AQ1051" s="130"/>
      <c r="AR1051" s="130"/>
      <c r="AS1051" s="130"/>
      <c r="AT1051" s="130"/>
      <c r="AU1051" s="130"/>
      <c r="AV1051" s="130"/>
      <c r="AW1051" s="130"/>
      <c r="AX1051" s="131"/>
    </row>
    <row r="1052" spans="1:113" ht="12" customHeight="1">
      <c r="A1052" s="8"/>
      <c r="B1052" s="129"/>
      <c r="C1052" s="130"/>
      <c r="D1052" s="130"/>
      <c r="E1052" s="130"/>
      <c r="F1052" s="130"/>
      <c r="G1052" s="130"/>
      <c r="H1052" s="130"/>
      <c r="I1052" s="130"/>
      <c r="J1052" s="130"/>
      <c r="K1052" s="130"/>
      <c r="L1052" s="130"/>
      <c r="M1052" s="130"/>
      <c r="N1052" s="130"/>
      <c r="O1052" s="130"/>
      <c r="P1052" s="130"/>
      <c r="Q1052" s="130"/>
      <c r="R1052" s="130"/>
      <c r="S1052" s="130"/>
      <c r="T1052" s="130"/>
      <c r="U1052" s="130"/>
      <c r="V1052" s="130"/>
      <c r="W1052" s="130"/>
      <c r="X1052" s="130"/>
      <c r="Y1052" s="130"/>
      <c r="Z1052" s="130"/>
      <c r="AA1052" s="130"/>
      <c r="AB1052" s="130"/>
      <c r="AC1052" s="130"/>
      <c r="AD1052" s="130"/>
      <c r="AE1052" s="130"/>
      <c r="AF1052" s="130"/>
      <c r="AG1052" s="130"/>
      <c r="AH1052" s="130"/>
      <c r="AI1052" s="130"/>
      <c r="AJ1052" s="130"/>
      <c r="AK1052" s="130"/>
      <c r="AL1052" s="130"/>
      <c r="AM1052" s="130"/>
      <c r="AN1052" s="130"/>
      <c r="AO1052" s="130"/>
      <c r="AP1052" s="130"/>
      <c r="AQ1052" s="130"/>
      <c r="AR1052" s="130"/>
      <c r="AS1052" s="130"/>
      <c r="AT1052" s="130"/>
      <c r="AU1052" s="130"/>
      <c r="AV1052" s="130"/>
      <c r="AW1052" s="130"/>
      <c r="AX1052" s="131"/>
    </row>
    <row r="1053" spans="1:113" ht="12" customHeight="1">
      <c r="A1053" s="8"/>
      <c r="B1053" s="129"/>
      <c r="C1053" s="130"/>
      <c r="D1053" s="130"/>
      <c r="E1053" s="130"/>
      <c r="F1053" s="130"/>
      <c r="G1053" s="130"/>
      <c r="H1053" s="130"/>
      <c r="I1053" s="130"/>
      <c r="J1053" s="130"/>
      <c r="K1053" s="130"/>
      <c r="L1053" s="130"/>
      <c r="M1053" s="130"/>
      <c r="N1053" s="130"/>
      <c r="O1053" s="130"/>
      <c r="P1053" s="130"/>
      <c r="Q1053" s="130"/>
      <c r="R1053" s="130"/>
      <c r="S1053" s="130"/>
      <c r="T1053" s="130"/>
      <c r="U1053" s="130"/>
      <c r="V1053" s="130"/>
      <c r="W1053" s="130"/>
      <c r="X1053" s="130"/>
      <c r="Y1053" s="130"/>
      <c r="Z1053" s="130"/>
      <c r="AA1053" s="130"/>
      <c r="AB1053" s="130"/>
      <c r="AC1053" s="130"/>
      <c r="AD1053" s="130"/>
      <c r="AE1053" s="130"/>
      <c r="AF1053" s="130"/>
      <c r="AG1053" s="130"/>
      <c r="AH1053" s="130"/>
      <c r="AI1053" s="130"/>
      <c r="AJ1053" s="130"/>
      <c r="AK1053" s="130"/>
      <c r="AL1053" s="130"/>
      <c r="AM1053" s="130"/>
      <c r="AN1053" s="130"/>
      <c r="AO1053" s="130"/>
      <c r="AP1053" s="130"/>
      <c r="AQ1053" s="130"/>
      <c r="AR1053" s="130"/>
      <c r="AS1053" s="130"/>
      <c r="AT1053" s="130"/>
      <c r="AU1053" s="130"/>
      <c r="AV1053" s="130"/>
      <c r="AW1053" s="130"/>
      <c r="AX1053" s="131"/>
    </row>
    <row r="1054" spans="1:113" ht="15" thickBot="1">
      <c r="A1054" s="16"/>
      <c r="B1054" s="17"/>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9"/>
    </row>
    <row r="1055" spans="1:113">
      <c r="B1055" s="20"/>
    </row>
    <row r="1056" spans="1:113" ht="14.25">
      <c r="B1056" s="10" t="s">
        <v>4</v>
      </c>
      <c r="C1056" s="8"/>
      <c r="D1056" s="8"/>
      <c r="E1056" s="8"/>
      <c r="F1056" s="8"/>
      <c r="G1056" s="8"/>
      <c r="H1056" s="8"/>
      <c r="I1056" s="8"/>
      <c r="J1056" s="8"/>
      <c r="K1056" s="8"/>
      <c r="L1056" s="9"/>
      <c r="M1056" s="9"/>
      <c r="N1056" s="9"/>
      <c r="O1056" s="9"/>
      <c r="P1056" s="8"/>
      <c r="Q1056" s="8"/>
      <c r="R1056" s="8"/>
      <c r="S1056" s="8"/>
      <c r="T1056" s="8"/>
      <c r="U1056" s="8"/>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row>
    <row r="1057" spans="1:251" ht="15" thickBot="1">
      <c r="B1057" s="8"/>
      <c r="C1057" s="8"/>
      <c r="D1057" s="8"/>
      <c r="E1057" s="8"/>
      <c r="F1057" s="8"/>
      <c r="G1057" s="8"/>
      <c r="H1057" s="8"/>
      <c r="I1057" s="8"/>
      <c r="J1057" s="8"/>
      <c r="K1057" s="8"/>
      <c r="L1057" s="9"/>
      <c r="M1057" s="9"/>
      <c r="N1057" s="9"/>
      <c r="O1057" s="9"/>
      <c r="P1057" s="8"/>
      <c r="Q1057" s="8"/>
      <c r="R1057" s="8"/>
      <c r="S1057" s="8"/>
      <c r="T1057" s="8"/>
      <c r="U1057" s="8"/>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21" t="s">
        <v>5</v>
      </c>
    </row>
    <row r="1058" spans="1:251" s="15" customFormat="1" ht="13.5" customHeight="1">
      <c r="A1058" s="8"/>
      <c r="B1058" s="132" t="s">
        <v>6</v>
      </c>
      <c r="C1058" s="133"/>
      <c r="D1058" s="133"/>
      <c r="E1058" s="133"/>
      <c r="F1058" s="133"/>
      <c r="G1058" s="133"/>
      <c r="H1058" s="133"/>
      <c r="I1058" s="133"/>
      <c r="J1058" s="133"/>
      <c r="K1058" s="133"/>
      <c r="L1058" s="133"/>
      <c r="M1058" s="133"/>
      <c r="N1058" s="133"/>
      <c r="O1058" s="133"/>
      <c r="P1058" s="133"/>
      <c r="Q1058" s="133"/>
      <c r="R1058" s="133"/>
      <c r="S1058" s="133"/>
      <c r="T1058" s="133"/>
      <c r="U1058" s="133"/>
      <c r="V1058" s="133"/>
      <c r="W1058" s="133"/>
      <c r="X1058" s="133"/>
      <c r="Y1058" s="133"/>
      <c r="Z1058" s="134"/>
      <c r="AA1058" s="138" t="s">
        <v>9</v>
      </c>
      <c r="AB1058" s="133"/>
      <c r="AC1058" s="133"/>
      <c r="AD1058" s="133"/>
      <c r="AE1058" s="133"/>
      <c r="AF1058" s="133"/>
      <c r="AG1058" s="133"/>
      <c r="AH1058" s="133"/>
      <c r="AI1058" s="134"/>
      <c r="AJ1058" s="138" t="s">
        <v>10</v>
      </c>
      <c r="AK1058" s="133"/>
      <c r="AL1058" s="133"/>
      <c r="AM1058" s="133"/>
      <c r="AN1058" s="133"/>
      <c r="AO1058" s="133"/>
      <c r="AP1058" s="133"/>
      <c r="AQ1058" s="133"/>
      <c r="AR1058" s="134"/>
      <c r="AS1058" s="138" t="s">
        <v>7</v>
      </c>
      <c r="AT1058" s="133"/>
      <c r="AU1058" s="133"/>
      <c r="AV1058" s="133"/>
      <c r="AW1058" s="133"/>
      <c r="AX1058" s="140"/>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row>
    <row r="1059" spans="1:251" s="15" customFormat="1" ht="13.5">
      <c r="A1059" s="8"/>
      <c r="B1059" s="135"/>
      <c r="C1059" s="136"/>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6"/>
      <c r="Z1059" s="137"/>
      <c r="AA1059" s="139"/>
      <c r="AB1059" s="136"/>
      <c r="AC1059" s="136"/>
      <c r="AD1059" s="136"/>
      <c r="AE1059" s="136"/>
      <c r="AF1059" s="136"/>
      <c r="AG1059" s="136"/>
      <c r="AH1059" s="136"/>
      <c r="AI1059" s="137"/>
      <c r="AJ1059" s="139"/>
      <c r="AK1059" s="136"/>
      <c r="AL1059" s="136"/>
      <c r="AM1059" s="136"/>
      <c r="AN1059" s="136"/>
      <c r="AO1059" s="136"/>
      <c r="AP1059" s="136"/>
      <c r="AQ1059" s="136"/>
      <c r="AR1059" s="137"/>
      <c r="AS1059" s="139"/>
      <c r="AT1059" s="136"/>
      <c r="AU1059" s="136"/>
      <c r="AV1059" s="136"/>
      <c r="AW1059" s="136"/>
      <c r="AX1059" s="141"/>
      <c r="AY1059" s="2"/>
      <c r="AZ1059" s="2"/>
      <c r="BA1059" s="2"/>
      <c r="BB1059" s="22"/>
      <c r="BC1059" s="23"/>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row>
    <row r="1060" spans="1:251" s="15" customFormat="1" ht="18.75" customHeight="1">
      <c r="A1060" s="8"/>
      <c r="B1060" s="24"/>
      <c r="C1060" s="106" t="s">
        <v>150</v>
      </c>
      <c r="D1060" s="107"/>
      <c r="E1060" s="107"/>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08"/>
      <c r="AA1060" s="101">
        <v>48000</v>
      </c>
      <c r="AB1060" s="109"/>
      <c r="AC1060" s="109"/>
      <c r="AD1060" s="109"/>
      <c r="AE1060" s="109"/>
      <c r="AF1060" s="109"/>
      <c r="AG1060" s="109"/>
      <c r="AH1060" s="109"/>
      <c r="AI1060" s="110"/>
      <c r="AJ1060" s="101">
        <v>177000</v>
      </c>
      <c r="AK1060" s="109"/>
      <c r="AL1060" s="109"/>
      <c r="AM1060" s="109"/>
      <c r="AN1060" s="109"/>
      <c r="AO1060" s="109"/>
      <c r="AP1060" s="109"/>
      <c r="AQ1060" s="109"/>
      <c r="AR1060" s="110"/>
      <c r="AS1060" s="98"/>
      <c r="AT1060" s="111"/>
      <c r="AU1060" s="111"/>
      <c r="AV1060" s="111"/>
      <c r="AW1060" s="111"/>
      <c r="AX1060" s="11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row>
    <row r="1061" spans="1:251" s="15" customFormat="1" ht="18.75" customHeight="1">
      <c r="A1061" s="8"/>
      <c r="B1061" s="24"/>
      <c r="C1061" s="106" t="s">
        <v>151</v>
      </c>
      <c r="D1061" s="107"/>
      <c r="E1061" s="107"/>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08"/>
      <c r="AA1061" s="101">
        <v>543000</v>
      </c>
      <c r="AB1061" s="109"/>
      <c r="AC1061" s="109"/>
      <c r="AD1061" s="109"/>
      <c r="AE1061" s="109"/>
      <c r="AF1061" s="109"/>
      <c r="AG1061" s="109"/>
      <c r="AH1061" s="109"/>
      <c r="AI1061" s="110"/>
      <c r="AJ1061" s="101">
        <v>3000</v>
      </c>
      <c r="AK1061" s="109"/>
      <c r="AL1061" s="109"/>
      <c r="AM1061" s="109"/>
      <c r="AN1061" s="109"/>
      <c r="AO1061" s="109"/>
      <c r="AP1061" s="109"/>
      <c r="AQ1061" s="109"/>
      <c r="AR1061" s="110"/>
      <c r="AS1061" s="98"/>
      <c r="AT1061" s="111"/>
      <c r="AU1061" s="111"/>
      <c r="AV1061" s="111"/>
      <c r="AW1061" s="111"/>
      <c r="AX1061" s="11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row>
    <row r="1062" spans="1:251" s="15" customFormat="1" ht="18.75" customHeight="1">
      <c r="A1062" s="8"/>
      <c r="B1062" s="24"/>
      <c r="C1062" s="106" t="s">
        <v>152</v>
      </c>
      <c r="D1062" s="107"/>
      <c r="E1062" s="107"/>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08"/>
      <c r="AA1062" s="101">
        <v>100000</v>
      </c>
      <c r="AB1062" s="109"/>
      <c r="AC1062" s="109"/>
      <c r="AD1062" s="109"/>
      <c r="AE1062" s="109"/>
      <c r="AF1062" s="109"/>
      <c r="AG1062" s="109"/>
      <c r="AH1062" s="109"/>
      <c r="AI1062" s="110"/>
      <c r="AJ1062" s="101">
        <v>0</v>
      </c>
      <c r="AK1062" s="109"/>
      <c r="AL1062" s="109"/>
      <c r="AM1062" s="109"/>
      <c r="AN1062" s="109"/>
      <c r="AO1062" s="109"/>
      <c r="AP1062" s="109"/>
      <c r="AQ1062" s="109"/>
      <c r="AR1062" s="110"/>
      <c r="AS1062" s="98"/>
      <c r="AT1062" s="111"/>
      <c r="AU1062" s="111"/>
      <c r="AV1062" s="111"/>
      <c r="AW1062" s="111"/>
      <c r="AX1062" s="11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row>
    <row r="1063" spans="1:251" s="15" customFormat="1" ht="18.75" customHeight="1">
      <c r="A1063" s="8"/>
      <c r="B1063" s="24"/>
      <c r="C1063" s="106" t="s">
        <v>153</v>
      </c>
      <c r="D1063" s="107"/>
      <c r="E1063" s="107"/>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08"/>
      <c r="AA1063" s="101">
        <v>200000</v>
      </c>
      <c r="AB1063" s="109"/>
      <c r="AC1063" s="109"/>
      <c r="AD1063" s="109"/>
      <c r="AE1063" s="109"/>
      <c r="AF1063" s="109"/>
      <c r="AG1063" s="109"/>
      <c r="AH1063" s="109"/>
      <c r="AI1063" s="110"/>
      <c r="AJ1063" s="101">
        <v>0</v>
      </c>
      <c r="AK1063" s="109"/>
      <c r="AL1063" s="109"/>
      <c r="AM1063" s="109"/>
      <c r="AN1063" s="109"/>
      <c r="AO1063" s="109"/>
      <c r="AP1063" s="109"/>
      <c r="AQ1063" s="109"/>
      <c r="AR1063" s="110"/>
      <c r="AS1063" s="98"/>
      <c r="AT1063" s="111"/>
      <c r="AU1063" s="111"/>
      <c r="AV1063" s="111"/>
      <c r="AW1063" s="111"/>
      <c r="AX1063" s="11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row>
    <row r="1064" spans="1:251" s="15" customFormat="1" ht="18.75" customHeight="1">
      <c r="A1064" s="8"/>
      <c r="B1064" s="24"/>
      <c r="C1064" s="106" t="s">
        <v>154</v>
      </c>
      <c r="D1064" s="107"/>
      <c r="E1064" s="107"/>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08"/>
      <c r="AA1064" s="101">
        <v>230000</v>
      </c>
      <c r="AB1064" s="109"/>
      <c r="AC1064" s="109"/>
      <c r="AD1064" s="109"/>
      <c r="AE1064" s="109"/>
      <c r="AF1064" s="109"/>
      <c r="AG1064" s="109"/>
      <c r="AH1064" s="109"/>
      <c r="AI1064" s="110"/>
      <c r="AJ1064" s="101">
        <v>0</v>
      </c>
      <c r="AK1064" s="109"/>
      <c r="AL1064" s="109"/>
      <c r="AM1064" s="109"/>
      <c r="AN1064" s="109"/>
      <c r="AO1064" s="109"/>
      <c r="AP1064" s="109"/>
      <c r="AQ1064" s="109"/>
      <c r="AR1064" s="110"/>
      <c r="AS1064" s="98"/>
      <c r="AT1064" s="111"/>
      <c r="AU1064" s="111"/>
      <c r="AV1064" s="111"/>
      <c r="AW1064" s="111"/>
      <c r="AX1064" s="11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row>
    <row r="1065" spans="1:251" s="15" customFormat="1" ht="18.75" customHeight="1" thickBot="1">
      <c r="A1065" s="16"/>
      <c r="B1065" s="113" t="s">
        <v>11</v>
      </c>
      <c r="C1065" s="114"/>
      <c r="D1065" s="114"/>
      <c r="E1065" s="114"/>
      <c r="F1065" s="114"/>
      <c r="G1065" s="114"/>
      <c r="H1065" s="114"/>
      <c r="I1065" s="114"/>
      <c r="J1065" s="114"/>
      <c r="K1065" s="114"/>
      <c r="L1065" s="114"/>
      <c r="M1065" s="114"/>
      <c r="N1065" s="114"/>
      <c r="O1065" s="114"/>
      <c r="P1065" s="114"/>
      <c r="Q1065" s="114"/>
      <c r="R1065" s="114"/>
      <c r="S1065" s="114"/>
      <c r="T1065" s="114"/>
      <c r="U1065" s="114"/>
      <c r="V1065" s="114"/>
      <c r="W1065" s="114"/>
      <c r="X1065" s="114"/>
      <c r="Y1065" s="114"/>
      <c r="Z1065" s="115"/>
      <c r="AA1065" s="116">
        <f>SUM($AA$1060:$AA$1064)</f>
        <v>1121000</v>
      </c>
      <c r="AB1065" s="117"/>
      <c r="AC1065" s="117"/>
      <c r="AD1065" s="117"/>
      <c r="AE1065" s="117"/>
      <c r="AF1065" s="117"/>
      <c r="AG1065" s="117"/>
      <c r="AH1065" s="117"/>
      <c r="AI1065" s="118"/>
      <c r="AJ1065" s="116">
        <f>SUM($AJ$1060:$AJ$1064)</f>
        <v>180000</v>
      </c>
      <c r="AK1065" s="117"/>
      <c r="AL1065" s="117"/>
      <c r="AM1065" s="117"/>
      <c r="AN1065" s="117"/>
      <c r="AO1065" s="117"/>
      <c r="AP1065" s="117"/>
      <c r="AQ1065" s="117"/>
      <c r="AR1065" s="118"/>
      <c r="AS1065" s="119"/>
      <c r="AT1065" s="120"/>
      <c r="AU1065" s="120"/>
      <c r="AV1065" s="120"/>
      <c r="AW1065" s="120"/>
      <c r="AX1065" s="121"/>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row>
    <row r="1067" spans="1:251" ht="18.75">
      <c r="A1067" s="1" t="s">
        <v>0</v>
      </c>
      <c r="AW1067" s="3"/>
      <c r="AX1067" s="4"/>
      <c r="AY1067" s="3"/>
    </row>
    <row r="1069" spans="1:251" ht="18.75">
      <c r="B1069" s="122" t="s">
        <v>8</v>
      </c>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row>
    <row r="1070" spans="1:251">
      <c r="Z1070" s="5"/>
      <c r="AD1070" s="5"/>
      <c r="AE1070" s="5"/>
      <c r="AF1070" s="5"/>
      <c r="AG1070" s="5"/>
      <c r="AH1070" s="5"/>
      <c r="AI1070" s="5"/>
      <c r="AO1070" s="5"/>
    </row>
    <row r="1071" spans="1:251" ht="13.5" thickBot="1">
      <c r="Z1071" s="5"/>
      <c r="AD1071" s="5"/>
      <c r="AE1071" s="5"/>
      <c r="AF1071" s="5"/>
      <c r="AG1071" s="5"/>
      <c r="AH1071" s="5"/>
      <c r="AI1071" s="5"/>
      <c r="AO1071" s="5"/>
      <c r="DI1071" s="6"/>
    </row>
    <row r="1072" spans="1:251" ht="24.75" customHeight="1" thickBot="1">
      <c r="B1072" s="124" t="s">
        <v>1</v>
      </c>
      <c r="C1072" s="125"/>
      <c r="D1072" s="125"/>
      <c r="E1072" s="125"/>
      <c r="F1072" s="125"/>
      <c r="G1072" s="125"/>
      <c r="H1072" s="126" t="s">
        <v>155</v>
      </c>
      <c r="I1072" s="127"/>
      <c r="J1072" s="127"/>
      <c r="K1072" s="127"/>
      <c r="L1072" s="127"/>
      <c r="M1072" s="127"/>
      <c r="N1072" s="127"/>
      <c r="O1072" s="127"/>
      <c r="P1072" s="127"/>
      <c r="Q1072" s="127"/>
      <c r="R1072" s="127"/>
      <c r="S1072" s="127"/>
      <c r="T1072" s="127"/>
      <c r="U1072" s="127"/>
      <c r="V1072" s="127"/>
      <c r="W1072" s="127"/>
      <c r="X1072" s="127"/>
      <c r="Y1072" s="127"/>
      <c r="Z1072" s="127"/>
      <c r="AA1072" s="127"/>
      <c r="AB1072" s="127"/>
      <c r="AC1072" s="127"/>
      <c r="AD1072" s="127"/>
      <c r="AE1072" s="127"/>
      <c r="AF1072" s="127"/>
      <c r="AG1072" s="127"/>
      <c r="AH1072" s="127"/>
      <c r="AI1072" s="127"/>
      <c r="AJ1072" s="127"/>
      <c r="AK1072" s="127"/>
      <c r="AL1072" s="127"/>
      <c r="AM1072" s="127"/>
      <c r="AN1072" s="127"/>
      <c r="AO1072" s="127"/>
      <c r="AP1072" s="127"/>
      <c r="AQ1072" s="127"/>
      <c r="AR1072" s="127"/>
      <c r="AS1072" s="127"/>
      <c r="AT1072" s="127"/>
      <c r="AU1072" s="127"/>
      <c r="AV1072" s="127"/>
      <c r="AW1072" s="127"/>
      <c r="AX1072" s="128"/>
      <c r="DI1072" s="6"/>
    </row>
    <row r="1073" spans="1:113" ht="14.25">
      <c r="B1073" s="7"/>
      <c r="C1073" s="7"/>
      <c r="D1073" s="7"/>
      <c r="E1073" s="7"/>
      <c r="F1073" s="7"/>
      <c r="G1073" s="7"/>
      <c r="H1073" s="8"/>
      <c r="I1073" s="8"/>
      <c r="J1073" s="8"/>
      <c r="K1073" s="8"/>
      <c r="L1073" s="9"/>
      <c r="M1073" s="9"/>
      <c r="N1073" s="9"/>
      <c r="O1073" s="9"/>
      <c r="P1073" s="8"/>
      <c r="Q1073" s="8"/>
      <c r="R1073" s="8"/>
      <c r="S1073" s="8"/>
      <c r="T1073" s="8"/>
      <c r="U1073" s="8"/>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DI1073" s="6"/>
    </row>
    <row r="1074" spans="1:113" ht="15" thickBot="1">
      <c r="A1074" s="58"/>
      <c r="B1074" s="10" t="s">
        <v>2</v>
      </c>
      <c r="C1074" s="8"/>
      <c r="D1074" s="8"/>
      <c r="E1074" s="8"/>
      <c r="F1074" s="8"/>
      <c r="G1074" s="8"/>
      <c r="H1074" s="8"/>
      <c r="I1074" s="8"/>
      <c r="J1074" s="8"/>
      <c r="K1074" s="8"/>
      <c r="L1074" s="9"/>
      <c r="M1074" s="9"/>
      <c r="N1074" s="9"/>
      <c r="O1074" s="9"/>
      <c r="P1074" s="8"/>
      <c r="Q1074" s="8"/>
      <c r="R1074" s="8"/>
      <c r="S1074" s="8"/>
      <c r="T1074" s="8"/>
      <c r="U1074" s="8"/>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DI1074" s="6"/>
    </row>
    <row r="1075" spans="1:113" ht="14.25">
      <c r="A1075" s="8"/>
      <c r="B1075" s="11"/>
      <c r="C1075" s="7"/>
      <c r="D1075" s="7"/>
      <c r="E1075" s="7"/>
      <c r="F1075" s="7"/>
      <c r="G1075" s="7"/>
      <c r="H1075" s="7"/>
      <c r="I1075" s="7"/>
      <c r="J1075" s="7"/>
      <c r="K1075" s="7"/>
      <c r="L1075" s="12"/>
      <c r="M1075" s="12"/>
      <c r="N1075" s="12"/>
      <c r="O1075" s="12"/>
      <c r="P1075" s="7"/>
      <c r="Q1075" s="7"/>
      <c r="R1075" s="7"/>
      <c r="S1075" s="7"/>
      <c r="T1075" s="7"/>
      <c r="U1075" s="7"/>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4"/>
    </row>
    <row r="1076" spans="1:113" ht="12" customHeight="1">
      <c r="A1076" s="8"/>
      <c r="B1076" s="129" t="s">
        <v>156</v>
      </c>
      <c r="C1076" s="130"/>
      <c r="D1076" s="130"/>
      <c r="E1076" s="130"/>
      <c r="F1076" s="130"/>
      <c r="G1076" s="130"/>
      <c r="H1076" s="130"/>
      <c r="I1076" s="130"/>
      <c r="J1076" s="130"/>
      <c r="K1076" s="130"/>
      <c r="L1076" s="130"/>
      <c r="M1076" s="130"/>
      <c r="N1076" s="130"/>
      <c r="O1076" s="130"/>
      <c r="P1076" s="130"/>
      <c r="Q1076" s="130"/>
      <c r="R1076" s="130"/>
      <c r="S1076" s="130"/>
      <c r="T1076" s="130"/>
      <c r="U1076" s="130"/>
      <c r="V1076" s="130"/>
      <c r="W1076" s="130"/>
      <c r="X1076" s="130"/>
      <c r="Y1076" s="130"/>
      <c r="Z1076" s="130"/>
      <c r="AA1076" s="130"/>
      <c r="AB1076" s="130"/>
      <c r="AC1076" s="130"/>
      <c r="AD1076" s="130"/>
      <c r="AE1076" s="130"/>
      <c r="AF1076" s="130"/>
      <c r="AG1076" s="130"/>
      <c r="AH1076" s="130"/>
      <c r="AI1076" s="130"/>
      <c r="AJ1076" s="130"/>
      <c r="AK1076" s="130"/>
      <c r="AL1076" s="130"/>
      <c r="AM1076" s="130"/>
      <c r="AN1076" s="130"/>
      <c r="AO1076" s="130"/>
      <c r="AP1076" s="130"/>
      <c r="AQ1076" s="130"/>
      <c r="AR1076" s="130"/>
      <c r="AS1076" s="130"/>
      <c r="AT1076" s="130"/>
      <c r="AU1076" s="130"/>
      <c r="AV1076" s="130"/>
      <c r="AW1076" s="130"/>
      <c r="AX1076" s="131"/>
    </row>
    <row r="1077" spans="1:113" ht="12" customHeight="1">
      <c r="A1077" s="8"/>
      <c r="B1077" s="129"/>
      <c r="C1077" s="130"/>
      <c r="D1077" s="130"/>
      <c r="E1077" s="130"/>
      <c r="F1077" s="130"/>
      <c r="G1077" s="130"/>
      <c r="H1077" s="130"/>
      <c r="I1077" s="130"/>
      <c r="J1077" s="130"/>
      <c r="K1077" s="130"/>
      <c r="L1077" s="130"/>
      <c r="M1077" s="130"/>
      <c r="N1077" s="130"/>
      <c r="O1077" s="130"/>
      <c r="P1077" s="130"/>
      <c r="Q1077" s="130"/>
      <c r="R1077" s="130"/>
      <c r="S1077" s="130"/>
      <c r="T1077" s="130"/>
      <c r="U1077" s="130"/>
      <c r="V1077" s="130"/>
      <c r="W1077" s="130"/>
      <c r="X1077" s="130"/>
      <c r="Y1077" s="130"/>
      <c r="Z1077" s="130"/>
      <c r="AA1077" s="130"/>
      <c r="AB1077" s="130"/>
      <c r="AC1077" s="130"/>
      <c r="AD1077" s="130"/>
      <c r="AE1077" s="130"/>
      <c r="AF1077" s="130"/>
      <c r="AG1077" s="130"/>
      <c r="AH1077" s="130"/>
      <c r="AI1077" s="130"/>
      <c r="AJ1077" s="130"/>
      <c r="AK1077" s="130"/>
      <c r="AL1077" s="130"/>
      <c r="AM1077" s="130"/>
      <c r="AN1077" s="130"/>
      <c r="AO1077" s="130"/>
      <c r="AP1077" s="130"/>
      <c r="AQ1077" s="130"/>
      <c r="AR1077" s="130"/>
      <c r="AS1077" s="130"/>
      <c r="AT1077" s="130"/>
      <c r="AU1077" s="130"/>
      <c r="AV1077" s="130"/>
      <c r="AW1077" s="130"/>
      <c r="AX1077" s="131"/>
    </row>
    <row r="1078" spans="1:113" ht="12" customHeight="1">
      <c r="A1078" s="8"/>
      <c r="B1078" s="129"/>
      <c r="C1078" s="130"/>
      <c r="D1078" s="130"/>
      <c r="E1078" s="130"/>
      <c r="F1078" s="130"/>
      <c r="G1078" s="130"/>
      <c r="H1078" s="130"/>
      <c r="I1078" s="130"/>
      <c r="J1078" s="130"/>
      <c r="K1078" s="130"/>
      <c r="L1078" s="130"/>
      <c r="M1078" s="130"/>
      <c r="N1078" s="130"/>
      <c r="O1078" s="130"/>
      <c r="P1078" s="130"/>
      <c r="Q1078" s="130"/>
      <c r="R1078" s="130"/>
      <c r="S1078" s="130"/>
      <c r="T1078" s="130"/>
      <c r="U1078" s="130"/>
      <c r="V1078" s="130"/>
      <c r="W1078" s="130"/>
      <c r="X1078" s="130"/>
      <c r="Y1078" s="130"/>
      <c r="Z1078" s="130"/>
      <c r="AA1078" s="130"/>
      <c r="AB1078" s="130"/>
      <c r="AC1078" s="130"/>
      <c r="AD1078" s="130"/>
      <c r="AE1078" s="130"/>
      <c r="AF1078" s="130"/>
      <c r="AG1078" s="130"/>
      <c r="AH1078" s="130"/>
      <c r="AI1078" s="130"/>
      <c r="AJ1078" s="130"/>
      <c r="AK1078" s="130"/>
      <c r="AL1078" s="130"/>
      <c r="AM1078" s="130"/>
      <c r="AN1078" s="130"/>
      <c r="AO1078" s="130"/>
      <c r="AP1078" s="130"/>
      <c r="AQ1078" s="130"/>
      <c r="AR1078" s="130"/>
      <c r="AS1078" s="130"/>
      <c r="AT1078" s="130"/>
      <c r="AU1078" s="130"/>
      <c r="AV1078" s="130"/>
      <c r="AW1078" s="130"/>
      <c r="AX1078" s="131"/>
    </row>
    <row r="1079" spans="1:113" ht="12" customHeight="1">
      <c r="A1079" s="8"/>
      <c r="B1079" s="129"/>
      <c r="C1079" s="130"/>
      <c r="D1079" s="130"/>
      <c r="E1079" s="130"/>
      <c r="F1079" s="130"/>
      <c r="G1079" s="130"/>
      <c r="H1079" s="130"/>
      <c r="I1079" s="130"/>
      <c r="J1079" s="130"/>
      <c r="K1079" s="130"/>
      <c r="L1079" s="130"/>
      <c r="M1079" s="130"/>
      <c r="N1079" s="130"/>
      <c r="O1079" s="130"/>
      <c r="P1079" s="130"/>
      <c r="Q1079" s="130"/>
      <c r="R1079" s="130"/>
      <c r="S1079" s="130"/>
      <c r="T1079" s="130"/>
      <c r="U1079" s="130"/>
      <c r="V1079" s="130"/>
      <c r="W1079" s="130"/>
      <c r="X1079" s="130"/>
      <c r="Y1079" s="130"/>
      <c r="Z1079" s="130"/>
      <c r="AA1079" s="130"/>
      <c r="AB1079" s="130"/>
      <c r="AC1079" s="130"/>
      <c r="AD1079" s="130"/>
      <c r="AE1079" s="130"/>
      <c r="AF1079" s="130"/>
      <c r="AG1079" s="130"/>
      <c r="AH1079" s="130"/>
      <c r="AI1079" s="130"/>
      <c r="AJ1079" s="130"/>
      <c r="AK1079" s="130"/>
      <c r="AL1079" s="130"/>
      <c r="AM1079" s="130"/>
      <c r="AN1079" s="130"/>
      <c r="AO1079" s="130"/>
      <c r="AP1079" s="130"/>
      <c r="AQ1079" s="130"/>
      <c r="AR1079" s="130"/>
      <c r="AS1079" s="130"/>
      <c r="AT1079" s="130"/>
      <c r="AU1079" s="130"/>
      <c r="AV1079" s="130"/>
      <c r="AW1079" s="130"/>
      <c r="AX1079" s="131"/>
    </row>
    <row r="1080" spans="1:113" ht="12" customHeight="1">
      <c r="A1080" s="8"/>
      <c r="B1080" s="129"/>
      <c r="C1080" s="130"/>
      <c r="D1080" s="130"/>
      <c r="E1080" s="130"/>
      <c r="F1080" s="130"/>
      <c r="G1080" s="130"/>
      <c r="H1080" s="130"/>
      <c r="I1080" s="130"/>
      <c r="J1080" s="130"/>
      <c r="K1080" s="130"/>
      <c r="L1080" s="130"/>
      <c r="M1080" s="130"/>
      <c r="N1080" s="130"/>
      <c r="O1080" s="130"/>
      <c r="P1080" s="130"/>
      <c r="Q1080" s="130"/>
      <c r="R1080" s="130"/>
      <c r="S1080" s="130"/>
      <c r="T1080" s="130"/>
      <c r="U1080" s="130"/>
      <c r="V1080" s="130"/>
      <c r="W1080" s="130"/>
      <c r="X1080" s="130"/>
      <c r="Y1080" s="130"/>
      <c r="Z1080" s="130"/>
      <c r="AA1080" s="130"/>
      <c r="AB1080" s="130"/>
      <c r="AC1080" s="130"/>
      <c r="AD1080" s="130"/>
      <c r="AE1080" s="130"/>
      <c r="AF1080" s="130"/>
      <c r="AG1080" s="130"/>
      <c r="AH1080" s="130"/>
      <c r="AI1080" s="130"/>
      <c r="AJ1080" s="130"/>
      <c r="AK1080" s="130"/>
      <c r="AL1080" s="130"/>
      <c r="AM1080" s="130"/>
      <c r="AN1080" s="130"/>
      <c r="AO1080" s="130"/>
      <c r="AP1080" s="130"/>
      <c r="AQ1080" s="130"/>
      <c r="AR1080" s="130"/>
      <c r="AS1080" s="130"/>
      <c r="AT1080" s="130"/>
      <c r="AU1080" s="130"/>
      <c r="AV1080" s="130"/>
      <c r="AW1080" s="130"/>
      <c r="AX1080" s="131"/>
      <c r="BC1080" s="15"/>
    </row>
    <row r="1081" spans="1:113" ht="12" customHeight="1">
      <c r="A1081" s="8"/>
      <c r="B1081" s="129"/>
      <c r="C1081" s="130"/>
      <c r="D1081" s="130"/>
      <c r="E1081" s="130"/>
      <c r="F1081" s="130"/>
      <c r="G1081" s="130"/>
      <c r="H1081" s="130"/>
      <c r="I1081" s="130"/>
      <c r="J1081" s="130"/>
      <c r="K1081" s="130"/>
      <c r="L1081" s="130"/>
      <c r="M1081" s="130"/>
      <c r="N1081" s="130"/>
      <c r="O1081" s="130"/>
      <c r="P1081" s="130"/>
      <c r="Q1081" s="130"/>
      <c r="R1081" s="130"/>
      <c r="S1081" s="130"/>
      <c r="T1081" s="130"/>
      <c r="U1081" s="130"/>
      <c r="V1081" s="130"/>
      <c r="W1081" s="130"/>
      <c r="X1081" s="130"/>
      <c r="Y1081" s="130"/>
      <c r="Z1081" s="130"/>
      <c r="AA1081" s="130"/>
      <c r="AB1081" s="130"/>
      <c r="AC1081" s="130"/>
      <c r="AD1081" s="130"/>
      <c r="AE1081" s="130"/>
      <c r="AF1081" s="130"/>
      <c r="AG1081" s="130"/>
      <c r="AH1081" s="130"/>
      <c r="AI1081" s="130"/>
      <c r="AJ1081" s="130"/>
      <c r="AK1081" s="130"/>
      <c r="AL1081" s="130"/>
      <c r="AM1081" s="130"/>
      <c r="AN1081" s="130"/>
      <c r="AO1081" s="130"/>
      <c r="AP1081" s="130"/>
      <c r="AQ1081" s="130"/>
      <c r="AR1081" s="130"/>
      <c r="AS1081" s="130"/>
      <c r="AT1081" s="130"/>
      <c r="AU1081" s="130"/>
      <c r="AV1081" s="130"/>
      <c r="AW1081" s="130"/>
      <c r="AX1081" s="131"/>
    </row>
    <row r="1082" spans="1:113" ht="12" customHeight="1">
      <c r="A1082" s="8"/>
      <c r="B1082" s="129"/>
      <c r="C1082" s="130"/>
      <c r="D1082" s="130"/>
      <c r="E1082" s="130"/>
      <c r="F1082" s="130"/>
      <c r="G1082" s="130"/>
      <c r="H1082" s="130"/>
      <c r="I1082" s="130"/>
      <c r="J1082" s="130"/>
      <c r="K1082" s="130"/>
      <c r="L1082" s="130"/>
      <c r="M1082" s="130"/>
      <c r="N1082" s="130"/>
      <c r="O1082" s="130"/>
      <c r="P1082" s="130"/>
      <c r="Q1082" s="130"/>
      <c r="R1082" s="130"/>
      <c r="S1082" s="130"/>
      <c r="T1082" s="130"/>
      <c r="U1082" s="130"/>
      <c r="V1082" s="130"/>
      <c r="W1082" s="130"/>
      <c r="X1082" s="130"/>
      <c r="Y1082" s="130"/>
      <c r="Z1082" s="130"/>
      <c r="AA1082" s="130"/>
      <c r="AB1082" s="130"/>
      <c r="AC1082" s="130"/>
      <c r="AD1082" s="130"/>
      <c r="AE1082" s="130"/>
      <c r="AF1082" s="130"/>
      <c r="AG1082" s="130"/>
      <c r="AH1082" s="130"/>
      <c r="AI1082" s="130"/>
      <c r="AJ1082" s="130"/>
      <c r="AK1082" s="130"/>
      <c r="AL1082" s="130"/>
      <c r="AM1082" s="130"/>
      <c r="AN1082" s="130"/>
      <c r="AO1082" s="130"/>
      <c r="AP1082" s="130"/>
      <c r="AQ1082" s="130"/>
      <c r="AR1082" s="130"/>
      <c r="AS1082" s="130"/>
      <c r="AT1082" s="130"/>
      <c r="AU1082" s="130"/>
      <c r="AV1082" s="130"/>
      <c r="AW1082" s="130"/>
      <c r="AX1082" s="131"/>
    </row>
    <row r="1083" spans="1:113" ht="12" customHeight="1">
      <c r="A1083" s="8"/>
      <c r="B1083" s="129"/>
      <c r="C1083" s="130"/>
      <c r="D1083" s="130"/>
      <c r="E1083" s="130"/>
      <c r="F1083" s="130"/>
      <c r="G1083" s="130"/>
      <c r="H1083" s="130"/>
      <c r="I1083" s="130"/>
      <c r="J1083" s="130"/>
      <c r="K1083" s="130"/>
      <c r="L1083" s="130"/>
      <c r="M1083" s="130"/>
      <c r="N1083" s="130"/>
      <c r="O1083" s="130"/>
      <c r="P1083" s="130"/>
      <c r="Q1083" s="130"/>
      <c r="R1083" s="130"/>
      <c r="S1083" s="130"/>
      <c r="T1083" s="130"/>
      <c r="U1083" s="130"/>
      <c r="V1083" s="130"/>
      <c r="W1083" s="130"/>
      <c r="X1083" s="130"/>
      <c r="Y1083" s="130"/>
      <c r="Z1083" s="130"/>
      <c r="AA1083" s="130"/>
      <c r="AB1083" s="130"/>
      <c r="AC1083" s="130"/>
      <c r="AD1083" s="130"/>
      <c r="AE1083" s="130"/>
      <c r="AF1083" s="130"/>
      <c r="AG1083" s="130"/>
      <c r="AH1083" s="130"/>
      <c r="AI1083" s="130"/>
      <c r="AJ1083" s="130"/>
      <c r="AK1083" s="130"/>
      <c r="AL1083" s="130"/>
      <c r="AM1083" s="130"/>
      <c r="AN1083" s="130"/>
      <c r="AO1083" s="130"/>
      <c r="AP1083" s="130"/>
      <c r="AQ1083" s="130"/>
      <c r="AR1083" s="130"/>
      <c r="AS1083" s="130"/>
      <c r="AT1083" s="130"/>
      <c r="AU1083" s="130"/>
      <c r="AV1083" s="130"/>
      <c r="AW1083" s="130"/>
      <c r="AX1083" s="131"/>
    </row>
    <row r="1084" spans="1:113" ht="15" thickBot="1">
      <c r="A1084" s="16"/>
      <c r="B1084" s="17"/>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9"/>
    </row>
    <row r="1085" spans="1:113">
      <c r="B1085" s="20"/>
    </row>
    <row r="1086" spans="1:113" ht="15" thickBot="1">
      <c r="A1086" s="58"/>
      <c r="B1086" s="10" t="s">
        <v>3</v>
      </c>
      <c r="C1086" s="8"/>
      <c r="D1086" s="8"/>
      <c r="E1086" s="8"/>
      <c r="F1086" s="8"/>
      <c r="G1086" s="8"/>
      <c r="H1086" s="8"/>
      <c r="I1086" s="8"/>
      <c r="J1086" s="8"/>
      <c r="K1086" s="8"/>
      <c r="L1086" s="9"/>
      <c r="M1086" s="9"/>
      <c r="N1086" s="9"/>
      <c r="O1086" s="9"/>
      <c r="P1086" s="8"/>
      <c r="Q1086" s="8"/>
      <c r="R1086" s="8"/>
      <c r="S1086" s="8"/>
      <c r="T1086" s="8"/>
      <c r="U1086" s="8"/>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DI1086" s="6"/>
    </row>
    <row r="1087" spans="1:113" ht="14.25">
      <c r="A1087" s="8"/>
      <c r="B1087" s="11"/>
      <c r="C1087" s="7"/>
      <c r="D1087" s="7"/>
      <c r="E1087" s="7"/>
      <c r="F1087" s="7"/>
      <c r="G1087" s="7"/>
      <c r="H1087" s="7"/>
      <c r="I1087" s="7"/>
      <c r="J1087" s="7"/>
      <c r="K1087" s="7"/>
      <c r="L1087" s="12"/>
      <c r="M1087" s="12"/>
      <c r="N1087" s="12"/>
      <c r="O1087" s="12"/>
      <c r="P1087" s="7"/>
      <c r="Q1087" s="7"/>
      <c r="R1087" s="7"/>
      <c r="S1087" s="7"/>
      <c r="T1087" s="7"/>
      <c r="U1087" s="7"/>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4"/>
    </row>
    <row r="1088" spans="1:113" ht="12" customHeight="1">
      <c r="A1088" s="8"/>
      <c r="B1088" s="129" t="s">
        <v>157</v>
      </c>
      <c r="C1088" s="130"/>
      <c r="D1088" s="130"/>
      <c r="E1088" s="130"/>
      <c r="F1088" s="130"/>
      <c r="G1088" s="130"/>
      <c r="H1088" s="130"/>
      <c r="I1088" s="130"/>
      <c r="J1088" s="130"/>
      <c r="K1088" s="130"/>
      <c r="L1088" s="130"/>
      <c r="M1088" s="130"/>
      <c r="N1088" s="130"/>
      <c r="O1088" s="130"/>
      <c r="P1088" s="130"/>
      <c r="Q1088" s="130"/>
      <c r="R1088" s="130"/>
      <c r="S1088" s="130"/>
      <c r="T1088" s="130"/>
      <c r="U1088" s="130"/>
      <c r="V1088" s="130"/>
      <c r="W1088" s="130"/>
      <c r="X1088" s="130"/>
      <c r="Y1088" s="130"/>
      <c r="Z1088" s="130"/>
      <c r="AA1088" s="130"/>
      <c r="AB1088" s="130"/>
      <c r="AC1088" s="130"/>
      <c r="AD1088" s="130"/>
      <c r="AE1088" s="130"/>
      <c r="AF1088" s="130"/>
      <c r="AG1088" s="130"/>
      <c r="AH1088" s="130"/>
      <c r="AI1088" s="130"/>
      <c r="AJ1088" s="130"/>
      <c r="AK1088" s="130"/>
      <c r="AL1088" s="130"/>
      <c r="AM1088" s="130"/>
      <c r="AN1088" s="130"/>
      <c r="AO1088" s="130"/>
      <c r="AP1088" s="130"/>
      <c r="AQ1088" s="130"/>
      <c r="AR1088" s="130"/>
      <c r="AS1088" s="130"/>
      <c r="AT1088" s="130"/>
      <c r="AU1088" s="130"/>
      <c r="AV1088" s="130"/>
      <c r="AW1088" s="130"/>
      <c r="AX1088" s="131"/>
    </row>
    <row r="1089" spans="1:251" ht="12" customHeight="1">
      <c r="A1089" s="8"/>
      <c r="B1089" s="129"/>
      <c r="C1089" s="130"/>
      <c r="D1089" s="130"/>
      <c r="E1089" s="130"/>
      <c r="F1089" s="130"/>
      <c r="G1089" s="130"/>
      <c r="H1089" s="130"/>
      <c r="I1089" s="130"/>
      <c r="J1089" s="130"/>
      <c r="K1089" s="130"/>
      <c r="L1089" s="130"/>
      <c r="M1089" s="130"/>
      <c r="N1089" s="130"/>
      <c r="O1089" s="130"/>
      <c r="P1089" s="130"/>
      <c r="Q1089" s="130"/>
      <c r="R1089" s="130"/>
      <c r="S1089" s="130"/>
      <c r="T1089" s="130"/>
      <c r="U1089" s="130"/>
      <c r="V1089" s="130"/>
      <c r="W1089" s="130"/>
      <c r="X1089" s="130"/>
      <c r="Y1089" s="130"/>
      <c r="Z1089" s="130"/>
      <c r="AA1089" s="130"/>
      <c r="AB1089" s="130"/>
      <c r="AC1089" s="130"/>
      <c r="AD1089" s="130"/>
      <c r="AE1089" s="130"/>
      <c r="AF1089" s="130"/>
      <c r="AG1089" s="130"/>
      <c r="AH1089" s="130"/>
      <c r="AI1089" s="130"/>
      <c r="AJ1089" s="130"/>
      <c r="AK1089" s="130"/>
      <c r="AL1089" s="130"/>
      <c r="AM1089" s="130"/>
      <c r="AN1089" s="130"/>
      <c r="AO1089" s="130"/>
      <c r="AP1089" s="130"/>
      <c r="AQ1089" s="130"/>
      <c r="AR1089" s="130"/>
      <c r="AS1089" s="130"/>
      <c r="AT1089" s="130"/>
      <c r="AU1089" s="130"/>
      <c r="AV1089" s="130"/>
      <c r="AW1089" s="130"/>
      <c r="AX1089" s="131"/>
    </row>
    <row r="1090" spans="1:251" ht="12" customHeight="1">
      <c r="A1090" s="8"/>
      <c r="B1090" s="129"/>
      <c r="C1090" s="130"/>
      <c r="D1090" s="130"/>
      <c r="E1090" s="130"/>
      <c r="F1090" s="130"/>
      <c r="G1090" s="130"/>
      <c r="H1090" s="130"/>
      <c r="I1090" s="130"/>
      <c r="J1090" s="130"/>
      <c r="K1090" s="130"/>
      <c r="L1090" s="130"/>
      <c r="M1090" s="130"/>
      <c r="N1090" s="130"/>
      <c r="O1090" s="130"/>
      <c r="P1090" s="130"/>
      <c r="Q1090" s="130"/>
      <c r="R1090" s="130"/>
      <c r="S1090" s="130"/>
      <c r="T1090" s="130"/>
      <c r="U1090" s="130"/>
      <c r="V1090" s="130"/>
      <c r="W1090" s="130"/>
      <c r="X1090" s="130"/>
      <c r="Y1090" s="130"/>
      <c r="Z1090" s="130"/>
      <c r="AA1090" s="130"/>
      <c r="AB1090" s="130"/>
      <c r="AC1090" s="130"/>
      <c r="AD1090" s="130"/>
      <c r="AE1090" s="130"/>
      <c r="AF1090" s="130"/>
      <c r="AG1090" s="130"/>
      <c r="AH1090" s="130"/>
      <c r="AI1090" s="130"/>
      <c r="AJ1090" s="130"/>
      <c r="AK1090" s="130"/>
      <c r="AL1090" s="130"/>
      <c r="AM1090" s="130"/>
      <c r="AN1090" s="130"/>
      <c r="AO1090" s="130"/>
      <c r="AP1090" s="130"/>
      <c r="AQ1090" s="130"/>
      <c r="AR1090" s="130"/>
      <c r="AS1090" s="130"/>
      <c r="AT1090" s="130"/>
      <c r="AU1090" s="130"/>
      <c r="AV1090" s="130"/>
      <c r="AW1090" s="130"/>
      <c r="AX1090" s="131"/>
    </row>
    <row r="1091" spans="1:251" ht="12" customHeight="1">
      <c r="A1091" s="8"/>
      <c r="B1091" s="129"/>
      <c r="C1091" s="130"/>
      <c r="D1091" s="130"/>
      <c r="E1091" s="130"/>
      <c r="F1091" s="130"/>
      <c r="G1091" s="130"/>
      <c r="H1091" s="130"/>
      <c r="I1091" s="130"/>
      <c r="J1091" s="130"/>
      <c r="K1091" s="130"/>
      <c r="L1091" s="130"/>
      <c r="M1091" s="130"/>
      <c r="N1091" s="130"/>
      <c r="O1091" s="130"/>
      <c r="P1091" s="130"/>
      <c r="Q1091" s="130"/>
      <c r="R1091" s="130"/>
      <c r="S1091" s="130"/>
      <c r="T1091" s="130"/>
      <c r="U1091" s="130"/>
      <c r="V1091" s="130"/>
      <c r="W1091" s="130"/>
      <c r="X1091" s="130"/>
      <c r="Y1091" s="130"/>
      <c r="Z1091" s="130"/>
      <c r="AA1091" s="130"/>
      <c r="AB1091" s="130"/>
      <c r="AC1091" s="130"/>
      <c r="AD1091" s="130"/>
      <c r="AE1091" s="130"/>
      <c r="AF1091" s="130"/>
      <c r="AG1091" s="130"/>
      <c r="AH1091" s="130"/>
      <c r="AI1091" s="130"/>
      <c r="AJ1091" s="130"/>
      <c r="AK1091" s="130"/>
      <c r="AL1091" s="130"/>
      <c r="AM1091" s="130"/>
      <c r="AN1091" s="130"/>
      <c r="AO1091" s="130"/>
      <c r="AP1091" s="130"/>
      <c r="AQ1091" s="130"/>
      <c r="AR1091" s="130"/>
      <c r="AS1091" s="130"/>
      <c r="AT1091" s="130"/>
      <c r="AU1091" s="130"/>
      <c r="AV1091" s="130"/>
      <c r="AW1091" s="130"/>
      <c r="AX1091" s="131"/>
    </row>
    <row r="1092" spans="1:251" ht="12" customHeight="1">
      <c r="A1092" s="8"/>
      <c r="B1092" s="129"/>
      <c r="C1092" s="130"/>
      <c r="D1092" s="130"/>
      <c r="E1092" s="130"/>
      <c r="F1092" s="130"/>
      <c r="G1092" s="130"/>
      <c r="H1092" s="130"/>
      <c r="I1092" s="130"/>
      <c r="J1092" s="130"/>
      <c r="K1092" s="130"/>
      <c r="L1092" s="130"/>
      <c r="M1092" s="130"/>
      <c r="N1092" s="130"/>
      <c r="O1092" s="130"/>
      <c r="P1092" s="130"/>
      <c r="Q1092" s="130"/>
      <c r="R1092" s="130"/>
      <c r="S1092" s="130"/>
      <c r="T1092" s="130"/>
      <c r="U1092" s="130"/>
      <c r="V1092" s="130"/>
      <c r="W1092" s="130"/>
      <c r="X1092" s="130"/>
      <c r="Y1092" s="130"/>
      <c r="Z1092" s="130"/>
      <c r="AA1092" s="130"/>
      <c r="AB1092" s="130"/>
      <c r="AC1092" s="130"/>
      <c r="AD1092" s="130"/>
      <c r="AE1092" s="130"/>
      <c r="AF1092" s="130"/>
      <c r="AG1092" s="130"/>
      <c r="AH1092" s="130"/>
      <c r="AI1092" s="130"/>
      <c r="AJ1092" s="130"/>
      <c r="AK1092" s="130"/>
      <c r="AL1092" s="130"/>
      <c r="AM1092" s="130"/>
      <c r="AN1092" s="130"/>
      <c r="AO1092" s="130"/>
      <c r="AP1092" s="130"/>
      <c r="AQ1092" s="130"/>
      <c r="AR1092" s="130"/>
      <c r="AS1092" s="130"/>
      <c r="AT1092" s="130"/>
      <c r="AU1092" s="130"/>
      <c r="AV1092" s="130"/>
      <c r="AW1092" s="130"/>
      <c r="AX1092" s="131"/>
    </row>
    <row r="1093" spans="1:251" ht="12" customHeight="1">
      <c r="A1093" s="8"/>
      <c r="B1093" s="129"/>
      <c r="C1093" s="130"/>
      <c r="D1093" s="130"/>
      <c r="E1093" s="130"/>
      <c r="F1093" s="130"/>
      <c r="G1093" s="130"/>
      <c r="H1093" s="130"/>
      <c r="I1093" s="130"/>
      <c r="J1093" s="130"/>
      <c r="K1093" s="130"/>
      <c r="L1093" s="130"/>
      <c r="M1093" s="130"/>
      <c r="N1093" s="130"/>
      <c r="O1093" s="130"/>
      <c r="P1093" s="130"/>
      <c r="Q1093" s="130"/>
      <c r="R1093" s="130"/>
      <c r="S1093" s="130"/>
      <c r="T1093" s="130"/>
      <c r="U1093" s="130"/>
      <c r="V1093" s="130"/>
      <c r="W1093" s="130"/>
      <c r="X1093" s="130"/>
      <c r="Y1093" s="130"/>
      <c r="Z1093" s="130"/>
      <c r="AA1093" s="130"/>
      <c r="AB1093" s="130"/>
      <c r="AC1093" s="130"/>
      <c r="AD1093" s="130"/>
      <c r="AE1093" s="130"/>
      <c r="AF1093" s="130"/>
      <c r="AG1093" s="130"/>
      <c r="AH1093" s="130"/>
      <c r="AI1093" s="130"/>
      <c r="AJ1093" s="130"/>
      <c r="AK1093" s="130"/>
      <c r="AL1093" s="130"/>
      <c r="AM1093" s="130"/>
      <c r="AN1093" s="130"/>
      <c r="AO1093" s="130"/>
      <c r="AP1093" s="130"/>
      <c r="AQ1093" s="130"/>
      <c r="AR1093" s="130"/>
      <c r="AS1093" s="130"/>
      <c r="AT1093" s="130"/>
      <c r="AU1093" s="130"/>
      <c r="AV1093" s="130"/>
      <c r="AW1093" s="130"/>
      <c r="AX1093" s="131"/>
    </row>
    <row r="1094" spans="1:251" ht="12" customHeight="1">
      <c r="A1094" s="8"/>
      <c r="B1094" s="129"/>
      <c r="C1094" s="130"/>
      <c r="D1094" s="130"/>
      <c r="E1094" s="130"/>
      <c r="F1094" s="130"/>
      <c r="G1094" s="130"/>
      <c r="H1094" s="130"/>
      <c r="I1094" s="130"/>
      <c r="J1094" s="130"/>
      <c r="K1094" s="130"/>
      <c r="L1094" s="130"/>
      <c r="M1094" s="130"/>
      <c r="N1094" s="130"/>
      <c r="O1094" s="130"/>
      <c r="P1094" s="130"/>
      <c r="Q1094" s="130"/>
      <c r="R1094" s="130"/>
      <c r="S1094" s="130"/>
      <c r="T1094" s="130"/>
      <c r="U1094" s="130"/>
      <c r="V1094" s="130"/>
      <c r="W1094" s="130"/>
      <c r="X1094" s="130"/>
      <c r="Y1094" s="130"/>
      <c r="Z1094" s="130"/>
      <c r="AA1094" s="130"/>
      <c r="AB1094" s="130"/>
      <c r="AC1094" s="130"/>
      <c r="AD1094" s="130"/>
      <c r="AE1094" s="130"/>
      <c r="AF1094" s="130"/>
      <c r="AG1094" s="130"/>
      <c r="AH1094" s="130"/>
      <c r="AI1094" s="130"/>
      <c r="AJ1094" s="130"/>
      <c r="AK1094" s="130"/>
      <c r="AL1094" s="130"/>
      <c r="AM1094" s="130"/>
      <c r="AN1094" s="130"/>
      <c r="AO1094" s="130"/>
      <c r="AP1094" s="130"/>
      <c r="AQ1094" s="130"/>
      <c r="AR1094" s="130"/>
      <c r="AS1094" s="130"/>
      <c r="AT1094" s="130"/>
      <c r="AU1094" s="130"/>
      <c r="AV1094" s="130"/>
      <c r="AW1094" s="130"/>
      <c r="AX1094" s="131"/>
      <c r="BC1094" s="15"/>
    </row>
    <row r="1095" spans="1:251" ht="12" customHeight="1">
      <c r="A1095" s="8"/>
      <c r="B1095" s="129"/>
      <c r="C1095" s="130"/>
      <c r="D1095" s="130"/>
      <c r="E1095" s="130"/>
      <c r="F1095" s="130"/>
      <c r="G1095" s="130"/>
      <c r="H1095" s="130"/>
      <c r="I1095" s="130"/>
      <c r="J1095" s="130"/>
      <c r="K1095" s="130"/>
      <c r="L1095" s="130"/>
      <c r="M1095" s="130"/>
      <c r="N1095" s="130"/>
      <c r="O1095" s="130"/>
      <c r="P1095" s="130"/>
      <c r="Q1095" s="130"/>
      <c r="R1095" s="130"/>
      <c r="S1095" s="130"/>
      <c r="T1095" s="130"/>
      <c r="U1095" s="130"/>
      <c r="V1095" s="130"/>
      <c r="W1095" s="130"/>
      <c r="X1095" s="130"/>
      <c r="Y1095" s="130"/>
      <c r="Z1095" s="130"/>
      <c r="AA1095" s="130"/>
      <c r="AB1095" s="130"/>
      <c r="AC1095" s="130"/>
      <c r="AD1095" s="130"/>
      <c r="AE1095" s="130"/>
      <c r="AF1095" s="130"/>
      <c r="AG1095" s="130"/>
      <c r="AH1095" s="130"/>
      <c r="AI1095" s="130"/>
      <c r="AJ1095" s="130"/>
      <c r="AK1095" s="130"/>
      <c r="AL1095" s="130"/>
      <c r="AM1095" s="130"/>
      <c r="AN1095" s="130"/>
      <c r="AO1095" s="130"/>
      <c r="AP1095" s="130"/>
      <c r="AQ1095" s="130"/>
      <c r="AR1095" s="130"/>
      <c r="AS1095" s="130"/>
      <c r="AT1095" s="130"/>
      <c r="AU1095" s="130"/>
      <c r="AV1095" s="130"/>
      <c r="AW1095" s="130"/>
      <c r="AX1095" s="131"/>
    </row>
    <row r="1096" spans="1:251" ht="12" customHeight="1">
      <c r="A1096" s="8"/>
      <c r="B1096" s="129"/>
      <c r="C1096" s="130"/>
      <c r="D1096" s="130"/>
      <c r="E1096" s="130"/>
      <c r="F1096" s="130"/>
      <c r="G1096" s="130"/>
      <c r="H1096" s="130"/>
      <c r="I1096" s="130"/>
      <c r="J1096" s="130"/>
      <c r="K1096" s="130"/>
      <c r="L1096" s="130"/>
      <c r="M1096" s="130"/>
      <c r="N1096" s="130"/>
      <c r="O1096" s="130"/>
      <c r="P1096" s="130"/>
      <c r="Q1096" s="130"/>
      <c r="R1096" s="130"/>
      <c r="S1096" s="130"/>
      <c r="T1096" s="130"/>
      <c r="U1096" s="130"/>
      <c r="V1096" s="130"/>
      <c r="W1096" s="130"/>
      <c r="X1096" s="130"/>
      <c r="Y1096" s="130"/>
      <c r="Z1096" s="130"/>
      <c r="AA1096" s="130"/>
      <c r="AB1096" s="130"/>
      <c r="AC1096" s="130"/>
      <c r="AD1096" s="130"/>
      <c r="AE1096" s="130"/>
      <c r="AF1096" s="130"/>
      <c r="AG1096" s="130"/>
      <c r="AH1096" s="130"/>
      <c r="AI1096" s="130"/>
      <c r="AJ1096" s="130"/>
      <c r="AK1096" s="130"/>
      <c r="AL1096" s="130"/>
      <c r="AM1096" s="130"/>
      <c r="AN1096" s="130"/>
      <c r="AO1096" s="130"/>
      <c r="AP1096" s="130"/>
      <c r="AQ1096" s="130"/>
      <c r="AR1096" s="130"/>
      <c r="AS1096" s="130"/>
      <c r="AT1096" s="130"/>
      <c r="AU1096" s="130"/>
      <c r="AV1096" s="130"/>
      <c r="AW1096" s="130"/>
      <c r="AX1096" s="131"/>
    </row>
    <row r="1097" spans="1:251" ht="12" customHeight="1">
      <c r="A1097" s="8"/>
      <c r="B1097" s="129"/>
      <c r="C1097" s="130"/>
      <c r="D1097" s="130"/>
      <c r="E1097" s="130"/>
      <c r="F1097" s="130"/>
      <c r="G1097" s="130"/>
      <c r="H1097" s="130"/>
      <c r="I1097" s="130"/>
      <c r="J1097" s="130"/>
      <c r="K1097" s="130"/>
      <c r="L1097" s="130"/>
      <c r="M1097" s="130"/>
      <c r="N1097" s="130"/>
      <c r="O1097" s="130"/>
      <c r="P1097" s="130"/>
      <c r="Q1097" s="130"/>
      <c r="R1097" s="130"/>
      <c r="S1097" s="130"/>
      <c r="T1097" s="130"/>
      <c r="U1097" s="130"/>
      <c r="V1097" s="130"/>
      <c r="W1097" s="130"/>
      <c r="X1097" s="130"/>
      <c r="Y1097" s="130"/>
      <c r="Z1097" s="130"/>
      <c r="AA1097" s="130"/>
      <c r="AB1097" s="130"/>
      <c r="AC1097" s="130"/>
      <c r="AD1097" s="130"/>
      <c r="AE1097" s="130"/>
      <c r="AF1097" s="130"/>
      <c r="AG1097" s="130"/>
      <c r="AH1097" s="130"/>
      <c r="AI1097" s="130"/>
      <c r="AJ1097" s="130"/>
      <c r="AK1097" s="130"/>
      <c r="AL1097" s="130"/>
      <c r="AM1097" s="130"/>
      <c r="AN1097" s="130"/>
      <c r="AO1097" s="130"/>
      <c r="AP1097" s="130"/>
      <c r="AQ1097" s="130"/>
      <c r="AR1097" s="130"/>
      <c r="AS1097" s="130"/>
      <c r="AT1097" s="130"/>
      <c r="AU1097" s="130"/>
      <c r="AV1097" s="130"/>
      <c r="AW1097" s="130"/>
      <c r="AX1097" s="131"/>
    </row>
    <row r="1098" spans="1:251" ht="15" thickBot="1">
      <c r="A1098" s="16"/>
      <c r="B1098" s="17"/>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9"/>
    </row>
    <row r="1099" spans="1:251">
      <c r="B1099" s="20"/>
    </row>
    <row r="1100" spans="1:251" ht="14.25">
      <c r="B1100" s="10" t="s">
        <v>4</v>
      </c>
      <c r="C1100" s="8"/>
      <c r="D1100" s="8"/>
      <c r="E1100" s="8"/>
      <c r="F1100" s="8"/>
      <c r="G1100" s="8"/>
      <c r="H1100" s="8"/>
      <c r="I1100" s="8"/>
      <c r="J1100" s="8"/>
      <c r="K1100" s="8"/>
      <c r="L1100" s="9"/>
      <c r="M1100" s="9"/>
      <c r="N1100" s="9"/>
      <c r="O1100" s="9"/>
      <c r="P1100" s="8"/>
      <c r="Q1100" s="8"/>
      <c r="R1100" s="8"/>
      <c r="S1100" s="8"/>
      <c r="T1100" s="8"/>
      <c r="U1100" s="8"/>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row>
    <row r="1101" spans="1:251" ht="15" thickBot="1">
      <c r="B1101" s="8"/>
      <c r="C1101" s="8"/>
      <c r="D1101" s="8"/>
      <c r="E1101" s="8"/>
      <c r="F1101" s="8"/>
      <c r="G1101" s="8"/>
      <c r="H1101" s="8"/>
      <c r="I1101" s="8"/>
      <c r="J1101" s="8"/>
      <c r="K1101" s="8"/>
      <c r="L1101" s="9"/>
      <c r="M1101" s="9"/>
      <c r="N1101" s="9"/>
      <c r="O1101" s="9"/>
      <c r="P1101" s="8"/>
      <c r="Q1101" s="8"/>
      <c r="R1101" s="8"/>
      <c r="S1101" s="8"/>
      <c r="T1101" s="8"/>
      <c r="U1101" s="8"/>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21" t="s">
        <v>5</v>
      </c>
    </row>
    <row r="1102" spans="1:251" s="15" customFormat="1" ht="13.5" customHeight="1">
      <c r="A1102" s="8"/>
      <c r="B1102" s="132" t="s">
        <v>6</v>
      </c>
      <c r="C1102" s="133"/>
      <c r="D1102" s="133"/>
      <c r="E1102" s="133"/>
      <c r="F1102" s="133"/>
      <c r="G1102" s="133"/>
      <c r="H1102" s="133"/>
      <c r="I1102" s="133"/>
      <c r="J1102" s="133"/>
      <c r="K1102" s="133"/>
      <c r="L1102" s="133"/>
      <c r="M1102" s="133"/>
      <c r="N1102" s="133"/>
      <c r="O1102" s="133"/>
      <c r="P1102" s="133"/>
      <c r="Q1102" s="133"/>
      <c r="R1102" s="133"/>
      <c r="S1102" s="133"/>
      <c r="T1102" s="133"/>
      <c r="U1102" s="133"/>
      <c r="V1102" s="133"/>
      <c r="W1102" s="133"/>
      <c r="X1102" s="133"/>
      <c r="Y1102" s="133"/>
      <c r="Z1102" s="134"/>
      <c r="AA1102" s="138" t="s">
        <v>9</v>
      </c>
      <c r="AB1102" s="133"/>
      <c r="AC1102" s="133"/>
      <c r="AD1102" s="133"/>
      <c r="AE1102" s="133"/>
      <c r="AF1102" s="133"/>
      <c r="AG1102" s="133"/>
      <c r="AH1102" s="133"/>
      <c r="AI1102" s="134"/>
      <c r="AJ1102" s="138" t="s">
        <v>10</v>
      </c>
      <c r="AK1102" s="133"/>
      <c r="AL1102" s="133"/>
      <c r="AM1102" s="133"/>
      <c r="AN1102" s="133"/>
      <c r="AO1102" s="133"/>
      <c r="AP1102" s="133"/>
      <c r="AQ1102" s="133"/>
      <c r="AR1102" s="134"/>
      <c r="AS1102" s="138" t="s">
        <v>7</v>
      </c>
      <c r="AT1102" s="133"/>
      <c r="AU1102" s="133"/>
      <c r="AV1102" s="133"/>
      <c r="AW1102" s="133"/>
      <c r="AX1102" s="140"/>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row>
    <row r="1103" spans="1:251" s="15" customFormat="1" ht="13.5">
      <c r="A1103" s="8"/>
      <c r="B1103" s="135"/>
      <c r="C1103" s="136"/>
      <c r="D1103" s="136"/>
      <c r="E1103" s="136"/>
      <c r="F1103" s="136"/>
      <c r="G1103" s="136"/>
      <c r="H1103" s="136"/>
      <c r="I1103" s="136"/>
      <c r="J1103" s="136"/>
      <c r="K1103" s="136"/>
      <c r="L1103" s="136"/>
      <c r="M1103" s="136"/>
      <c r="N1103" s="136"/>
      <c r="O1103" s="136"/>
      <c r="P1103" s="136"/>
      <c r="Q1103" s="136"/>
      <c r="R1103" s="136"/>
      <c r="S1103" s="136"/>
      <c r="T1103" s="136"/>
      <c r="U1103" s="136"/>
      <c r="V1103" s="136"/>
      <c r="W1103" s="136"/>
      <c r="X1103" s="136"/>
      <c r="Y1103" s="136"/>
      <c r="Z1103" s="137"/>
      <c r="AA1103" s="139"/>
      <c r="AB1103" s="136"/>
      <c r="AC1103" s="136"/>
      <c r="AD1103" s="136"/>
      <c r="AE1103" s="136"/>
      <c r="AF1103" s="136"/>
      <c r="AG1103" s="136"/>
      <c r="AH1103" s="136"/>
      <c r="AI1103" s="137"/>
      <c r="AJ1103" s="139"/>
      <c r="AK1103" s="136"/>
      <c r="AL1103" s="136"/>
      <c r="AM1103" s="136"/>
      <c r="AN1103" s="136"/>
      <c r="AO1103" s="136"/>
      <c r="AP1103" s="136"/>
      <c r="AQ1103" s="136"/>
      <c r="AR1103" s="137"/>
      <c r="AS1103" s="139"/>
      <c r="AT1103" s="136"/>
      <c r="AU1103" s="136"/>
      <c r="AV1103" s="136"/>
      <c r="AW1103" s="136"/>
      <c r="AX1103" s="141"/>
      <c r="AY1103" s="2"/>
      <c r="AZ1103" s="2"/>
      <c r="BA1103" s="2"/>
      <c r="BB1103" s="22"/>
      <c r="BC1103" s="23"/>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row>
    <row r="1104" spans="1:251" s="15" customFormat="1" ht="18.75" customHeight="1">
      <c r="A1104" s="8"/>
      <c r="B1104" s="24"/>
      <c r="C1104" s="106" t="s">
        <v>158</v>
      </c>
      <c r="D1104" s="107"/>
      <c r="E1104" s="107"/>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08"/>
      <c r="AA1104" s="101">
        <v>344324</v>
      </c>
      <c r="AB1104" s="109"/>
      <c r="AC1104" s="109"/>
      <c r="AD1104" s="109"/>
      <c r="AE1104" s="109"/>
      <c r="AF1104" s="109"/>
      <c r="AG1104" s="109"/>
      <c r="AH1104" s="109"/>
      <c r="AI1104" s="110"/>
      <c r="AJ1104" s="101">
        <v>347052</v>
      </c>
      <c r="AK1104" s="109"/>
      <c r="AL1104" s="109"/>
      <c r="AM1104" s="109"/>
      <c r="AN1104" s="109"/>
      <c r="AO1104" s="109"/>
      <c r="AP1104" s="109"/>
      <c r="AQ1104" s="109"/>
      <c r="AR1104" s="110"/>
      <c r="AS1104" s="98" t="s">
        <v>58</v>
      </c>
      <c r="AT1104" s="111"/>
      <c r="AU1104" s="111"/>
      <c r="AV1104" s="111"/>
      <c r="AW1104" s="111"/>
      <c r="AX1104" s="11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row>
    <row r="1105" spans="1:251" s="15" customFormat="1" ht="18.75" customHeight="1">
      <c r="A1105" s="8"/>
      <c r="B1105" s="24"/>
      <c r="C1105" s="106" t="s">
        <v>159</v>
      </c>
      <c r="D1105" s="107"/>
      <c r="E1105" s="107"/>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08"/>
      <c r="AA1105" s="101">
        <v>20000</v>
      </c>
      <c r="AB1105" s="109"/>
      <c r="AC1105" s="109"/>
      <c r="AD1105" s="109"/>
      <c r="AE1105" s="109"/>
      <c r="AF1105" s="109"/>
      <c r="AG1105" s="109"/>
      <c r="AH1105" s="109"/>
      <c r="AI1105" s="110"/>
      <c r="AJ1105" s="101">
        <v>320825</v>
      </c>
      <c r="AK1105" s="109"/>
      <c r="AL1105" s="109"/>
      <c r="AM1105" s="109"/>
      <c r="AN1105" s="109"/>
      <c r="AO1105" s="109"/>
      <c r="AP1105" s="109"/>
      <c r="AQ1105" s="109"/>
      <c r="AR1105" s="110"/>
      <c r="AS1105" s="98"/>
      <c r="AT1105" s="111"/>
      <c r="AU1105" s="111"/>
      <c r="AV1105" s="111"/>
      <c r="AW1105" s="111"/>
      <c r="AX1105" s="11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row>
    <row r="1106" spans="1:251" s="15" customFormat="1" ht="18.75" customHeight="1">
      <c r="A1106" s="8"/>
      <c r="B1106" s="24"/>
      <c r="C1106" s="106" t="s">
        <v>160</v>
      </c>
      <c r="D1106" s="107"/>
      <c r="E1106" s="107"/>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08"/>
      <c r="AA1106" s="101">
        <v>173381</v>
      </c>
      <c r="AB1106" s="109"/>
      <c r="AC1106" s="109"/>
      <c r="AD1106" s="109"/>
      <c r="AE1106" s="109"/>
      <c r="AF1106" s="109"/>
      <c r="AG1106" s="109"/>
      <c r="AH1106" s="109"/>
      <c r="AI1106" s="110"/>
      <c r="AJ1106" s="101">
        <v>173381</v>
      </c>
      <c r="AK1106" s="109"/>
      <c r="AL1106" s="109"/>
      <c r="AM1106" s="109"/>
      <c r="AN1106" s="109"/>
      <c r="AO1106" s="109"/>
      <c r="AP1106" s="109"/>
      <c r="AQ1106" s="109"/>
      <c r="AR1106" s="110"/>
      <c r="AS1106" s="98" t="s">
        <v>58</v>
      </c>
      <c r="AT1106" s="111"/>
      <c r="AU1106" s="111"/>
      <c r="AV1106" s="111"/>
      <c r="AW1106" s="111"/>
      <c r="AX1106" s="11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row>
    <row r="1107" spans="1:251" s="15" customFormat="1" ht="18.75" customHeight="1">
      <c r="A1107" s="8"/>
      <c r="B1107" s="24"/>
      <c r="C1107" s="106" t="s">
        <v>161</v>
      </c>
      <c r="D1107" s="107"/>
      <c r="E1107" s="107"/>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08"/>
      <c r="AA1107" s="101">
        <v>46447</v>
      </c>
      <c r="AB1107" s="109"/>
      <c r="AC1107" s="109"/>
      <c r="AD1107" s="109"/>
      <c r="AE1107" s="109"/>
      <c r="AF1107" s="109"/>
      <c r="AG1107" s="109"/>
      <c r="AH1107" s="109"/>
      <c r="AI1107" s="110"/>
      <c r="AJ1107" s="101">
        <v>46447</v>
      </c>
      <c r="AK1107" s="109"/>
      <c r="AL1107" s="109"/>
      <c r="AM1107" s="109"/>
      <c r="AN1107" s="109"/>
      <c r="AO1107" s="109"/>
      <c r="AP1107" s="109"/>
      <c r="AQ1107" s="109"/>
      <c r="AR1107" s="110"/>
      <c r="AS1107" s="98" t="s">
        <v>58</v>
      </c>
      <c r="AT1107" s="111"/>
      <c r="AU1107" s="111"/>
      <c r="AV1107" s="111"/>
      <c r="AW1107" s="111"/>
      <c r="AX1107" s="11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row>
    <row r="1108" spans="1:251" s="15" customFormat="1" ht="18.75" customHeight="1">
      <c r="A1108" s="8"/>
      <c r="B1108" s="24"/>
      <c r="C1108" s="106" t="s">
        <v>162</v>
      </c>
      <c r="D1108" s="107"/>
      <c r="E1108" s="107"/>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08"/>
      <c r="AA1108" s="101">
        <v>0</v>
      </c>
      <c r="AB1108" s="109"/>
      <c r="AC1108" s="109"/>
      <c r="AD1108" s="109"/>
      <c r="AE1108" s="109"/>
      <c r="AF1108" s="109"/>
      <c r="AG1108" s="109"/>
      <c r="AH1108" s="109"/>
      <c r="AI1108" s="110"/>
      <c r="AJ1108" s="101">
        <v>30000</v>
      </c>
      <c r="AK1108" s="109"/>
      <c r="AL1108" s="109"/>
      <c r="AM1108" s="109"/>
      <c r="AN1108" s="109"/>
      <c r="AO1108" s="109"/>
      <c r="AP1108" s="109"/>
      <c r="AQ1108" s="109"/>
      <c r="AR1108" s="110"/>
      <c r="AS1108" s="98"/>
      <c r="AT1108" s="111"/>
      <c r="AU1108" s="111"/>
      <c r="AV1108" s="111"/>
      <c r="AW1108" s="111"/>
      <c r="AX1108" s="11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row>
    <row r="1109" spans="1:251" s="15" customFormat="1" ht="18.75" customHeight="1">
      <c r="A1109" s="8"/>
      <c r="B1109" s="24"/>
      <c r="C1109" s="106" t="s">
        <v>163</v>
      </c>
      <c r="D1109" s="107"/>
      <c r="E1109" s="107"/>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08"/>
      <c r="AA1109" s="101">
        <v>19136</v>
      </c>
      <c r="AB1109" s="109"/>
      <c r="AC1109" s="109"/>
      <c r="AD1109" s="109"/>
      <c r="AE1109" s="109"/>
      <c r="AF1109" s="109"/>
      <c r="AG1109" s="109"/>
      <c r="AH1109" s="109"/>
      <c r="AI1109" s="110"/>
      <c r="AJ1109" s="101">
        <v>18942</v>
      </c>
      <c r="AK1109" s="109"/>
      <c r="AL1109" s="109"/>
      <c r="AM1109" s="109"/>
      <c r="AN1109" s="109"/>
      <c r="AO1109" s="109"/>
      <c r="AP1109" s="109"/>
      <c r="AQ1109" s="109"/>
      <c r="AR1109" s="110"/>
      <c r="AS1109" s="98"/>
      <c r="AT1109" s="111"/>
      <c r="AU1109" s="111"/>
      <c r="AV1109" s="111"/>
      <c r="AW1109" s="111"/>
      <c r="AX1109" s="11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row>
    <row r="1110" spans="1:251" s="15" customFormat="1" ht="18.75" customHeight="1">
      <c r="A1110" s="8"/>
      <c r="B1110" s="24"/>
      <c r="C1110" s="106" t="s">
        <v>164</v>
      </c>
      <c r="D1110" s="107"/>
      <c r="E1110" s="107"/>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08"/>
      <c r="AA1110" s="101">
        <v>45000</v>
      </c>
      <c r="AB1110" s="109"/>
      <c r="AC1110" s="109"/>
      <c r="AD1110" s="109"/>
      <c r="AE1110" s="109"/>
      <c r="AF1110" s="109"/>
      <c r="AG1110" s="109"/>
      <c r="AH1110" s="109"/>
      <c r="AI1110" s="110"/>
      <c r="AJ1110" s="101">
        <v>16948</v>
      </c>
      <c r="AK1110" s="109"/>
      <c r="AL1110" s="109"/>
      <c r="AM1110" s="109"/>
      <c r="AN1110" s="109"/>
      <c r="AO1110" s="109"/>
      <c r="AP1110" s="109"/>
      <c r="AQ1110" s="109"/>
      <c r="AR1110" s="110"/>
      <c r="AS1110" s="98"/>
      <c r="AT1110" s="111"/>
      <c r="AU1110" s="111"/>
      <c r="AV1110" s="111"/>
      <c r="AW1110" s="111"/>
      <c r="AX1110" s="11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row>
    <row r="1111" spans="1:251" s="15" customFormat="1" ht="18.75" customHeight="1">
      <c r="A1111" s="8"/>
      <c r="B1111" s="24"/>
      <c r="C1111" s="106" t="s">
        <v>165</v>
      </c>
      <c r="D1111" s="107"/>
      <c r="E1111" s="107"/>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08"/>
      <c r="AA1111" s="101">
        <v>10210</v>
      </c>
      <c r="AB1111" s="109"/>
      <c r="AC1111" s="109"/>
      <c r="AD1111" s="109"/>
      <c r="AE1111" s="109"/>
      <c r="AF1111" s="109"/>
      <c r="AG1111" s="109"/>
      <c r="AH1111" s="109"/>
      <c r="AI1111" s="110"/>
      <c r="AJ1111" s="101">
        <v>15902</v>
      </c>
      <c r="AK1111" s="109"/>
      <c r="AL1111" s="109"/>
      <c r="AM1111" s="109"/>
      <c r="AN1111" s="109"/>
      <c r="AO1111" s="109"/>
      <c r="AP1111" s="109"/>
      <c r="AQ1111" s="109"/>
      <c r="AR1111" s="110"/>
      <c r="AS1111" s="98"/>
      <c r="AT1111" s="111"/>
      <c r="AU1111" s="111"/>
      <c r="AV1111" s="111"/>
      <c r="AW1111" s="111"/>
      <c r="AX1111" s="11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row>
    <row r="1112" spans="1:251" s="15" customFormat="1" ht="18.75" customHeight="1">
      <c r="A1112" s="8"/>
      <c r="B1112" s="24"/>
      <c r="C1112" s="106" t="s">
        <v>166</v>
      </c>
      <c r="D1112" s="107"/>
      <c r="E1112" s="107"/>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08"/>
      <c r="AA1112" s="101">
        <v>11072</v>
      </c>
      <c r="AB1112" s="109"/>
      <c r="AC1112" s="109"/>
      <c r="AD1112" s="109"/>
      <c r="AE1112" s="109"/>
      <c r="AF1112" s="109"/>
      <c r="AG1112" s="109"/>
      <c r="AH1112" s="109"/>
      <c r="AI1112" s="110"/>
      <c r="AJ1112" s="101">
        <v>11072</v>
      </c>
      <c r="AK1112" s="109"/>
      <c r="AL1112" s="109"/>
      <c r="AM1112" s="109"/>
      <c r="AN1112" s="109"/>
      <c r="AO1112" s="109"/>
      <c r="AP1112" s="109"/>
      <c r="AQ1112" s="109"/>
      <c r="AR1112" s="110"/>
      <c r="AS1112" s="98" t="s">
        <v>58</v>
      </c>
      <c r="AT1112" s="111"/>
      <c r="AU1112" s="111"/>
      <c r="AV1112" s="111"/>
      <c r="AW1112" s="111"/>
      <c r="AX1112" s="11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row>
    <row r="1113" spans="1:251" s="15" customFormat="1" ht="18.75" customHeight="1">
      <c r="A1113" s="8"/>
      <c r="B1113" s="24"/>
      <c r="C1113" s="106" t="s">
        <v>168</v>
      </c>
      <c r="D1113" s="107"/>
      <c r="E1113" s="107"/>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08"/>
      <c r="AA1113" s="101">
        <v>10813</v>
      </c>
      <c r="AB1113" s="109"/>
      <c r="AC1113" s="109"/>
      <c r="AD1113" s="109"/>
      <c r="AE1113" s="109"/>
      <c r="AF1113" s="109"/>
      <c r="AG1113" s="109"/>
      <c r="AH1113" s="109"/>
      <c r="AI1113" s="110"/>
      <c r="AJ1113" s="101">
        <v>8834</v>
      </c>
      <c r="AK1113" s="109"/>
      <c r="AL1113" s="109"/>
      <c r="AM1113" s="109"/>
      <c r="AN1113" s="109"/>
      <c r="AO1113" s="109"/>
      <c r="AP1113" s="109"/>
      <c r="AQ1113" s="109"/>
      <c r="AR1113" s="110"/>
      <c r="AS1113" s="98" t="s">
        <v>58</v>
      </c>
      <c r="AT1113" s="111"/>
      <c r="AU1113" s="111"/>
      <c r="AV1113" s="111"/>
      <c r="AW1113" s="111"/>
      <c r="AX1113" s="11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row>
    <row r="1114" spans="1:251" s="15" customFormat="1" ht="18.75" customHeight="1">
      <c r="A1114" s="8"/>
      <c r="B1114" s="24"/>
      <c r="C1114" s="106" t="s">
        <v>169</v>
      </c>
      <c r="D1114" s="107"/>
      <c r="E1114" s="107"/>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08"/>
      <c r="AA1114" s="101">
        <v>1475</v>
      </c>
      <c r="AB1114" s="109"/>
      <c r="AC1114" s="109"/>
      <c r="AD1114" s="109"/>
      <c r="AE1114" s="109"/>
      <c r="AF1114" s="109"/>
      <c r="AG1114" s="109"/>
      <c r="AH1114" s="109"/>
      <c r="AI1114" s="110"/>
      <c r="AJ1114" s="101">
        <v>726</v>
      </c>
      <c r="AK1114" s="109"/>
      <c r="AL1114" s="109"/>
      <c r="AM1114" s="109"/>
      <c r="AN1114" s="109"/>
      <c r="AO1114" s="109"/>
      <c r="AP1114" s="109"/>
      <c r="AQ1114" s="109"/>
      <c r="AR1114" s="110"/>
      <c r="AS1114" s="98" t="s">
        <v>58</v>
      </c>
      <c r="AT1114" s="111"/>
      <c r="AU1114" s="111"/>
      <c r="AV1114" s="111"/>
      <c r="AW1114" s="111"/>
      <c r="AX1114" s="11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row>
    <row r="1115" spans="1:251" s="15" customFormat="1" ht="18.75" customHeight="1">
      <c r="A1115" s="8"/>
      <c r="B1115" s="24"/>
      <c r="C1115" s="106" t="s">
        <v>170</v>
      </c>
      <c r="D1115" s="107"/>
      <c r="E1115" s="107"/>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8"/>
      <c r="AA1115" s="101">
        <v>406</v>
      </c>
      <c r="AB1115" s="109"/>
      <c r="AC1115" s="109"/>
      <c r="AD1115" s="109"/>
      <c r="AE1115" s="109"/>
      <c r="AF1115" s="109"/>
      <c r="AG1115" s="109"/>
      <c r="AH1115" s="109"/>
      <c r="AI1115" s="110"/>
      <c r="AJ1115" s="101">
        <v>406</v>
      </c>
      <c r="AK1115" s="109"/>
      <c r="AL1115" s="109"/>
      <c r="AM1115" s="109"/>
      <c r="AN1115" s="109"/>
      <c r="AO1115" s="109"/>
      <c r="AP1115" s="109"/>
      <c r="AQ1115" s="109"/>
      <c r="AR1115" s="110"/>
      <c r="AS1115" s="98" t="s">
        <v>58</v>
      </c>
      <c r="AT1115" s="111"/>
      <c r="AU1115" s="111"/>
      <c r="AV1115" s="111"/>
      <c r="AW1115" s="111"/>
      <c r="AX1115" s="11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row>
    <row r="1116" spans="1:251" s="15" customFormat="1" ht="18.75" customHeight="1">
      <c r="A1116" s="8"/>
      <c r="B1116" s="24"/>
      <c r="C1116" s="106" t="s">
        <v>171</v>
      </c>
      <c r="D1116" s="107"/>
      <c r="E1116" s="107"/>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08"/>
      <c r="AA1116" s="101">
        <v>5000</v>
      </c>
      <c r="AB1116" s="109"/>
      <c r="AC1116" s="109"/>
      <c r="AD1116" s="109"/>
      <c r="AE1116" s="109"/>
      <c r="AF1116" s="109"/>
      <c r="AG1116" s="109"/>
      <c r="AH1116" s="109"/>
      <c r="AI1116" s="110"/>
      <c r="AJ1116" s="101">
        <v>0</v>
      </c>
      <c r="AK1116" s="109"/>
      <c r="AL1116" s="109"/>
      <c r="AM1116" s="109"/>
      <c r="AN1116" s="109"/>
      <c r="AO1116" s="109"/>
      <c r="AP1116" s="109"/>
      <c r="AQ1116" s="109"/>
      <c r="AR1116" s="110"/>
      <c r="AS1116" s="98"/>
      <c r="AT1116" s="111"/>
      <c r="AU1116" s="111"/>
      <c r="AV1116" s="111"/>
      <c r="AW1116" s="111"/>
      <c r="AX1116" s="11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row>
    <row r="1117" spans="1:251" s="15" customFormat="1" ht="18.75" customHeight="1">
      <c r="A1117" s="8"/>
      <c r="B1117" s="24"/>
      <c r="C1117" s="106" t="s">
        <v>167</v>
      </c>
      <c r="D1117" s="107"/>
      <c r="E1117" s="107"/>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8"/>
      <c r="AA1117" s="101">
        <v>8953</v>
      </c>
      <c r="AB1117" s="109"/>
      <c r="AC1117" s="109"/>
      <c r="AD1117" s="109"/>
      <c r="AE1117" s="109"/>
      <c r="AF1117" s="109"/>
      <c r="AG1117" s="109"/>
      <c r="AH1117" s="109"/>
      <c r="AI1117" s="110"/>
      <c r="AJ1117" s="101">
        <v>8953</v>
      </c>
      <c r="AK1117" s="109"/>
      <c r="AL1117" s="109"/>
      <c r="AM1117" s="109"/>
      <c r="AN1117" s="109"/>
      <c r="AO1117" s="109"/>
      <c r="AP1117" s="109"/>
      <c r="AQ1117" s="109"/>
      <c r="AR1117" s="110"/>
      <c r="AS1117" s="98"/>
      <c r="AT1117" s="111"/>
      <c r="AU1117" s="111"/>
      <c r="AV1117" s="111"/>
      <c r="AW1117" s="111"/>
      <c r="AX1117" s="11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row>
    <row r="1118" spans="1:251" s="15" customFormat="1" ht="18.75" customHeight="1" thickBot="1">
      <c r="A1118" s="16"/>
      <c r="B1118" s="113" t="s">
        <v>11</v>
      </c>
      <c r="C1118" s="114"/>
      <c r="D1118" s="114"/>
      <c r="E1118" s="114"/>
      <c r="F1118" s="114"/>
      <c r="G1118" s="114"/>
      <c r="H1118" s="114"/>
      <c r="I1118" s="114"/>
      <c r="J1118" s="114"/>
      <c r="K1118" s="114"/>
      <c r="L1118" s="114"/>
      <c r="M1118" s="114"/>
      <c r="N1118" s="114"/>
      <c r="O1118" s="114"/>
      <c r="P1118" s="114"/>
      <c r="Q1118" s="114"/>
      <c r="R1118" s="114"/>
      <c r="S1118" s="114"/>
      <c r="T1118" s="114"/>
      <c r="U1118" s="114"/>
      <c r="V1118" s="114"/>
      <c r="W1118" s="114"/>
      <c r="X1118" s="114"/>
      <c r="Y1118" s="114"/>
      <c r="Z1118" s="115"/>
      <c r="AA1118" s="116">
        <f>SUM($AA$1104:$AA$1117)</f>
        <v>696217</v>
      </c>
      <c r="AB1118" s="117"/>
      <c r="AC1118" s="117"/>
      <c r="AD1118" s="117"/>
      <c r="AE1118" s="117"/>
      <c r="AF1118" s="117"/>
      <c r="AG1118" s="117"/>
      <c r="AH1118" s="117"/>
      <c r="AI1118" s="118"/>
      <c r="AJ1118" s="116">
        <f>SUM($AJ$1104:$AJ$1117)</f>
        <v>999488</v>
      </c>
      <c r="AK1118" s="117"/>
      <c r="AL1118" s="117"/>
      <c r="AM1118" s="117"/>
      <c r="AN1118" s="117"/>
      <c r="AO1118" s="117"/>
      <c r="AP1118" s="117"/>
      <c r="AQ1118" s="117"/>
      <c r="AR1118" s="118"/>
      <c r="AS1118" s="119"/>
      <c r="AT1118" s="120"/>
      <c r="AU1118" s="120"/>
      <c r="AV1118" s="120"/>
      <c r="AW1118" s="120"/>
      <c r="AX1118" s="121"/>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row>
    <row r="1120" spans="1:251" ht="18.75">
      <c r="A1120" s="1" t="s">
        <v>0</v>
      </c>
      <c r="AW1120" s="3"/>
      <c r="AX1120" s="4"/>
      <c r="AY1120" s="3"/>
    </row>
    <row r="1122" spans="1:113" ht="18.75">
      <c r="B1122" s="122" t="s">
        <v>8</v>
      </c>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row>
    <row r="1123" spans="1:113">
      <c r="Z1123" s="5"/>
      <c r="AD1123" s="5"/>
      <c r="AE1123" s="5"/>
      <c r="AF1123" s="5"/>
      <c r="AG1123" s="5"/>
      <c r="AH1123" s="5"/>
      <c r="AI1123" s="5"/>
      <c r="AO1123" s="5"/>
    </row>
    <row r="1124" spans="1:113" ht="13.5" thickBot="1">
      <c r="Z1124" s="5"/>
      <c r="AD1124" s="5"/>
      <c r="AE1124" s="5"/>
      <c r="AF1124" s="5"/>
      <c r="AG1124" s="5"/>
      <c r="AH1124" s="5"/>
      <c r="AI1124" s="5"/>
      <c r="AO1124" s="5"/>
      <c r="DI1124" s="6"/>
    </row>
    <row r="1125" spans="1:113" ht="24.75" customHeight="1" thickBot="1">
      <c r="B1125" s="124" t="s">
        <v>1</v>
      </c>
      <c r="C1125" s="125"/>
      <c r="D1125" s="125"/>
      <c r="E1125" s="125"/>
      <c r="F1125" s="125"/>
      <c r="G1125" s="125"/>
      <c r="H1125" s="126" t="s">
        <v>172</v>
      </c>
      <c r="I1125" s="127"/>
      <c r="J1125" s="127"/>
      <c r="K1125" s="127"/>
      <c r="L1125" s="127"/>
      <c r="M1125" s="127"/>
      <c r="N1125" s="127"/>
      <c r="O1125" s="127"/>
      <c r="P1125" s="127"/>
      <c r="Q1125" s="127"/>
      <c r="R1125" s="127"/>
      <c r="S1125" s="127"/>
      <c r="T1125" s="127"/>
      <c r="U1125" s="127"/>
      <c r="V1125" s="127"/>
      <c r="W1125" s="127"/>
      <c r="X1125" s="127"/>
      <c r="Y1125" s="127"/>
      <c r="Z1125" s="127"/>
      <c r="AA1125" s="127"/>
      <c r="AB1125" s="127"/>
      <c r="AC1125" s="127"/>
      <c r="AD1125" s="127"/>
      <c r="AE1125" s="127"/>
      <c r="AF1125" s="127"/>
      <c r="AG1125" s="127"/>
      <c r="AH1125" s="127"/>
      <c r="AI1125" s="127"/>
      <c r="AJ1125" s="127"/>
      <c r="AK1125" s="127"/>
      <c r="AL1125" s="127"/>
      <c r="AM1125" s="127"/>
      <c r="AN1125" s="127"/>
      <c r="AO1125" s="127"/>
      <c r="AP1125" s="127"/>
      <c r="AQ1125" s="127"/>
      <c r="AR1125" s="127"/>
      <c r="AS1125" s="127"/>
      <c r="AT1125" s="127"/>
      <c r="AU1125" s="127"/>
      <c r="AV1125" s="127"/>
      <c r="AW1125" s="127"/>
      <c r="AX1125" s="128"/>
      <c r="DI1125" s="6"/>
    </row>
    <row r="1126" spans="1:113" ht="14.25">
      <c r="B1126" s="7"/>
      <c r="C1126" s="7"/>
      <c r="D1126" s="7"/>
      <c r="E1126" s="7"/>
      <c r="F1126" s="7"/>
      <c r="G1126" s="7"/>
      <c r="H1126" s="8"/>
      <c r="I1126" s="8"/>
      <c r="J1126" s="8"/>
      <c r="K1126" s="8"/>
      <c r="L1126" s="9"/>
      <c r="M1126" s="9"/>
      <c r="N1126" s="9"/>
      <c r="O1126" s="9"/>
      <c r="P1126" s="8"/>
      <c r="Q1126" s="8"/>
      <c r="R1126" s="8"/>
      <c r="S1126" s="8"/>
      <c r="T1126" s="8"/>
      <c r="U1126" s="8"/>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DI1126" s="6"/>
    </row>
    <row r="1127" spans="1:113" ht="15" thickBot="1">
      <c r="A1127" s="58"/>
      <c r="B1127" s="10" t="s">
        <v>2</v>
      </c>
      <c r="C1127" s="8"/>
      <c r="D1127" s="8"/>
      <c r="E1127" s="8"/>
      <c r="F1127" s="8"/>
      <c r="G1127" s="8"/>
      <c r="H1127" s="8"/>
      <c r="I1127" s="8"/>
      <c r="J1127" s="8"/>
      <c r="K1127" s="8"/>
      <c r="L1127" s="9"/>
      <c r="M1127" s="9"/>
      <c r="N1127" s="9"/>
      <c r="O1127" s="9"/>
      <c r="P1127" s="8"/>
      <c r="Q1127" s="8"/>
      <c r="R1127" s="8"/>
      <c r="S1127" s="8"/>
      <c r="T1127" s="8"/>
      <c r="U1127" s="8"/>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DI1127" s="6"/>
    </row>
    <row r="1128" spans="1:113" ht="14.25">
      <c r="A1128" s="8"/>
      <c r="B1128" s="11"/>
      <c r="C1128" s="7"/>
      <c r="D1128" s="7"/>
      <c r="E1128" s="7"/>
      <c r="F1128" s="7"/>
      <c r="G1128" s="7"/>
      <c r="H1128" s="7"/>
      <c r="I1128" s="7"/>
      <c r="J1128" s="7"/>
      <c r="K1128" s="7"/>
      <c r="L1128" s="12"/>
      <c r="M1128" s="12"/>
      <c r="N1128" s="12"/>
      <c r="O1128" s="12"/>
      <c r="P1128" s="7"/>
      <c r="Q1128" s="7"/>
      <c r="R1128" s="7"/>
      <c r="S1128" s="7"/>
      <c r="T1128" s="7"/>
      <c r="U1128" s="7"/>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4"/>
    </row>
    <row r="1129" spans="1:113" ht="12" customHeight="1">
      <c r="A1129" s="8"/>
      <c r="B1129" s="129" t="s">
        <v>173</v>
      </c>
      <c r="C1129" s="130"/>
      <c r="D1129" s="130"/>
      <c r="E1129" s="130"/>
      <c r="F1129" s="130"/>
      <c r="G1129" s="130"/>
      <c r="H1129" s="130"/>
      <c r="I1129" s="130"/>
      <c r="J1129" s="130"/>
      <c r="K1129" s="130"/>
      <c r="L1129" s="130"/>
      <c r="M1129" s="130"/>
      <c r="N1129" s="130"/>
      <c r="O1129" s="130"/>
      <c r="P1129" s="130"/>
      <c r="Q1129" s="130"/>
      <c r="R1129" s="130"/>
      <c r="S1129" s="130"/>
      <c r="T1129" s="130"/>
      <c r="U1129" s="130"/>
      <c r="V1129" s="130"/>
      <c r="W1129" s="130"/>
      <c r="X1129" s="130"/>
      <c r="Y1129" s="130"/>
      <c r="Z1129" s="130"/>
      <c r="AA1129" s="130"/>
      <c r="AB1129" s="130"/>
      <c r="AC1129" s="130"/>
      <c r="AD1129" s="130"/>
      <c r="AE1129" s="130"/>
      <c r="AF1129" s="130"/>
      <c r="AG1129" s="130"/>
      <c r="AH1129" s="130"/>
      <c r="AI1129" s="130"/>
      <c r="AJ1129" s="130"/>
      <c r="AK1129" s="130"/>
      <c r="AL1129" s="130"/>
      <c r="AM1129" s="130"/>
      <c r="AN1129" s="130"/>
      <c r="AO1129" s="130"/>
      <c r="AP1129" s="130"/>
      <c r="AQ1129" s="130"/>
      <c r="AR1129" s="130"/>
      <c r="AS1129" s="130"/>
      <c r="AT1129" s="130"/>
      <c r="AU1129" s="130"/>
      <c r="AV1129" s="130"/>
      <c r="AW1129" s="130"/>
      <c r="AX1129" s="131"/>
    </row>
    <row r="1130" spans="1:113" ht="12" customHeight="1">
      <c r="A1130" s="8"/>
      <c r="B1130" s="129"/>
      <c r="C1130" s="130"/>
      <c r="D1130" s="130"/>
      <c r="E1130" s="130"/>
      <c r="F1130" s="130"/>
      <c r="G1130" s="130"/>
      <c r="H1130" s="130"/>
      <c r="I1130" s="130"/>
      <c r="J1130" s="130"/>
      <c r="K1130" s="130"/>
      <c r="L1130" s="130"/>
      <c r="M1130" s="130"/>
      <c r="N1130" s="130"/>
      <c r="O1130" s="130"/>
      <c r="P1130" s="130"/>
      <c r="Q1130" s="130"/>
      <c r="R1130" s="130"/>
      <c r="S1130" s="130"/>
      <c r="T1130" s="130"/>
      <c r="U1130" s="130"/>
      <c r="V1130" s="130"/>
      <c r="W1130" s="130"/>
      <c r="X1130" s="130"/>
      <c r="Y1130" s="130"/>
      <c r="Z1130" s="130"/>
      <c r="AA1130" s="130"/>
      <c r="AB1130" s="130"/>
      <c r="AC1130" s="130"/>
      <c r="AD1130" s="130"/>
      <c r="AE1130" s="130"/>
      <c r="AF1130" s="130"/>
      <c r="AG1130" s="130"/>
      <c r="AH1130" s="130"/>
      <c r="AI1130" s="130"/>
      <c r="AJ1130" s="130"/>
      <c r="AK1130" s="130"/>
      <c r="AL1130" s="130"/>
      <c r="AM1130" s="130"/>
      <c r="AN1130" s="130"/>
      <c r="AO1130" s="130"/>
      <c r="AP1130" s="130"/>
      <c r="AQ1130" s="130"/>
      <c r="AR1130" s="130"/>
      <c r="AS1130" s="130"/>
      <c r="AT1130" s="130"/>
      <c r="AU1130" s="130"/>
      <c r="AV1130" s="130"/>
      <c r="AW1130" s="130"/>
      <c r="AX1130" s="131"/>
    </row>
    <row r="1131" spans="1:113" ht="12" customHeight="1">
      <c r="A1131" s="8"/>
      <c r="B1131" s="129"/>
      <c r="C1131" s="130"/>
      <c r="D1131" s="130"/>
      <c r="E1131" s="130"/>
      <c r="F1131" s="130"/>
      <c r="G1131" s="130"/>
      <c r="H1131" s="130"/>
      <c r="I1131" s="130"/>
      <c r="J1131" s="130"/>
      <c r="K1131" s="130"/>
      <c r="L1131" s="130"/>
      <c r="M1131" s="130"/>
      <c r="N1131" s="130"/>
      <c r="O1131" s="130"/>
      <c r="P1131" s="130"/>
      <c r="Q1131" s="130"/>
      <c r="R1131" s="130"/>
      <c r="S1131" s="130"/>
      <c r="T1131" s="130"/>
      <c r="U1131" s="130"/>
      <c r="V1131" s="130"/>
      <c r="W1131" s="130"/>
      <c r="X1131" s="130"/>
      <c r="Y1131" s="130"/>
      <c r="Z1131" s="130"/>
      <c r="AA1131" s="130"/>
      <c r="AB1131" s="130"/>
      <c r="AC1131" s="130"/>
      <c r="AD1131" s="130"/>
      <c r="AE1131" s="130"/>
      <c r="AF1131" s="130"/>
      <c r="AG1131" s="130"/>
      <c r="AH1131" s="130"/>
      <c r="AI1131" s="130"/>
      <c r="AJ1131" s="130"/>
      <c r="AK1131" s="130"/>
      <c r="AL1131" s="130"/>
      <c r="AM1131" s="130"/>
      <c r="AN1131" s="130"/>
      <c r="AO1131" s="130"/>
      <c r="AP1131" s="130"/>
      <c r="AQ1131" s="130"/>
      <c r="AR1131" s="130"/>
      <c r="AS1131" s="130"/>
      <c r="AT1131" s="130"/>
      <c r="AU1131" s="130"/>
      <c r="AV1131" s="130"/>
      <c r="AW1131" s="130"/>
      <c r="AX1131" s="131"/>
    </row>
    <row r="1132" spans="1:113" ht="12" customHeight="1">
      <c r="A1132" s="8"/>
      <c r="B1132" s="129"/>
      <c r="C1132" s="130"/>
      <c r="D1132" s="130"/>
      <c r="E1132" s="130"/>
      <c r="F1132" s="130"/>
      <c r="G1132" s="130"/>
      <c r="H1132" s="130"/>
      <c r="I1132" s="130"/>
      <c r="J1132" s="130"/>
      <c r="K1132" s="130"/>
      <c r="L1132" s="130"/>
      <c r="M1132" s="130"/>
      <c r="N1132" s="130"/>
      <c r="O1132" s="130"/>
      <c r="P1132" s="130"/>
      <c r="Q1132" s="130"/>
      <c r="R1132" s="130"/>
      <c r="S1132" s="130"/>
      <c r="T1132" s="130"/>
      <c r="U1132" s="130"/>
      <c r="V1132" s="130"/>
      <c r="W1132" s="130"/>
      <c r="X1132" s="130"/>
      <c r="Y1132" s="130"/>
      <c r="Z1132" s="130"/>
      <c r="AA1132" s="130"/>
      <c r="AB1132" s="130"/>
      <c r="AC1132" s="130"/>
      <c r="AD1132" s="130"/>
      <c r="AE1132" s="130"/>
      <c r="AF1132" s="130"/>
      <c r="AG1132" s="130"/>
      <c r="AH1132" s="130"/>
      <c r="AI1132" s="130"/>
      <c r="AJ1132" s="130"/>
      <c r="AK1132" s="130"/>
      <c r="AL1132" s="130"/>
      <c r="AM1132" s="130"/>
      <c r="AN1132" s="130"/>
      <c r="AO1132" s="130"/>
      <c r="AP1132" s="130"/>
      <c r="AQ1132" s="130"/>
      <c r="AR1132" s="130"/>
      <c r="AS1132" s="130"/>
      <c r="AT1132" s="130"/>
      <c r="AU1132" s="130"/>
      <c r="AV1132" s="130"/>
      <c r="AW1132" s="130"/>
      <c r="AX1132" s="131"/>
    </row>
    <row r="1133" spans="1:113" ht="12" customHeight="1">
      <c r="A1133" s="8"/>
      <c r="B1133" s="129"/>
      <c r="C1133" s="130"/>
      <c r="D1133" s="130"/>
      <c r="E1133" s="130"/>
      <c r="F1133" s="130"/>
      <c r="G1133" s="130"/>
      <c r="H1133" s="130"/>
      <c r="I1133" s="130"/>
      <c r="J1133" s="130"/>
      <c r="K1133" s="130"/>
      <c r="L1133" s="130"/>
      <c r="M1133" s="130"/>
      <c r="N1133" s="130"/>
      <c r="O1133" s="130"/>
      <c r="P1133" s="130"/>
      <c r="Q1133" s="130"/>
      <c r="R1133" s="130"/>
      <c r="S1133" s="130"/>
      <c r="T1133" s="130"/>
      <c r="U1133" s="130"/>
      <c r="V1133" s="130"/>
      <c r="W1133" s="130"/>
      <c r="X1133" s="130"/>
      <c r="Y1133" s="130"/>
      <c r="Z1133" s="130"/>
      <c r="AA1133" s="130"/>
      <c r="AB1133" s="130"/>
      <c r="AC1133" s="130"/>
      <c r="AD1133" s="130"/>
      <c r="AE1133" s="130"/>
      <c r="AF1133" s="130"/>
      <c r="AG1133" s="130"/>
      <c r="AH1133" s="130"/>
      <c r="AI1133" s="130"/>
      <c r="AJ1133" s="130"/>
      <c r="AK1133" s="130"/>
      <c r="AL1133" s="130"/>
      <c r="AM1133" s="130"/>
      <c r="AN1133" s="130"/>
      <c r="AO1133" s="130"/>
      <c r="AP1133" s="130"/>
      <c r="AQ1133" s="130"/>
      <c r="AR1133" s="130"/>
      <c r="AS1133" s="130"/>
      <c r="AT1133" s="130"/>
      <c r="AU1133" s="130"/>
      <c r="AV1133" s="130"/>
      <c r="AW1133" s="130"/>
      <c r="AX1133" s="131"/>
      <c r="BC1133" s="15"/>
    </row>
    <row r="1134" spans="1:113" ht="12" customHeight="1">
      <c r="A1134" s="8"/>
      <c r="B1134" s="129"/>
      <c r="C1134" s="130"/>
      <c r="D1134" s="130"/>
      <c r="E1134" s="130"/>
      <c r="F1134" s="130"/>
      <c r="G1134" s="130"/>
      <c r="H1134" s="130"/>
      <c r="I1134" s="130"/>
      <c r="J1134" s="130"/>
      <c r="K1134" s="130"/>
      <c r="L1134" s="130"/>
      <c r="M1134" s="130"/>
      <c r="N1134" s="130"/>
      <c r="O1134" s="130"/>
      <c r="P1134" s="130"/>
      <c r="Q1134" s="130"/>
      <c r="R1134" s="130"/>
      <c r="S1134" s="130"/>
      <c r="T1134" s="130"/>
      <c r="U1134" s="130"/>
      <c r="V1134" s="130"/>
      <c r="W1134" s="130"/>
      <c r="X1134" s="130"/>
      <c r="Y1134" s="130"/>
      <c r="Z1134" s="130"/>
      <c r="AA1134" s="130"/>
      <c r="AB1134" s="130"/>
      <c r="AC1134" s="130"/>
      <c r="AD1134" s="130"/>
      <c r="AE1134" s="130"/>
      <c r="AF1134" s="130"/>
      <c r="AG1134" s="130"/>
      <c r="AH1134" s="130"/>
      <c r="AI1134" s="130"/>
      <c r="AJ1134" s="130"/>
      <c r="AK1134" s="130"/>
      <c r="AL1134" s="130"/>
      <c r="AM1134" s="130"/>
      <c r="AN1134" s="130"/>
      <c r="AO1134" s="130"/>
      <c r="AP1134" s="130"/>
      <c r="AQ1134" s="130"/>
      <c r="AR1134" s="130"/>
      <c r="AS1134" s="130"/>
      <c r="AT1134" s="130"/>
      <c r="AU1134" s="130"/>
      <c r="AV1134" s="130"/>
      <c r="AW1134" s="130"/>
      <c r="AX1134" s="131"/>
    </row>
    <row r="1135" spans="1:113" ht="12" customHeight="1">
      <c r="A1135" s="8"/>
      <c r="B1135" s="129"/>
      <c r="C1135" s="130"/>
      <c r="D1135" s="130"/>
      <c r="E1135" s="130"/>
      <c r="F1135" s="130"/>
      <c r="G1135" s="130"/>
      <c r="H1135" s="130"/>
      <c r="I1135" s="130"/>
      <c r="J1135" s="130"/>
      <c r="K1135" s="130"/>
      <c r="L1135" s="130"/>
      <c r="M1135" s="130"/>
      <c r="N1135" s="130"/>
      <c r="O1135" s="130"/>
      <c r="P1135" s="130"/>
      <c r="Q1135" s="130"/>
      <c r="R1135" s="130"/>
      <c r="S1135" s="130"/>
      <c r="T1135" s="130"/>
      <c r="U1135" s="130"/>
      <c r="V1135" s="130"/>
      <c r="W1135" s="130"/>
      <c r="X1135" s="130"/>
      <c r="Y1135" s="130"/>
      <c r="Z1135" s="130"/>
      <c r="AA1135" s="130"/>
      <c r="AB1135" s="130"/>
      <c r="AC1135" s="130"/>
      <c r="AD1135" s="130"/>
      <c r="AE1135" s="130"/>
      <c r="AF1135" s="130"/>
      <c r="AG1135" s="130"/>
      <c r="AH1135" s="130"/>
      <c r="AI1135" s="130"/>
      <c r="AJ1135" s="130"/>
      <c r="AK1135" s="130"/>
      <c r="AL1135" s="130"/>
      <c r="AM1135" s="130"/>
      <c r="AN1135" s="130"/>
      <c r="AO1135" s="130"/>
      <c r="AP1135" s="130"/>
      <c r="AQ1135" s="130"/>
      <c r="AR1135" s="130"/>
      <c r="AS1135" s="130"/>
      <c r="AT1135" s="130"/>
      <c r="AU1135" s="130"/>
      <c r="AV1135" s="130"/>
      <c r="AW1135" s="130"/>
      <c r="AX1135" s="131"/>
    </row>
    <row r="1136" spans="1:113" ht="12" customHeight="1">
      <c r="A1136" s="8"/>
      <c r="B1136" s="129"/>
      <c r="C1136" s="130"/>
      <c r="D1136" s="130"/>
      <c r="E1136" s="130"/>
      <c r="F1136" s="130"/>
      <c r="G1136" s="130"/>
      <c r="H1136" s="130"/>
      <c r="I1136" s="130"/>
      <c r="J1136" s="130"/>
      <c r="K1136" s="130"/>
      <c r="L1136" s="130"/>
      <c r="M1136" s="130"/>
      <c r="N1136" s="130"/>
      <c r="O1136" s="130"/>
      <c r="P1136" s="130"/>
      <c r="Q1136" s="130"/>
      <c r="R1136" s="130"/>
      <c r="S1136" s="130"/>
      <c r="T1136" s="130"/>
      <c r="U1136" s="130"/>
      <c r="V1136" s="130"/>
      <c r="W1136" s="130"/>
      <c r="X1136" s="130"/>
      <c r="Y1136" s="130"/>
      <c r="Z1136" s="130"/>
      <c r="AA1136" s="130"/>
      <c r="AB1136" s="130"/>
      <c r="AC1136" s="130"/>
      <c r="AD1136" s="130"/>
      <c r="AE1136" s="130"/>
      <c r="AF1136" s="130"/>
      <c r="AG1136" s="130"/>
      <c r="AH1136" s="130"/>
      <c r="AI1136" s="130"/>
      <c r="AJ1136" s="130"/>
      <c r="AK1136" s="130"/>
      <c r="AL1136" s="130"/>
      <c r="AM1136" s="130"/>
      <c r="AN1136" s="130"/>
      <c r="AO1136" s="130"/>
      <c r="AP1136" s="130"/>
      <c r="AQ1136" s="130"/>
      <c r="AR1136" s="130"/>
      <c r="AS1136" s="130"/>
      <c r="AT1136" s="130"/>
      <c r="AU1136" s="130"/>
      <c r="AV1136" s="130"/>
      <c r="AW1136" s="130"/>
      <c r="AX1136" s="131"/>
    </row>
    <row r="1137" spans="1:251" ht="15" thickBot="1">
      <c r="A1137" s="16"/>
      <c r="B1137" s="17"/>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9"/>
    </row>
    <row r="1138" spans="1:251">
      <c r="B1138" s="20"/>
    </row>
    <row r="1139" spans="1:251" ht="15" thickBot="1">
      <c r="A1139" s="58"/>
      <c r="B1139" s="10" t="s">
        <v>3</v>
      </c>
      <c r="C1139" s="8"/>
      <c r="D1139" s="8"/>
      <c r="E1139" s="8"/>
      <c r="F1139" s="8"/>
      <c r="G1139" s="8"/>
      <c r="H1139" s="8"/>
      <c r="I1139" s="8"/>
      <c r="J1139" s="8"/>
      <c r="K1139" s="8"/>
      <c r="L1139" s="9"/>
      <c r="M1139" s="9"/>
      <c r="N1139" s="9"/>
      <c r="O1139" s="9"/>
      <c r="P1139" s="8"/>
      <c r="Q1139" s="8"/>
      <c r="R1139" s="8"/>
      <c r="S1139" s="8"/>
      <c r="T1139" s="8"/>
      <c r="U1139" s="8"/>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DI1139" s="6"/>
    </row>
    <row r="1140" spans="1:251" ht="14.25">
      <c r="A1140" s="8"/>
      <c r="B1140" s="11"/>
      <c r="C1140" s="7"/>
      <c r="D1140" s="7"/>
      <c r="E1140" s="7"/>
      <c r="F1140" s="7"/>
      <c r="G1140" s="7"/>
      <c r="H1140" s="7"/>
      <c r="I1140" s="7"/>
      <c r="J1140" s="7"/>
      <c r="K1140" s="7"/>
      <c r="L1140" s="12"/>
      <c r="M1140" s="12"/>
      <c r="N1140" s="12"/>
      <c r="O1140" s="12"/>
      <c r="P1140" s="7"/>
      <c r="Q1140" s="7"/>
      <c r="R1140" s="7"/>
      <c r="S1140" s="7"/>
      <c r="T1140" s="7"/>
      <c r="U1140" s="7"/>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4"/>
    </row>
    <row r="1141" spans="1:251" ht="12" customHeight="1">
      <c r="A1141" s="8"/>
      <c r="B1141" s="129" t="s">
        <v>174</v>
      </c>
      <c r="C1141" s="130"/>
      <c r="D1141" s="130"/>
      <c r="E1141" s="130"/>
      <c r="F1141" s="130"/>
      <c r="G1141" s="130"/>
      <c r="H1141" s="130"/>
      <c r="I1141" s="130"/>
      <c r="J1141" s="130"/>
      <c r="K1141" s="130"/>
      <c r="L1141" s="130"/>
      <c r="M1141" s="130"/>
      <c r="N1141" s="130"/>
      <c r="O1141" s="130"/>
      <c r="P1141" s="130"/>
      <c r="Q1141" s="130"/>
      <c r="R1141" s="130"/>
      <c r="S1141" s="130"/>
      <c r="T1141" s="130"/>
      <c r="U1141" s="130"/>
      <c r="V1141" s="130"/>
      <c r="W1141" s="130"/>
      <c r="X1141" s="130"/>
      <c r="Y1141" s="130"/>
      <c r="Z1141" s="130"/>
      <c r="AA1141" s="130"/>
      <c r="AB1141" s="130"/>
      <c r="AC1141" s="130"/>
      <c r="AD1141" s="130"/>
      <c r="AE1141" s="130"/>
      <c r="AF1141" s="130"/>
      <c r="AG1141" s="130"/>
      <c r="AH1141" s="130"/>
      <c r="AI1141" s="130"/>
      <c r="AJ1141" s="130"/>
      <c r="AK1141" s="130"/>
      <c r="AL1141" s="130"/>
      <c r="AM1141" s="130"/>
      <c r="AN1141" s="130"/>
      <c r="AO1141" s="130"/>
      <c r="AP1141" s="130"/>
      <c r="AQ1141" s="130"/>
      <c r="AR1141" s="130"/>
      <c r="AS1141" s="130"/>
      <c r="AT1141" s="130"/>
      <c r="AU1141" s="130"/>
      <c r="AV1141" s="130"/>
      <c r="AW1141" s="130"/>
      <c r="AX1141" s="131"/>
    </row>
    <row r="1142" spans="1:251" ht="12" customHeight="1">
      <c r="A1142" s="8"/>
      <c r="B1142" s="129"/>
      <c r="C1142" s="130"/>
      <c r="D1142" s="130"/>
      <c r="E1142" s="130"/>
      <c r="F1142" s="130"/>
      <c r="G1142" s="130"/>
      <c r="H1142" s="130"/>
      <c r="I1142" s="130"/>
      <c r="J1142" s="130"/>
      <c r="K1142" s="130"/>
      <c r="L1142" s="130"/>
      <c r="M1142" s="130"/>
      <c r="N1142" s="130"/>
      <c r="O1142" s="130"/>
      <c r="P1142" s="130"/>
      <c r="Q1142" s="130"/>
      <c r="R1142" s="130"/>
      <c r="S1142" s="130"/>
      <c r="T1142" s="130"/>
      <c r="U1142" s="130"/>
      <c r="V1142" s="130"/>
      <c r="W1142" s="130"/>
      <c r="X1142" s="130"/>
      <c r="Y1142" s="130"/>
      <c r="Z1142" s="130"/>
      <c r="AA1142" s="130"/>
      <c r="AB1142" s="130"/>
      <c r="AC1142" s="130"/>
      <c r="AD1142" s="130"/>
      <c r="AE1142" s="130"/>
      <c r="AF1142" s="130"/>
      <c r="AG1142" s="130"/>
      <c r="AH1142" s="130"/>
      <c r="AI1142" s="130"/>
      <c r="AJ1142" s="130"/>
      <c r="AK1142" s="130"/>
      <c r="AL1142" s="130"/>
      <c r="AM1142" s="130"/>
      <c r="AN1142" s="130"/>
      <c r="AO1142" s="130"/>
      <c r="AP1142" s="130"/>
      <c r="AQ1142" s="130"/>
      <c r="AR1142" s="130"/>
      <c r="AS1142" s="130"/>
      <c r="AT1142" s="130"/>
      <c r="AU1142" s="130"/>
      <c r="AV1142" s="130"/>
      <c r="AW1142" s="130"/>
      <c r="AX1142" s="131"/>
    </row>
    <row r="1143" spans="1:251" ht="12" customHeight="1">
      <c r="A1143" s="8"/>
      <c r="B1143" s="129"/>
      <c r="C1143" s="130"/>
      <c r="D1143" s="130"/>
      <c r="E1143" s="130"/>
      <c r="F1143" s="130"/>
      <c r="G1143" s="130"/>
      <c r="H1143" s="130"/>
      <c r="I1143" s="130"/>
      <c r="J1143" s="130"/>
      <c r="K1143" s="130"/>
      <c r="L1143" s="130"/>
      <c r="M1143" s="130"/>
      <c r="N1143" s="130"/>
      <c r="O1143" s="130"/>
      <c r="P1143" s="130"/>
      <c r="Q1143" s="130"/>
      <c r="R1143" s="130"/>
      <c r="S1143" s="130"/>
      <c r="T1143" s="130"/>
      <c r="U1143" s="130"/>
      <c r="V1143" s="130"/>
      <c r="W1143" s="130"/>
      <c r="X1143" s="130"/>
      <c r="Y1143" s="130"/>
      <c r="Z1143" s="130"/>
      <c r="AA1143" s="130"/>
      <c r="AB1143" s="130"/>
      <c r="AC1143" s="130"/>
      <c r="AD1143" s="130"/>
      <c r="AE1143" s="130"/>
      <c r="AF1143" s="130"/>
      <c r="AG1143" s="130"/>
      <c r="AH1143" s="130"/>
      <c r="AI1143" s="130"/>
      <c r="AJ1143" s="130"/>
      <c r="AK1143" s="130"/>
      <c r="AL1143" s="130"/>
      <c r="AM1143" s="130"/>
      <c r="AN1143" s="130"/>
      <c r="AO1143" s="130"/>
      <c r="AP1143" s="130"/>
      <c r="AQ1143" s="130"/>
      <c r="AR1143" s="130"/>
      <c r="AS1143" s="130"/>
      <c r="AT1143" s="130"/>
      <c r="AU1143" s="130"/>
      <c r="AV1143" s="130"/>
      <c r="AW1143" s="130"/>
      <c r="AX1143" s="131"/>
      <c r="BC1143" s="15"/>
    </row>
    <row r="1144" spans="1:251" ht="12" customHeight="1">
      <c r="A1144" s="8"/>
      <c r="B1144" s="129"/>
      <c r="C1144" s="130"/>
      <c r="D1144" s="130"/>
      <c r="E1144" s="130"/>
      <c r="F1144" s="130"/>
      <c r="G1144" s="130"/>
      <c r="H1144" s="130"/>
      <c r="I1144" s="130"/>
      <c r="J1144" s="130"/>
      <c r="K1144" s="130"/>
      <c r="L1144" s="130"/>
      <c r="M1144" s="130"/>
      <c r="N1144" s="130"/>
      <c r="O1144" s="130"/>
      <c r="P1144" s="130"/>
      <c r="Q1144" s="130"/>
      <c r="R1144" s="130"/>
      <c r="S1144" s="130"/>
      <c r="T1144" s="130"/>
      <c r="U1144" s="130"/>
      <c r="V1144" s="130"/>
      <c r="W1144" s="130"/>
      <c r="X1144" s="130"/>
      <c r="Y1144" s="130"/>
      <c r="Z1144" s="130"/>
      <c r="AA1144" s="130"/>
      <c r="AB1144" s="130"/>
      <c r="AC1144" s="130"/>
      <c r="AD1144" s="130"/>
      <c r="AE1144" s="130"/>
      <c r="AF1144" s="130"/>
      <c r="AG1144" s="130"/>
      <c r="AH1144" s="130"/>
      <c r="AI1144" s="130"/>
      <c r="AJ1144" s="130"/>
      <c r="AK1144" s="130"/>
      <c r="AL1144" s="130"/>
      <c r="AM1144" s="130"/>
      <c r="AN1144" s="130"/>
      <c r="AO1144" s="130"/>
      <c r="AP1144" s="130"/>
      <c r="AQ1144" s="130"/>
      <c r="AR1144" s="130"/>
      <c r="AS1144" s="130"/>
      <c r="AT1144" s="130"/>
      <c r="AU1144" s="130"/>
      <c r="AV1144" s="130"/>
      <c r="AW1144" s="130"/>
      <c r="AX1144" s="131"/>
    </row>
    <row r="1145" spans="1:251" ht="12" customHeight="1">
      <c r="A1145" s="8"/>
      <c r="B1145" s="129"/>
      <c r="C1145" s="130"/>
      <c r="D1145" s="130"/>
      <c r="E1145" s="130"/>
      <c r="F1145" s="130"/>
      <c r="G1145" s="130"/>
      <c r="H1145" s="130"/>
      <c r="I1145" s="130"/>
      <c r="J1145" s="130"/>
      <c r="K1145" s="130"/>
      <c r="L1145" s="130"/>
      <c r="M1145" s="130"/>
      <c r="N1145" s="130"/>
      <c r="O1145" s="130"/>
      <c r="P1145" s="130"/>
      <c r="Q1145" s="130"/>
      <c r="R1145" s="130"/>
      <c r="S1145" s="130"/>
      <c r="T1145" s="130"/>
      <c r="U1145" s="130"/>
      <c r="V1145" s="130"/>
      <c r="W1145" s="130"/>
      <c r="X1145" s="130"/>
      <c r="Y1145" s="130"/>
      <c r="Z1145" s="130"/>
      <c r="AA1145" s="130"/>
      <c r="AB1145" s="130"/>
      <c r="AC1145" s="130"/>
      <c r="AD1145" s="130"/>
      <c r="AE1145" s="130"/>
      <c r="AF1145" s="130"/>
      <c r="AG1145" s="130"/>
      <c r="AH1145" s="130"/>
      <c r="AI1145" s="130"/>
      <c r="AJ1145" s="130"/>
      <c r="AK1145" s="130"/>
      <c r="AL1145" s="130"/>
      <c r="AM1145" s="130"/>
      <c r="AN1145" s="130"/>
      <c r="AO1145" s="130"/>
      <c r="AP1145" s="130"/>
      <c r="AQ1145" s="130"/>
      <c r="AR1145" s="130"/>
      <c r="AS1145" s="130"/>
      <c r="AT1145" s="130"/>
      <c r="AU1145" s="130"/>
      <c r="AV1145" s="130"/>
      <c r="AW1145" s="130"/>
      <c r="AX1145" s="131"/>
    </row>
    <row r="1146" spans="1:251" ht="12" customHeight="1">
      <c r="A1146" s="8"/>
      <c r="B1146" s="129"/>
      <c r="C1146" s="130"/>
      <c r="D1146" s="130"/>
      <c r="E1146" s="130"/>
      <c r="F1146" s="130"/>
      <c r="G1146" s="130"/>
      <c r="H1146" s="130"/>
      <c r="I1146" s="130"/>
      <c r="J1146" s="130"/>
      <c r="K1146" s="130"/>
      <c r="L1146" s="130"/>
      <c r="M1146" s="130"/>
      <c r="N1146" s="130"/>
      <c r="O1146" s="130"/>
      <c r="P1146" s="130"/>
      <c r="Q1146" s="130"/>
      <c r="R1146" s="130"/>
      <c r="S1146" s="130"/>
      <c r="T1146" s="130"/>
      <c r="U1146" s="130"/>
      <c r="V1146" s="130"/>
      <c r="W1146" s="130"/>
      <c r="X1146" s="130"/>
      <c r="Y1146" s="130"/>
      <c r="Z1146" s="130"/>
      <c r="AA1146" s="130"/>
      <c r="AB1146" s="130"/>
      <c r="AC1146" s="130"/>
      <c r="AD1146" s="130"/>
      <c r="AE1146" s="130"/>
      <c r="AF1146" s="130"/>
      <c r="AG1146" s="130"/>
      <c r="AH1146" s="130"/>
      <c r="AI1146" s="130"/>
      <c r="AJ1146" s="130"/>
      <c r="AK1146" s="130"/>
      <c r="AL1146" s="130"/>
      <c r="AM1146" s="130"/>
      <c r="AN1146" s="130"/>
      <c r="AO1146" s="130"/>
      <c r="AP1146" s="130"/>
      <c r="AQ1146" s="130"/>
      <c r="AR1146" s="130"/>
      <c r="AS1146" s="130"/>
      <c r="AT1146" s="130"/>
      <c r="AU1146" s="130"/>
      <c r="AV1146" s="130"/>
      <c r="AW1146" s="130"/>
      <c r="AX1146" s="131"/>
    </row>
    <row r="1147" spans="1:251" ht="15" thickBot="1">
      <c r="A1147" s="16"/>
      <c r="B1147" s="17"/>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9"/>
    </row>
    <row r="1148" spans="1:251">
      <c r="B1148" s="20"/>
    </row>
    <row r="1149" spans="1:251" ht="14.25">
      <c r="B1149" s="10" t="s">
        <v>4</v>
      </c>
      <c r="C1149" s="8"/>
      <c r="D1149" s="8"/>
      <c r="E1149" s="8"/>
      <c r="F1149" s="8"/>
      <c r="G1149" s="8"/>
      <c r="H1149" s="8"/>
      <c r="I1149" s="8"/>
      <c r="J1149" s="8"/>
      <c r="K1149" s="8"/>
      <c r="L1149" s="9"/>
      <c r="M1149" s="9"/>
      <c r="N1149" s="9"/>
      <c r="O1149" s="9"/>
      <c r="P1149" s="8"/>
      <c r="Q1149" s="8"/>
      <c r="R1149" s="8"/>
      <c r="S1149" s="8"/>
      <c r="T1149" s="8"/>
      <c r="U1149" s="8"/>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row>
    <row r="1150" spans="1:251" ht="15" thickBot="1">
      <c r="B1150" s="8"/>
      <c r="C1150" s="8"/>
      <c r="D1150" s="8"/>
      <c r="E1150" s="8"/>
      <c r="F1150" s="8"/>
      <c r="G1150" s="8"/>
      <c r="H1150" s="8"/>
      <c r="I1150" s="8"/>
      <c r="J1150" s="8"/>
      <c r="K1150" s="8"/>
      <c r="L1150" s="9"/>
      <c r="M1150" s="9"/>
      <c r="N1150" s="9"/>
      <c r="O1150" s="9"/>
      <c r="P1150" s="8"/>
      <c r="Q1150" s="8"/>
      <c r="R1150" s="8"/>
      <c r="S1150" s="8"/>
      <c r="T1150" s="8"/>
      <c r="U1150" s="8"/>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21" t="s">
        <v>5</v>
      </c>
    </row>
    <row r="1151" spans="1:251" s="15" customFormat="1" ht="13.5" customHeight="1">
      <c r="A1151" s="8"/>
      <c r="B1151" s="132" t="s">
        <v>6</v>
      </c>
      <c r="C1151" s="133"/>
      <c r="D1151" s="133"/>
      <c r="E1151" s="133"/>
      <c r="F1151" s="133"/>
      <c r="G1151" s="133"/>
      <c r="H1151" s="133"/>
      <c r="I1151" s="133"/>
      <c r="J1151" s="133"/>
      <c r="K1151" s="133"/>
      <c r="L1151" s="133"/>
      <c r="M1151" s="133"/>
      <c r="N1151" s="133"/>
      <c r="O1151" s="133"/>
      <c r="P1151" s="133"/>
      <c r="Q1151" s="133"/>
      <c r="R1151" s="133"/>
      <c r="S1151" s="133"/>
      <c r="T1151" s="133"/>
      <c r="U1151" s="133"/>
      <c r="V1151" s="133"/>
      <c r="W1151" s="133"/>
      <c r="X1151" s="133"/>
      <c r="Y1151" s="133"/>
      <c r="Z1151" s="134"/>
      <c r="AA1151" s="138" t="s">
        <v>9</v>
      </c>
      <c r="AB1151" s="133"/>
      <c r="AC1151" s="133"/>
      <c r="AD1151" s="133"/>
      <c r="AE1151" s="133"/>
      <c r="AF1151" s="133"/>
      <c r="AG1151" s="133"/>
      <c r="AH1151" s="133"/>
      <c r="AI1151" s="134"/>
      <c r="AJ1151" s="138" t="s">
        <v>10</v>
      </c>
      <c r="AK1151" s="133"/>
      <c r="AL1151" s="133"/>
      <c r="AM1151" s="133"/>
      <c r="AN1151" s="133"/>
      <c r="AO1151" s="133"/>
      <c r="AP1151" s="133"/>
      <c r="AQ1151" s="133"/>
      <c r="AR1151" s="134"/>
      <c r="AS1151" s="138" t="s">
        <v>7</v>
      </c>
      <c r="AT1151" s="133"/>
      <c r="AU1151" s="133"/>
      <c r="AV1151" s="133"/>
      <c r="AW1151" s="133"/>
      <c r="AX1151" s="140"/>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row>
    <row r="1152" spans="1:251" s="15" customFormat="1" ht="13.5">
      <c r="A1152" s="8"/>
      <c r="B1152" s="135"/>
      <c r="C1152" s="136"/>
      <c r="D1152" s="136"/>
      <c r="E1152" s="136"/>
      <c r="F1152" s="136"/>
      <c r="G1152" s="136"/>
      <c r="H1152" s="136"/>
      <c r="I1152" s="136"/>
      <c r="J1152" s="136"/>
      <c r="K1152" s="136"/>
      <c r="L1152" s="136"/>
      <c r="M1152" s="136"/>
      <c r="N1152" s="136"/>
      <c r="O1152" s="136"/>
      <c r="P1152" s="136"/>
      <c r="Q1152" s="136"/>
      <c r="R1152" s="136"/>
      <c r="S1152" s="136"/>
      <c r="T1152" s="136"/>
      <c r="U1152" s="136"/>
      <c r="V1152" s="136"/>
      <c r="W1152" s="136"/>
      <c r="X1152" s="136"/>
      <c r="Y1152" s="136"/>
      <c r="Z1152" s="137"/>
      <c r="AA1152" s="139"/>
      <c r="AB1152" s="136"/>
      <c r="AC1152" s="136"/>
      <c r="AD1152" s="136"/>
      <c r="AE1152" s="136"/>
      <c r="AF1152" s="136"/>
      <c r="AG1152" s="136"/>
      <c r="AH1152" s="136"/>
      <c r="AI1152" s="137"/>
      <c r="AJ1152" s="139"/>
      <c r="AK1152" s="136"/>
      <c r="AL1152" s="136"/>
      <c r="AM1152" s="136"/>
      <c r="AN1152" s="136"/>
      <c r="AO1152" s="136"/>
      <c r="AP1152" s="136"/>
      <c r="AQ1152" s="136"/>
      <c r="AR1152" s="137"/>
      <c r="AS1152" s="139"/>
      <c r="AT1152" s="136"/>
      <c r="AU1152" s="136"/>
      <c r="AV1152" s="136"/>
      <c r="AW1152" s="136"/>
      <c r="AX1152" s="141"/>
      <c r="AY1152" s="2"/>
      <c r="AZ1152" s="2"/>
      <c r="BA1152" s="2"/>
      <c r="BB1152" s="22"/>
      <c r="BC1152" s="23"/>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row>
    <row r="1153" spans="1:251" s="15" customFormat="1" ht="18.75" customHeight="1">
      <c r="A1153" s="8"/>
      <c r="B1153" s="24"/>
      <c r="C1153" s="106" t="s">
        <v>178</v>
      </c>
      <c r="D1153" s="107"/>
      <c r="E1153" s="107"/>
      <c r="F1153" s="107"/>
      <c r="G1153" s="107"/>
      <c r="H1153" s="107"/>
      <c r="I1153" s="107"/>
      <c r="J1153" s="107"/>
      <c r="K1153" s="107"/>
      <c r="L1153" s="107"/>
      <c r="M1153" s="107"/>
      <c r="N1153" s="107"/>
      <c r="O1153" s="107"/>
      <c r="P1153" s="107"/>
      <c r="Q1153" s="107"/>
      <c r="R1153" s="107"/>
      <c r="S1153" s="107"/>
      <c r="T1153" s="107"/>
      <c r="U1153" s="107"/>
      <c r="V1153" s="107"/>
      <c r="W1153" s="107"/>
      <c r="X1153" s="107"/>
      <c r="Y1153" s="107"/>
      <c r="Z1153" s="108"/>
      <c r="AA1153" s="101">
        <v>7000</v>
      </c>
      <c r="AB1153" s="109"/>
      <c r="AC1153" s="109"/>
      <c r="AD1153" s="109"/>
      <c r="AE1153" s="109"/>
      <c r="AF1153" s="109"/>
      <c r="AG1153" s="109"/>
      <c r="AH1153" s="109"/>
      <c r="AI1153" s="110"/>
      <c r="AJ1153" s="101">
        <v>7000</v>
      </c>
      <c r="AK1153" s="109"/>
      <c r="AL1153" s="109"/>
      <c r="AM1153" s="109"/>
      <c r="AN1153" s="109"/>
      <c r="AO1153" s="109"/>
      <c r="AP1153" s="109"/>
      <c r="AQ1153" s="109"/>
      <c r="AR1153" s="110"/>
      <c r="AS1153" s="98"/>
      <c r="AT1153" s="111"/>
      <c r="AU1153" s="111"/>
      <c r="AV1153" s="111"/>
      <c r="AW1153" s="111"/>
      <c r="AX1153" s="11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c r="IE1153" s="2"/>
      <c r="IF1153" s="2"/>
      <c r="IG1153" s="2"/>
      <c r="IH1153" s="2"/>
      <c r="II1153" s="2"/>
      <c r="IJ1153" s="2"/>
      <c r="IK1153" s="2"/>
      <c r="IL1153" s="2"/>
      <c r="IM1153" s="2"/>
      <c r="IN1153" s="2"/>
      <c r="IO1153" s="2"/>
      <c r="IP1153" s="2"/>
      <c r="IQ1153" s="2"/>
    </row>
    <row r="1154" spans="1:251" s="15" customFormat="1" ht="18.75" customHeight="1">
      <c r="A1154" s="8"/>
      <c r="B1154" s="24"/>
      <c r="C1154" s="106" t="s">
        <v>175</v>
      </c>
      <c r="D1154" s="107"/>
      <c r="E1154" s="107"/>
      <c r="F1154" s="107"/>
      <c r="G1154" s="107"/>
      <c r="H1154" s="107"/>
      <c r="I1154" s="107"/>
      <c r="J1154" s="107"/>
      <c r="K1154" s="107"/>
      <c r="L1154" s="107"/>
      <c r="M1154" s="107"/>
      <c r="N1154" s="107"/>
      <c r="O1154" s="107"/>
      <c r="P1154" s="107"/>
      <c r="Q1154" s="107"/>
      <c r="R1154" s="107"/>
      <c r="S1154" s="107"/>
      <c r="T1154" s="107"/>
      <c r="U1154" s="107"/>
      <c r="V1154" s="107"/>
      <c r="W1154" s="107"/>
      <c r="X1154" s="107"/>
      <c r="Y1154" s="107"/>
      <c r="Z1154" s="108"/>
      <c r="AA1154" s="101">
        <v>94000</v>
      </c>
      <c r="AB1154" s="109"/>
      <c r="AC1154" s="109"/>
      <c r="AD1154" s="109"/>
      <c r="AE1154" s="109"/>
      <c r="AF1154" s="109"/>
      <c r="AG1154" s="109"/>
      <c r="AH1154" s="109"/>
      <c r="AI1154" s="110"/>
      <c r="AJ1154" s="101">
        <v>98032</v>
      </c>
      <c r="AK1154" s="109"/>
      <c r="AL1154" s="109"/>
      <c r="AM1154" s="109"/>
      <c r="AN1154" s="109"/>
      <c r="AO1154" s="109"/>
      <c r="AP1154" s="109"/>
      <c r="AQ1154" s="109"/>
      <c r="AR1154" s="110"/>
      <c r="AS1154" s="98"/>
      <c r="AT1154" s="111"/>
      <c r="AU1154" s="111"/>
      <c r="AV1154" s="111"/>
      <c r="AW1154" s="111"/>
      <c r="AX1154" s="11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row>
    <row r="1155" spans="1:251" s="15" customFormat="1" ht="18.75" customHeight="1">
      <c r="A1155" s="8"/>
      <c r="B1155" s="24"/>
      <c r="C1155" s="104" t="s">
        <v>176</v>
      </c>
      <c r="D1155" s="142"/>
      <c r="E1155" s="142"/>
      <c r="F1155" s="142"/>
      <c r="G1155" s="142"/>
      <c r="H1155" s="142"/>
      <c r="I1155" s="142"/>
      <c r="J1155" s="142"/>
      <c r="K1155" s="142"/>
      <c r="L1155" s="142"/>
      <c r="M1155" s="142"/>
      <c r="N1155" s="142"/>
      <c r="O1155" s="142"/>
      <c r="P1155" s="142"/>
      <c r="Q1155" s="142"/>
      <c r="R1155" s="142"/>
      <c r="S1155" s="142"/>
      <c r="T1155" s="142"/>
      <c r="U1155" s="142"/>
      <c r="V1155" s="142"/>
      <c r="W1155" s="142"/>
      <c r="X1155" s="142"/>
      <c r="Y1155" s="142"/>
      <c r="Z1155" s="143"/>
      <c r="AA1155" s="101">
        <v>97000</v>
      </c>
      <c r="AB1155" s="109"/>
      <c r="AC1155" s="109"/>
      <c r="AD1155" s="109"/>
      <c r="AE1155" s="109"/>
      <c r="AF1155" s="109"/>
      <c r="AG1155" s="109"/>
      <c r="AH1155" s="109"/>
      <c r="AI1155" s="110"/>
      <c r="AJ1155" s="101">
        <v>44800</v>
      </c>
      <c r="AK1155" s="109"/>
      <c r="AL1155" s="109"/>
      <c r="AM1155" s="109"/>
      <c r="AN1155" s="109"/>
      <c r="AO1155" s="109"/>
      <c r="AP1155" s="109"/>
      <c r="AQ1155" s="109"/>
      <c r="AR1155" s="110"/>
      <c r="AS1155" s="98" t="s">
        <v>58</v>
      </c>
      <c r="AT1155" s="111"/>
      <c r="AU1155" s="111"/>
      <c r="AV1155" s="111"/>
      <c r="AW1155" s="111"/>
      <c r="AX1155" s="11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row>
    <row r="1156" spans="1:251" s="15" customFormat="1" ht="18.75" customHeight="1">
      <c r="A1156" s="8"/>
      <c r="B1156" s="24"/>
      <c r="C1156" s="106" t="s">
        <v>176</v>
      </c>
      <c r="D1156" s="107"/>
      <c r="E1156" s="107"/>
      <c r="F1156" s="107"/>
      <c r="G1156" s="107"/>
      <c r="H1156" s="107"/>
      <c r="I1156" s="107"/>
      <c r="J1156" s="107"/>
      <c r="K1156" s="107"/>
      <c r="L1156" s="107"/>
      <c r="M1156" s="107"/>
      <c r="N1156" s="107"/>
      <c r="O1156" s="107"/>
      <c r="P1156" s="107"/>
      <c r="Q1156" s="107"/>
      <c r="R1156" s="107"/>
      <c r="S1156" s="107"/>
      <c r="T1156" s="107"/>
      <c r="U1156" s="107"/>
      <c r="V1156" s="107"/>
      <c r="W1156" s="107"/>
      <c r="X1156" s="107"/>
      <c r="Y1156" s="107"/>
      <c r="Z1156" s="108"/>
      <c r="AA1156" s="101">
        <v>0</v>
      </c>
      <c r="AB1156" s="109"/>
      <c r="AC1156" s="109"/>
      <c r="AD1156" s="109"/>
      <c r="AE1156" s="109"/>
      <c r="AF1156" s="109"/>
      <c r="AG1156" s="109"/>
      <c r="AH1156" s="109"/>
      <c r="AI1156" s="110"/>
      <c r="AJ1156" s="101">
        <v>630</v>
      </c>
      <c r="AK1156" s="109"/>
      <c r="AL1156" s="109"/>
      <c r="AM1156" s="109"/>
      <c r="AN1156" s="109"/>
      <c r="AO1156" s="109"/>
      <c r="AP1156" s="109"/>
      <c r="AQ1156" s="109"/>
      <c r="AR1156" s="110"/>
      <c r="AS1156" s="98"/>
      <c r="AT1156" s="111"/>
      <c r="AU1156" s="111"/>
      <c r="AV1156" s="111"/>
      <c r="AW1156" s="111"/>
      <c r="AX1156" s="11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row>
    <row r="1157" spans="1:251" s="15" customFormat="1" ht="18.75" customHeight="1">
      <c r="A1157" s="8"/>
      <c r="B1157" s="24"/>
      <c r="C1157" s="106" t="s">
        <v>179</v>
      </c>
      <c r="D1157" s="107"/>
      <c r="E1157" s="107"/>
      <c r="F1157" s="107"/>
      <c r="G1157" s="107"/>
      <c r="H1157" s="107"/>
      <c r="I1157" s="107"/>
      <c r="J1157" s="107"/>
      <c r="K1157" s="107"/>
      <c r="L1157" s="107"/>
      <c r="M1157" s="107"/>
      <c r="N1157" s="107"/>
      <c r="O1157" s="107"/>
      <c r="P1157" s="107"/>
      <c r="Q1157" s="107"/>
      <c r="R1157" s="107"/>
      <c r="S1157" s="107"/>
      <c r="T1157" s="107"/>
      <c r="U1157" s="107"/>
      <c r="V1157" s="107"/>
      <c r="W1157" s="107"/>
      <c r="X1157" s="107"/>
      <c r="Y1157" s="107"/>
      <c r="Z1157" s="108"/>
      <c r="AA1157" s="101">
        <v>5374</v>
      </c>
      <c r="AB1157" s="109"/>
      <c r="AC1157" s="109"/>
      <c r="AD1157" s="109"/>
      <c r="AE1157" s="109"/>
      <c r="AF1157" s="109"/>
      <c r="AG1157" s="109"/>
      <c r="AH1157" s="109"/>
      <c r="AI1157" s="110"/>
      <c r="AJ1157" s="101">
        <v>5374</v>
      </c>
      <c r="AK1157" s="109"/>
      <c r="AL1157" s="109"/>
      <c r="AM1157" s="109"/>
      <c r="AN1157" s="109"/>
      <c r="AO1157" s="109"/>
      <c r="AP1157" s="109"/>
      <c r="AQ1157" s="109"/>
      <c r="AR1157" s="110"/>
      <c r="AS1157" s="98" t="s">
        <v>58</v>
      </c>
      <c r="AT1157" s="111"/>
      <c r="AU1157" s="111"/>
      <c r="AV1157" s="111"/>
      <c r="AW1157" s="111"/>
      <c r="AX1157" s="11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row>
    <row r="1158" spans="1:251" s="15" customFormat="1" ht="18.75" customHeight="1">
      <c r="A1158" s="8"/>
      <c r="B1158" s="24"/>
      <c r="C1158" s="106" t="s">
        <v>179</v>
      </c>
      <c r="D1158" s="107"/>
      <c r="E1158" s="107"/>
      <c r="F1158" s="107"/>
      <c r="G1158" s="107"/>
      <c r="H1158" s="107"/>
      <c r="I1158" s="107"/>
      <c r="J1158" s="107"/>
      <c r="K1158" s="107"/>
      <c r="L1158" s="107"/>
      <c r="M1158" s="107"/>
      <c r="N1158" s="107"/>
      <c r="O1158" s="107"/>
      <c r="P1158" s="107"/>
      <c r="Q1158" s="107"/>
      <c r="R1158" s="107"/>
      <c r="S1158" s="107"/>
      <c r="T1158" s="107"/>
      <c r="U1158" s="107"/>
      <c r="V1158" s="107"/>
      <c r="W1158" s="107"/>
      <c r="X1158" s="107"/>
      <c r="Y1158" s="107"/>
      <c r="Z1158" s="108"/>
      <c r="AA1158" s="101">
        <v>0</v>
      </c>
      <c r="AB1158" s="109"/>
      <c r="AC1158" s="109"/>
      <c r="AD1158" s="109"/>
      <c r="AE1158" s="109"/>
      <c r="AF1158" s="109"/>
      <c r="AG1158" s="109"/>
      <c r="AH1158" s="109"/>
      <c r="AI1158" s="110"/>
      <c r="AJ1158" s="101">
        <v>339</v>
      </c>
      <c r="AK1158" s="109"/>
      <c r="AL1158" s="109"/>
      <c r="AM1158" s="109"/>
      <c r="AN1158" s="109"/>
      <c r="AO1158" s="109"/>
      <c r="AP1158" s="109"/>
      <c r="AQ1158" s="109"/>
      <c r="AR1158" s="110"/>
      <c r="AS1158" s="98"/>
      <c r="AT1158" s="111"/>
      <c r="AU1158" s="111"/>
      <c r="AV1158" s="111"/>
      <c r="AW1158" s="111"/>
      <c r="AX1158" s="11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row>
    <row r="1159" spans="1:251" s="15" customFormat="1" ht="18.75" customHeight="1">
      <c r="A1159" s="8"/>
      <c r="B1159" s="24"/>
      <c r="C1159" s="106" t="s">
        <v>180</v>
      </c>
      <c r="D1159" s="107"/>
      <c r="E1159" s="107"/>
      <c r="F1159" s="107"/>
      <c r="G1159" s="107"/>
      <c r="H1159" s="107"/>
      <c r="I1159" s="107"/>
      <c r="J1159" s="107"/>
      <c r="K1159" s="107"/>
      <c r="L1159" s="107"/>
      <c r="M1159" s="107"/>
      <c r="N1159" s="107"/>
      <c r="O1159" s="107"/>
      <c r="P1159" s="107"/>
      <c r="Q1159" s="107"/>
      <c r="R1159" s="107"/>
      <c r="S1159" s="107"/>
      <c r="T1159" s="107"/>
      <c r="U1159" s="107"/>
      <c r="V1159" s="107"/>
      <c r="W1159" s="107"/>
      <c r="X1159" s="107"/>
      <c r="Y1159" s="107"/>
      <c r="Z1159" s="108"/>
      <c r="AA1159" s="101">
        <v>4050</v>
      </c>
      <c r="AB1159" s="109"/>
      <c r="AC1159" s="109"/>
      <c r="AD1159" s="109"/>
      <c r="AE1159" s="109"/>
      <c r="AF1159" s="109"/>
      <c r="AG1159" s="109"/>
      <c r="AH1159" s="109"/>
      <c r="AI1159" s="110"/>
      <c r="AJ1159" s="101">
        <v>4000</v>
      </c>
      <c r="AK1159" s="109"/>
      <c r="AL1159" s="109"/>
      <c r="AM1159" s="109"/>
      <c r="AN1159" s="109"/>
      <c r="AO1159" s="109"/>
      <c r="AP1159" s="109"/>
      <c r="AQ1159" s="109"/>
      <c r="AR1159" s="110"/>
      <c r="AS1159" s="98"/>
      <c r="AT1159" s="111"/>
      <c r="AU1159" s="111"/>
      <c r="AV1159" s="111"/>
      <c r="AW1159" s="111"/>
      <c r="AX1159" s="11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row>
    <row r="1160" spans="1:251" s="15" customFormat="1" ht="18.75" customHeight="1">
      <c r="A1160" s="8"/>
      <c r="B1160" s="24"/>
      <c r="C1160" s="106" t="s">
        <v>177</v>
      </c>
      <c r="D1160" s="107"/>
      <c r="E1160" s="107"/>
      <c r="F1160" s="107"/>
      <c r="G1160" s="107"/>
      <c r="H1160" s="107"/>
      <c r="I1160" s="107"/>
      <c r="J1160" s="107"/>
      <c r="K1160" s="107"/>
      <c r="L1160" s="107"/>
      <c r="M1160" s="107"/>
      <c r="N1160" s="107"/>
      <c r="O1160" s="107"/>
      <c r="P1160" s="107"/>
      <c r="Q1160" s="107"/>
      <c r="R1160" s="107"/>
      <c r="S1160" s="107"/>
      <c r="T1160" s="107"/>
      <c r="U1160" s="107"/>
      <c r="V1160" s="107"/>
      <c r="W1160" s="107"/>
      <c r="X1160" s="107"/>
      <c r="Y1160" s="107"/>
      <c r="Z1160" s="108"/>
      <c r="AA1160" s="101">
        <v>0</v>
      </c>
      <c r="AB1160" s="109"/>
      <c r="AC1160" s="109"/>
      <c r="AD1160" s="109"/>
      <c r="AE1160" s="109"/>
      <c r="AF1160" s="109"/>
      <c r="AG1160" s="109"/>
      <c r="AH1160" s="109"/>
      <c r="AI1160" s="110"/>
      <c r="AJ1160" s="101">
        <v>8500</v>
      </c>
      <c r="AK1160" s="109"/>
      <c r="AL1160" s="109"/>
      <c r="AM1160" s="109"/>
      <c r="AN1160" s="109"/>
      <c r="AO1160" s="109"/>
      <c r="AP1160" s="109"/>
      <c r="AQ1160" s="109"/>
      <c r="AR1160" s="110"/>
      <c r="AS1160" s="98"/>
      <c r="AT1160" s="111"/>
      <c r="AU1160" s="111"/>
      <c r="AV1160" s="111"/>
      <c r="AW1160" s="111"/>
      <c r="AX1160" s="11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c r="IO1160" s="2"/>
      <c r="IP1160" s="2"/>
      <c r="IQ1160" s="2"/>
    </row>
    <row r="1161" spans="1:251" s="15" customFormat="1" ht="18.75" customHeight="1">
      <c r="A1161" s="8"/>
      <c r="B1161" s="24"/>
      <c r="C1161" s="106" t="s">
        <v>720</v>
      </c>
      <c r="D1161" s="107"/>
      <c r="E1161" s="107"/>
      <c r="F1161" s="107"/>
      <c r="G1161" s="107"/>
      <c r="H1161" s="107"/>
      <c r="I1161" s="107"/>
      <c r="J1161" s="107"/>
      <c r="K1161" s="107"/>
      <c r="L1161" s="107"/>
      <c r="M1161" s="107"/>
      <c r="N1161" s="107"/>
      <c r="O1161" s="107"/>
      <c r="P1161" s="107"/>
      <c r="Q1161" s="107"/>
      <c r="R1161" s="107"/>
      <c r="S1161" s="107"/>
      <c r="T1161" s="107"/>
      <c r="U1161" s="107"/>
      <c r="V1161" s="107"/>
      <c r="W1161" s="107"/>
      <c r="X1161" s="107"/>
      <c r="Y1161" s="107"/>
      <c r="Z1161" s="108"/>
      <c r="AA1161" s="101">
        <v>314</v>
      </c>
      <c r="AB1161" s="109"/>
      <c r="AC1161" s="109"/>
      <c r="AD1161" s="109"/>
      <c r="AE1161" s="109"/>
      <c r="AF1161" s="109"/>
      <c r="AG1161" s="109"/>
      <c r="AH1161" s="109"/>
      <c r="AI1161" s="110"/>
      <c r="AJ1161" s="101">
        <v>314</v>
      </c>
      <c r="AK1161" s="109"/>
      <c r="AL1161" s="109"/>
      <c r="AM1161" s="109"/>
      <c r="AN1161" s="109"/>
      <c r="AO1161" s="109"/>
      <c r="AP1161" s="109"/>
      <c r="AQ1161" s="109"/>
      <c r="AR1161" s="110"/>
      <c r="AS1161" s="98"/>
      <c r="AT1161" s="111"/>
      <c r="AU1161" s="111"/>
      <c r="AV1161" s="111"/>
      <c r="AW1161" s="111"/>
      <c r="AX1161" s="11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c r="IO1161" s="2"/>
      <c r="IP1161" s="2"/>
      <c r="IQ1161" s="2"/>
    </row>
    <row r="1162" spans="1:251" s="15" customFormat="1" ht="18.75" customHeight="1" thickBot="1">
      <c r="A1162" s="16"/>
      <c r="B1162" s="113" t="s">
        <v>11</v>
      </c>
      <c r="C1162" s="114"/>
      <c r="D1162" s="114"/>
      <c r="E1162" s="114"/>
      <c r="F1162" s="114"/>
      <c r="G1162" s="114"/>
      <c r="H1162" s="114"/>
      <c r="I1162" s="114"/>
      <c r="J1162" s="114"/>
      <c r="K1162" s="114"/>
      <c r="L1162" s="114"/>
      <c r="M1162" s="114"/>
      <c r="N1162" s="114"/>
      <c r="O1162" s="114"/>
      <c r="P1162" s="114"/>
      <c r="Q1162" s="114"/>
      <c r="R1162" s="114"/>
      <c r="S1162" s="114"/>
      <c r="T1162" s="114"/>
      <c r="U1162" s="114"/>
      <c r="V1162" s="114"/>
      <c r="W1162" s="114"/>
      <c r="X1162" s="114"/>
      <c r="Y1162" s="114"/>
      <c r="Z1162" s="115"/>
      <c r="AA1162" s="116">
        <f>SUM($AA$1153:$AA$1161)</f>
        <v>207738</v>
      </c>
      <c r="AB1162" s="117"/>
      <c r="AC1162" s="117"/>
      <c r="AD1162" s="117"/>
      <c r="AE1162" s="117"/>
      <c r="AF1162" s="117"/>
      <c r="AG1162" s="117"/>
      <c r="AH1162" s="117"/>
      <c r="AI1162" s="118"/>
      <c r="AJ1162" s="116">
        <f>SUM($AJ$1153:$AJ$1161)</f>
        <v>168989</v>
      </c>
      <c r="AK1162" s="117"/>
      <c r="AL1162" s="117"/>
      <c r="AM1162" s="117"/>
      <c r="AN1162" s="117"/>
      <c r="AO1162" s="117"/>
      <c r="AP1162" s="117"/>
      <c r="AQ1162" s="117"/>
      <c r="AR1162" s="118"/>
      <c r="AS1162" s="119"/>
      <c r="AT1162" s="120"/>
      <c r="AU1162" s="120"/>
      <c r="AV1162" s="120"/>
      <c r="AW1162" s="120"/>
      <c r="AX1162" s="121"/>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c r="HN1162" s="2"/>
      <c r="HO1162" s="2"/>
      <c r="HP1162" s="2"/>
      <c r="HQ1162" s="2"/>
      <c r="HR1162" s="2"/>
      <c r="HS1162" s="2"/>
      <c r="HT1162" s="2"/>
      <c r="HU1162" s="2"/>
      <c r="HV1162" s="2"/>
      <c r="HW1162" s="2"/>
      <c r="HX1162" s="2"/>
      <c r="HY1162" s="2"/>
      <c r="HZ1162" s="2"/>
      <c r="IA1162" s="2"/>
      <c r="IB1162" s="2"/>
      <c r="IC1162" s="2"/>
      <c r="ID1162" s="2"/>
      <c r="IE1162" s="2"/>
      <c r="IF1162" s="2"/>
      <c r="IG1162" s="2"/>
      <c r="IH1162" s="2"/>
      <c r="II1162" s="2"/>
      <c r="IJ1162" s="2"/>
      <c r="IK1162" s="2"/>
      <c r="IL1162" s="2"/>
      <c r="IM1162" s="2"/>
      <c r="IN1162" s="2"/>
      <c r="IO1162" s="2"/>
      <c r="IP1162" s="2"/>
      <c r="IQ1162" s="2"/>
    </row>
    <row r="1164" spans="1:251" ht="18.75">
      <c r="A1164" s="1" t="s">
        <v>0</v>
      </c>
      <c r="AW1164" s="3"/>
      <c r="AX1164" s="4"/>
      <c r="AY1164" s="3"/>
    </row>
    <row r="1166" spans="1:251" ht="18.75">
      <c r="B1166" s="122" t="s">
        <v>8</v>
      </c>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row>
    <row r="1167" spans="1:251">
      <c r="Z1167" s="5"/>
      <c r="AD1167" s="5"/>
      <c r="AE1167" s="5"/>
      <c r="AF1167" s="5"/>
      <c r="AG1167" s="5"/>
      <c r="AH1167" s="5"/>
      <c r="AI1167" s="5"/>
      <c r="AO1167" s="5"/>
    </row>
    <row r="1168" spans="1:251" ht="13.5" thickBot="1">
      <c r="Z1168" s="5"/>
      <c r="AD1168" s="5"/>
      <c r="AE1168" s="5"/>
      <c r="AF1168" s="5"/>
      <c r="AG1168" s="5"/>
      <c r="AH1168" s="5"/>
      <c r="AI1168" s="5"/>
      <c r="AO1168" s="5"/>
      <c r="DI1168" s="6"/>
    </row>
    <row r="1169" spans="1:113" ht="24.75" customHeight="1" thickBot="1">
      <c r="B1169" s="124" t="s">
        <v>1</v>
      </c>
      <c r="C1169" s="125"/>
      <c r="D1169" s="125"/>
      <c r="E1169" s="125"/>
      <c r="F1169" s="125"/>
      <c r="G1169" s="125"/>
      <c r="H1169" s="126" t="s">
        <v>181</v>
      </c>
      <c r="I1169" s="127"/>
      <c r="J1169" s="127"/>
      <c r="K1169" s="127"/>
      <c r="L1169" s="127"/>
      <c r="M1169" s="127"/>
      <c r="N1169" s="127"/>
      <c r="O1169" s="127"/>
      <c r="P1169" s="127"/>
      <c r="Q1169" s="127"/>
      <c r="R1169" s="127"/>
      <c r="S1169" s="127"/>
      <c r="T1169" s="127"/>
      <c r="U1169" s="127"/>
      <c r="V1169" s="127"/>
      <c r="W1169" s="127"/>
      <c r="X1169" s="127"/>
      <c r="Y1169" s="127"/>
      <c r="Z1169" s="127"/>
      <c r="AA1169" s="127"/>
      <c r="AB1169" s="127"/>
      <c r="AC1169" s="127"/>
      <c r="AD1169" s="127"/>
      <c r="AE1169" s="127"/>
      <c r="AF1169" s="127"/>
      <c r="AG1169" s="127"/>
      <c r="AH1169" s="127"/>
      <c r="AI1169" s="127"/>
      <c r="AJ1169" s="127"/>
      <c r="AK1169" s="127"/>
      <c r="AL1169" s="127"/>
      <c r="AM1169" s="127"/>
      <c r="AN1169" s="127"/>
      <c r="AO1169" s="127"/>
      <c r="AP1169" s="127"/>
      <c r="AQ1169" s="127"/>
      <c r="AR1169" s="127"/>
      <c r="AS1169" s="127"/>
      <c r="AT1169" s="127"/>
      <c r="AU1169" s="127"/>
      <c r="AV1169" s="127"/>
      <c r="AW1169" s="127"/>
      <c r="AX1169" s="128"/>
      <c r="DI1169" s="6"/>
    </row>
    <row r="1170" spans="1:113" ht="14.25">
      <c r="B1170" s="7"/>
      <c r="C1170" s="7"/>
      <c r="D1170" s="7"/>
      <c r="E1170" s="7"/>
      <c r="F1170" s="7"/>
      <c r="G1170" s="7"/>
      <c r="H1170" s="8"/>
      <c r="I1170" s="8"/>
      <c r="J1170" s="8"/>
      <c r="K1170" s="8"/>
      <c r="L1170" s="9"/>
      <c r="M1170" s="9"/>
      <c r="N1170" s="9"/>
      <c r="O1170" s="9"/>
      <c r="P1170" s="8"/>
      <c r="Q1170" s="8"/>
      <c r="R1170" s="8"/>
      <c r="S1170" s="8"/>
      <c r="T1170" s="8"/>
      <c r="U1170" s="8"/>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DI1170" s="6"/>
    </row>
    <row r="1171" spans="1:113" ht="15" thickBot="1">
      <c r="A1171" s="58"/>
      <c r="B1171" s="10" t="s">
        <v>2</v>
      </c>
      <c r="C1171" s="8"/>
      <c r="D1171" s="8"/>
      <c r="E1171" s="8"/>
      <c r="F1171" s="8"/>
      <c r="G1171" s="8"/>
      <c r="H1171" s="8"/>
      <c r="I1171" s="8"/>
      <c r="J1171" s="8"/>
      <c r="K1171" s="8"/>
      <c r="L1171" s="9"/>
      <c r="M1171" s="9"/>
      <c r="N1171" s="9"/>
      <c r="O1171" s="9"/>
      <c r="P1171" s="8"/>
      <c r="Q1171" s="8"/>
      <c r="R1171" s="8"/>
      <c r="S1171" s="8"/>
      <c r="T1171" s="8"/>
      <c r="U1171" s="8"/>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DI1171" s="6"/>
    </row>
    <row r="1172" spans="1:113" ht="14.25">
      <c r="A1172" s="8"/>
      <c r="B1172" s="11"/>
      <c r="C1172" s="7"/>
      <c r="D1172" s="7"/>
      <c r="E1172" s="7"/>
      <c r="F1172" s="7"/>
      <c r="G1172" s="7"/>
      <c r="H1172" s="7"/>
      <c r="I1172" s="7"/>
      <c r="J1172" s="7"/>
      <c r="K1172" s="7"/>
      <c r="L1172" s="12"/>
      <c r="M1172" s="12"/>
      <c r="N1172" s="12"/>
      <c r="O1172" s="12"/>
      <c r="P1172" s="7"/>
      <c r="Q1172" s="7"/>
      <c r="R1172" s="7"/>
      <c r="S1172" s="7"/>
      <c r="T1172" s="7"/>
      <c r="U1172" s="7"/>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4"/>
    </row>
    <row r="1173" spans="1:113" ht="12" customHeight="1">
      <c r="A1173" s="8"/>
      <c r="B1173" s="129" t="s">
        <v>740</v>
      </c>
      <c r="C1173" s="130"/>
      <c r="D1173" s="130"/>
      <c r="E1173" s="130"/>
      <c r="F1173" s="130"/>
      <c r="G1173" s="130"/>
      <c r="H1173" s="130"/>
      <c r="I1173" s="130"/>
      <c r="J1173" s="130"/>
      <c r="K1173" s="130"/>
      <c r="L1173" s="130"/>
      <c r="M1173" s="130"/>
      <c r="N1173" s="130"/>
      <c r="O1173" s="130"/>
      <c r="P1173" s="130"/>
      <c r="Q1173" s="130"/>
      <c r="R1173" s="130"/>
      <c r="S1173" s="130"/>
      <c r="T1173" s="130"/>
      <c r="U1173" s="130"/>
      <c r="V1173" s="130"/>
      <c r="W1173" s="130"/>
      <c r="X1173" s="130"/>
      <c r="Y1173" s="130"/>
      <c r="Z1173" s="130"/>
      <c r="AA1173" s="130"/>
      <c r="AB1173" s="130"/>
      <c r="AC1173" s="130"/>
      <c r="AD1173" s="130"/>
      <c r="AE1173" s="130"/>
      <c r="AF1173" s="130"/>
      <c r="AG1173" s="130"/>
      <c r="AH1173" s="130"/>
      <c r="AI1173" s="130"/>
      <c r="AJ1173" s="130"/>
      <c r="AK1173" s="130"/>
      <c r="AL1173" s="130"/>
      <c r="AM1173" s="130"/>
      <c r="AN1173" s="130"/>
      <c r="AO1173" s="130"/>
      <c r="AP1173" s="130"/>
      <c r="AQ1173" s="130"/>
      <c r="AR1173" s="130"/>
      <c r="AS1173" s="130"/>
      <c r="AT1173" s="130"/>
      <c r="AU1173" s="130"/>
      <c r="AV1173" s="130"/>
      <c r="AW1173" s="130"/>
      <c r="AX1173" s="131"/>
    </row>
    <row r="1174" spans="1:113" ht="12" customHeight="1">
      <c r="A1174" s="8"/>
      <c r="B1174" s="129"/>
      <c r="C1174" s="130"/>
      <c r="D1174" s="130"/>
      <c r="E1174" s="130"/>
      <c r="F1174" s="130"/>
      <c r="G1174" s="130"/>
      <c r="H1174" s="130"/>
      <c r="I1174" s="130"/>
      <c r="J1174" s="130"/>
      <c r="K1174" s="130"/>
      <c r="L1174" s="130"/>
      <c r="M1174" s="130"/>
      <c r="N1174" s="130"/>
      <c r="O1174" s="130"/>
      <c r="P1174" s="130"/>
      <c r="Q1174" s="130"/>
      <c r="R1174" s="130"/>
      <c r="S1174" s="130"/>
      <c r="T1174" s="130"/>
      <c r="U1174" s="130"/>
      <c r="V1174" s="130"/>
      <c r="W1174" s="130"/>
      <c r="X1174" s="130"/>
      <c r="Y1174" s="130"/>
      <c r="Z1174" s="130"/>
      <c r="AA1174" s="130"/>
      <c r="AB1174" s="130"/>
      <c r="AC1174" s="130"/>
      <c r="AD1174" s="130"/>
      <c r="AE1174" s="130"/>
      <c r="AF1174" s="130"/>
      <c r="AG1174" s="130"/>
      <c r="AH1174" s="130"/>
      <c r="AI1174" s="130"/>
      <c r="AJ1174" s="130"/>
      <c r="AK1174" s="130"/>
      <c r="AL1174" s="130"/>
      <c r="AM1174" s="130"/>
      <c r="AN1174" s="130"/>
      <c r="AO1174" s="130"/>
      <c r="AP1174" s="130"/>
      <c r="AQ1174" s="130"/>
      <c r="AR1174" s="130"/>
      <c r="AS1174" s="130"/>
      <c r="AT1174" s="130"/>
      <c r="AU1174" s="130"/>
      <c r="AV1174" s="130"/>
      <c r="AW1174" s="130"/>
      <c r="AX1174" s="131"/>
      <c r="BC1174" s="15"/>
    </row>
    <row r="1175" spans="1:113" ht="12" customHeight="1">
      <c r="A1175" s="8"/>
      <c r="B1175" s="129"/>
      <c r="C1175" s="130"/>
      <c r="D1175" s="130"/>
      <c r="E1175" s="130"/>
      <c r="F1175" s="130"/>
      <c r="G1175" s="130"/>
      <c r="H1175" s="130"/>
      <c r="I1175" s="130"/>
      <c r="J1175" s="130"/>
      <c r="K1175" s="130"/>
      <c r="L1175" s="130"/>
      <c r="M1175" s="130"/>
      <c r="N1175" s="130"/>
      <c r="O1175" s="130"/>
      <c r="P1175" s="130"/>
      <c r="Q1175" s="130"/>
      <c r="R1175" s="130"/>
      <c r="S1175" s="130"/>
      <c r="T1175" s="130"/>
      <c r="U1175" s="130"/>
      <c r="V1175" s="130"/>
      <c r="W1175" s="130"/>
      <c r="X1175" s="130"/>
      <c r="Y1175" s="130"/>
      <c r="Z1175" s="130"/>
      <c r="AA1175" s="130"/>
      <c r="AB1175" s="130"/>
      <c r="AC1175" s="130"/>
      <c r="AD1175" s="130"/>
      <c r="AE1175" s="130"/>
      <c r="AF1175" s="130"/>
      <c r="AG1175" s="130"/>
      <c r="AH1175" s="130"/>
      <c r="AI1175" s="130"/>
      <c r="AJ1175" s="130"/>
      <c r="AK1175" s="130"/>
      <c r="AL1175" s="130"/>
      <c r="AM1175" s="130"/>
      <c r="AN1175" s="130"/>
      <c r="AO1175" s="130"/>
      <c r="AP1175" s="130"/>
      <c r="AQ1175" s="130"/>
      <c r="AR1175" s="130"/>
      <c r="AS1175" s="130"/>
      <c r="AT1175" s="130"/>
      <c r="AU1175" s="130"/>
      <c r="AV1175" s="130"/>
      <c r="AW1175" s="130"/>
      <c r="AX1175" s="131"/>
    </row>
    <row r="1176" spans="1:113" ht="12" customHeight="1">
      <c r="A1176" s="8"/>
      <c r="B1176" s="129"/>
      <c r="C1176" s="130"/>
      <c r="D1176" s="130"/>
      <c r="E1176" s="130"/>
      <c r="F1176" s="130"/>
      <c r="G1176" s="130"/>
      <c r="H1176" s="130"/>
      <c r="I1176" s="130"/>
      <c r="J1176" s="130"/>
      <c r="K1176" s="130"/>
      <c r="L1176" s="130"/>
      <c r="M1176" s="130"/>
      <c r="N1176" s="130"/>
      <c r="O1176" s="130"/>
      <c r="P1176" s="130"/>
      <c r="Q1176" s="130"/>
      <c r="R1176" s="130"/>
      <c r="S1176" s="130"/>
      <c r="T1176" s="130"/>
      <c r="U1176" s="130"/>
      <c r="V1176" s="130"/>
      <c r="W1176" s="130"/>
      <c r="X1176" s="130"/>
      <c r="Y1176" s="130"/>
      <c r="Z1176" s="130"/>
      <c r="AA1176" s="130"/>
      <c r="AB1176" s="130"/>
      <c r="AC1176" s="130"/>
      <c r="AD1176" s="130"/>
      <c r="AE1176" s="130"/>
      <c r="AF1176" s="130"/>
      <c r="AG1176" s="130"/>
      <c r="AH1176" s="130"/>
      <c r="AI1176" s="130"/>
      <c r="AJ1176" s="130"/>
      <c r="AK1176" s="130"/>
      <c r="AL1176" s="130"/>
      <c r="AM1176" s="130"/>
      <c r="AN1176" s="130"/>
      <c r="AO1176" s="130"/>
      <c r="AP1176" s="130"/>
      <c r="AQ1176" s="130"/>
      <c r="AR1176" s="130"/>
      <c r="AS1176" s="130"/>
      <c r="AT1176" s="130"/>
      <c r="AU1176" s="130"/>
      <c r="AV1176" s="130"/>
      <c r="AW1176" s="130"/>
      <c r="AX1176" s="131"/>
    </row>
    <row r="1177" spans="1:113" ht="12" customHeight="1">
      <c r="A1177" s="8"/>
      <c r="B1177" s="129"/>
      <c r="C1177" s="130"/>
      <c r="D1177" s="130"/>
      <c r="E1177" s="130"/>
      <c r="F1177" s="130"/>
      <c r="G1177" s="130"/>
      <c r="H1177" s="130"/>
      <c r="I1177" s="130"/>
      <c r="J1177" s="130"/>
      <c r="K1177" s="130"/>
      <c r="L1177" s="130"/>
      <c r="M1177" s="130"/>
      <c r="N1177" s="130"/>
      <c r="O1177" s="130"/>
      <c r="P1177" s="130"/>
      <c r="Q1177" s="130"/>
      <c r="R1177" s="130"/>
      <c r="S1177" s="130"/>
      <c r="T1177" s="130"/>
      <c r="U1177" s="130"/>
      <c r="V1177" s="130"/>
      <c r="W1177" s="130"/>
      <c r="X1177" s="130"/>
      <c r="Y1177" s="130"/>
      <c r="Z1177" s="130"/>
      <c r="AA1177" s="130"/>
      <c r="AB1177" s="130"/>
      <c r="AC1177" s="130"/>
      <c r="AD1177" s="130"/>
      <c r="AE1177" s="130"/>
      <c r="AF1177" s="130"/>
      <c r="AG1177" s="130"/>
      <c r="AH1177" s="130"/>
      <c r="AI1177" s="130"/>
      <c r="AJ1177" s="130"/>
      <c r="AK1177" s="130"/>
      <c r="AL1177" s="130"/>
      <c r="AM1177" s="130"/>
      <c r="AN1177" s="130"/>
      <c r="AO1177" s="130"/>
      <c r="AP1177" s="130"/>
      <c r="AQ1177" s="130"/>
      <c r="AR1177" s="130"/>
      <c r="AS1177" s="130"/>
      <c r="AT1177" s="130"/>
      <c r="AU1177" s="130"/>
      <c r="AV1177" s="130"/>
      <c r="AW1177" s="130"/>
      <c r="AX1177" s="131"/>
    </row>
    <row r="1178" spans="1:113" ht="15" thickBot="1">
      <c r="A1178" s="16"/>
      <c r="B1178" s="17"/>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9"/>
    </row>
    <row r="1179" spans="1:113">
      <c r="B1179" s="20"/>
    </row>
    <row r="1180" spans="1:113" ht="15" thickBot="1">
      <c r="A1180" s="58"/>
      <c r="B1180" s="10" t="s">
        <v>3</v>
      </c>
      <c r="C1180" s="8"/>
      <c r="D1180" s="8"/>
      <c r="E1180" s="8"/>
      <c r="F1180" s="8"/>
      <c r="G1180" s="8"/>
      <c r="H1180" s="8"/>
      <c r="I1180" s="8"/>
      <c r="J1180" s="8"/>
      <c r="K1180" s="8"/>
      <c r="L1180" s="9"/>
      <c r="M1180" s="9"/>
      <c r="N1180" s="9"/>
      <c r="O1180" s="9"/>
      <c r="P1180" s="8"/>
      <c r="Q1180" s="8"/>
      <c r="R1180" s="8"/>
      <c r="S1180" s="8"/>
      <c r="T1180" s="8"/>
      <c r="U1180" s="8"/>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DI1180" s="6"/>
    </row>
    <row r="1181" spans="1:113" ht="14.25">
      <c r="A1181" s="8"/>
      <c r="B1181" s="11"/>
      <c r="C1181" s="7"/>
      <c r="D1181" s="7"/>
      <c r="E1181" s="7"/>
      <c r="F1181" s="7"/>
      <c r="G1181" s="7"/>
      <c r="H1181" s="7"/>
      <c r="I1181" s="7"/>
      <c r="J1181" s="7"/>
      <c r="K1181" s="7"/>
      <c r="L1181" s="12"/>
      <c r="M1181" s="12"/>
      <c r="N1181" s="12"/>
      <c r="O1181" s="12"/>
      <c r="P1181" s="7"/>
      <c r="Q1181" s="7"/>
      <c r="R1181" s="7"/>
      <c r="S1181" s="7"/>
      <c r="T1181" s="7"/>
      <c r="U1181" s="7"/>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4"/>
    </row>
    <row r="1182" spans="1:113" ht="12" customHeight="1">
      <c r="A1182" s="8"/>
      <c r="B1182" s="129" t="s">
        <v>741</v>
      </c>
      <c r="C1182" s="130"/>
      <c r="D1182" s="130"/>
      <c r="E1182" s="130"/>
      <c r="F1182" s="130"/>
      <c r="G1182" s="130"/>
      <c r="H1182" s="130"/>
      <c r="I1182" s="130"/>
      <c r="J1182" s="130"/>
      <c r="K1182" s="130"/>
      <c r="L1182" s="130"/>
      <c r="M1182" s="130"/>
      <c r="N1182" s="130"/>
      <c r="O1182" s="130"/>
      <c r="P1182" s="130"/>
      <c r="Q1182" s="130"/>
      <c r="R1182" s="130"/>
      <c r="S1182" s="130"/>
      <c r="T1182" s="130"/>
      <c r="U1182" s="130"/>
      <c r="V1182" s="130"/>
      <c r="W1182" s="130"/>
      <c r="X1182" s="130"/>
      <c r="Y1182" s="130"/>
      <c r="Z1182" s="130"/>
      <c r="AA1182" s="130"/>
      <c r="AB1182" s="130"/>
      <c r="AC1182" s="130"/>
      <c r="AD1182" s="130"/>
      <c r="AE1182" s="130"/>
      <c r="AF1182" s="130"/>
      <c r="AG1182" s="130"/>
      <c r="AH1182" s="130"/>
      <c r="AI1182" s="130"/>
      <c r="AJ1182" s="130"/>
      <c r="AK1182" s="130"/>
      <c r="AL1182" s="130"/>
      <c r="AM1182" s="130"/>
      <c r="AN1182" s="130"/>
      <c r="AO1182" s="130"/>
      <c r="AP1182" s="130"/>
      <c r="AQ1182" s="130"/>
      <c r="AR1182" s="130"/>
      <c r="AS1182" s="130"/>
      <c r="AT1182" s="130"/>
      <c r="AU1182" s="130"/>
      <c r="AV1182" s="130"/>
      <c r="AW1182" s="130"/>
      <c r="AX1182" s="131"/>
    </row>
    <row r="1183" spans="1:113" ht="12" customHeight="1">
      <c r="A1183" s="8"/>
      <c r="B1183" s="129"/>
      <c r="C1183" s="130"/>
      <c r="D1183" s="130"/>
      <c r="E1183" s="130"/>
      <c r="F1183" s="130"/>
      <c r="G1183" s="130"/>
      <c r="H1183" s="130"/>
      <c r="I1183" s="130"/>
      <c r="J1183" s="130"/>
      <c r="K1183" s="130"/>
      <c r="L1183" s="130"/>
      <c r="M1183" s="130"/>
      <c r="N1183" s="130"/>
      <c r="O1183" s="130"/>
      <c r="P1183" s="130"/>
      <c r="Q1183" s="130"/>
      <c r="R1183" s="130"/>
      <c r="S1183" s="130"/>
      <c r="T1183" s="130"/>
      <c r="U1183" s="130"/>
      <c r="V1183" s="130"/>
      <c r="W1183" s="130"/>
      <c r="X1183" s="130"/>
      <c r="Y1183" s="130"/>
      <c r="Z1183" s="130"/>
      <c r="AA1183" s="130"/>
      <c r="AB1183" s="130"/>
      <c r="AC1183" s="130"/>
      <c r="AD1183" s="130"/>
      <c r="AE1183" s="130"/>
      <c r="AF1183" s="130"/>
      <c r="AG1183" s="130"/>
      <c r="AH1183" s="130"/>
      <c r="AI1183" s="130"/>
      <c r="AJ1183" s="130"/>
      <c r="AK1183" s="130"/>
      <c r="AL1183" s="130"/>
      <c r="AM1183" s="130"/>
      <c r="AN1183" s="130"/>
      <c r="AO1183" s="130"/>
      <c r="AP1183" s="130"/>
      <c r="AQ1183" s="130"/>
      <c r="AR1183" s="130"/>
      <c r="AS1183" s="130"/>
      <c r="AT1183" s="130"/>
      <c r="AU1183" s="130"/>
      <c r="AV1183" s="130"/>
      <c r="AW1183" s="130"/>
      <c r="AX1183" s="131"/>
    </row>
    <row r="1184" spans="1:113" ht="12" customHeight="1">
      <c r="A1184" s="8"/>
      <c r="B1184" s="129"/>
      <c r="C1184" s="130"/>
      <c r="D1184" s="130"/>
      <c r="E1184" s="130"/>
      <c r="F1184" s="130"/>
      <c r="G1184" s="130"/>
      <c r="H1184" s="130"/>
      <c r="I1184" s="130"/>
      <c r="J1184" s="130"/>
      <c r="K1184" s="130"/>
      <c r="L1184" s="130"/>
      <c r="M1184" s="130"/>
      <c r="N1184" s="130"/>
      <c r="O1184" s="130"/>
      <c r="P1184" s="130"/>
      <c r="Q1184" s="130"/>
      <c r="R1184" s="130"/>
      <c r="S1184" s="130"/>
      <c r="T1184" s="130"/>
      <c r="U1184" s="130"/>
      <c r="V1184" s="130"/>
      <c r="W1184" s="130"/>
      <c r="X1184" s="130"/>
      <c r="Y1184" s="130"/>
      <c r="Z1184" s="130"/>
      <c r="AA1184" s="130"/>
      <c r="AB1184" s="130"/>
      <c r="AC1184" s="130"/>
      <c r="AD1184" s="130"/>
      <c r="AE1184" s="130"/>
      <c r="AF1184" s="130"/>
      <c r="AG1184" s="130"/>
      <c r="AH1184" s="130"/>
      <c r="AI1184" s="130"/>
      <c r="AJ1184" s="130"/>
      <c r="AK1184" s="130"/>
      <c r="AL1184" s="130"/>
      <c r="AM1184" s="130"/>
      <c r="AN1184" s="130"/>
      <c r="AO1184" s="130"/>
      <c r="AP1184" s="130"/>
      <c r="AQ1184" s="130"/>
      <c r="AR1184" s="130"/>
      <c r="AS1184" s="130"/>
      <c r="AT1184" s="130"/>
      <c r="AU1184" s="130"/>
      <c r="AV1184" s="130"/>
      <c r="AW1184" s="130"/>
      <c r="AX1184" s="131"/>
    </row>
    <row r="1185" spans="1:251" ht="12" customHeight="1">
      <c r="A1185" s="8"/>
      <c r="B1185" s="129"/>
      <c r="C1185" s="130"/>
      <c r="D1185" s="130"/>
      <c r="E1185" s="130"/>
      <c r="F1185" s="130"/>
      <c r="G1185" s="130"/>
      <c r="H1185" s="130"/>
      <c r="I1185" s="130"/>
      <c r="J1185" s="130"/>
      <c r="K1185" s="130"/>
      <c r="L1185" s="130"/>
      <c r="M1185" s="130"/>
      <c r="N1185" s="130"/>
      <c r="O1185" s="130"/>
      <c r="P1185" s="130"/>
      <c r="Q1185" s="130"/>
      <c r="R1185" s="130"/>
      <c r="S1185" s="130"/>
      <c r="T1185" s="130"/>
      <c r="U1185" s="130"/>
      <c r="V1185" s="130"/>
      <c r="W1185" s="130"/>
      <c r="X1185" s="130"/>
      <c r="Y1185" s="130"/>
      <c r="Z1185" s="130"/>
      <c r="AA1185" s="130"/>
      <c r="AB1185" s="130"/>
      <c r="AC1185" s="130"/>
      <c r="AD1185" s="130"/>
      <c r="AE1185" s="130"/>
      <c r="AF1185" s="130"/>
      <c r="AG1185" s="130"/>
      <c r="AH1185" s="130"/>
      <c r="AI1185" s="130"/>
      <c r="AJ1185" s="130"/>
      <c r="AK1185" s="130"/>
      <c r="AL1185" s="130"/>
      <c r="AM1185" s="130"/>
      <c r="AN1185" s="130"/>
      <c r="AO1185" s="130"/>
      <c r="AP1185" s="130"/>
      <c r="AQ1185" s="130"/>
      <c r="AR1185" s="130"/>
      <c r="AS1185" s="130"/>
      <c r="AT1185" s="130"/>
      <c r="AU1185" s="130"/>
      <c r="AV1185" s="130"/>
      <c r="AW1185" s="130"/>
      <c r="AX1185" s="131"/>
    </row>
    <row r="1186" spans="1:251" ht="12" customHeight="1">
      <c r="A1186" s="8"/>
      <c r="B1186" s="129"/>
      <c r="C1186" s="130"/>
      <c r="D1186" s="130"/>
      <c r="E1186" s="130"/>
      <c r="F1186" s="130"/>
      <c r="G1186" s="130"/>
      <c r="H1186" s="130"/>
      <c r="I1186" s="130"/>
      <c r="J1186" s="130"/>
      <c r="K1186" s="130"/>
      <c r="L1186" s="130"/>
      <c r="M1186" s="130"/>
      <c r="N1186" s="130"/>
      <c r="O1186" s="130"/>
      <c r="P1186" s="130"/>
      <c r="Q1186" s="130"/>
      <c r="R1186" s="130"/>
      <c r="S1186" s="130"/>
      <c r="T1186" s="130"/>
      <c r="U1186" s="130"/>
      <c r="V1186" s="130"/>
      <c r="W1186" s="130"/>
      <c r="X1186" s="130"/>
      <c r="Y1186" s="130"/>
      <c r="Z1186" s="130"/>
      <c r="AA1186" s="130"/>
      <c r="AB1186" s="130"/>
      <c r="AC1186" s="130"/>
      <c r="AD1186" s="130"/>
      <c r="AE1186" s="130"/>
      <c r="AF1186" s="130"/>
      <c r="AG1186" s="130"/>
      <c r="AH1186" s="130"/>
      <c r="AI1186" s="130"/>
      <c r="AJ1186" s="130"/>
      <c r="AK1186" s="130"/>
      <c r="AL1186" s="130"/>
      <c r="AM1186" s="130"/>
      <c r="AN1186" s="130"/>
      <c r="AO1186" s="130"/>
      <c r="AP1186" s="130"/>
      <c r="AQ1186" s="130"/>
      <c r="AR1186" s="130"/>
      <c r="AS1186" s="130"/>
      <c r="AT1186" s="130"/>
      <c r="AU1186" s="130"/>
      <c r="AV1186" s="130"/>
      <c r="AW1186" s="130"/>
      <c r="AX1186" s="131"/>
      <c r="BC1186" s="15"/>
    </row>
    <row r="1187" spans="1:251" ht="12" customHeight="1">
      <c r="A1187" s="8"/>
      <c r="B1187" s="129"/>
      <c r="C1187" s="130"/>
      <c r="D1187" s="130"/>
      <c r="E1187" s="130"/>
      <c r="F1187" s="130"/>
      <c r="G1187" s="130"/>
      <c r="H1187" s="130"/>
      <c r="I1187" s="130"/>
      <c r="J1187" s="130"/>
      <c r="K1187" s="130"/>
      <c r="L1187" s="130"/>
      <c r="M1187" s="130"/>
      <c r="N1187" s="130"/>
      <c r="O1187" s="130"/>
      <c r="P1187" s="130"/>
      <c r="Q1187" s="130"/>
      <c r="R1187" s="130"/>
      <c r="S1187" s="130"/>
      <c r="T1187" s="130"/>
      <c r="U1187" s="130"/>
      <c r="V1187" s="130"/>
      <c r="W1187" s="130"/>
      <c r="X1187" s="130"/>
      <c r="Y1187" s="130"/>
      <c r="Z1187" s="130"/>
      <c r="AA1187" s="130"/>
      <c r="AB1187" s="130"/>
      <c r="AC1187" s="130"/>
      <c r="AD1187" s="130"/>
      <c r="AE1187" s="130"/>
      <c r="AF1187" s="130"/>
      <c r="AG1187" s="130"/>
      <c r="AH1187" s="130"/>
      <c r="AI1187" s="130"/>
      <c r="AJ1187" s="130"/>
      <c r="AK1187" s="130"/>
      <c r="AL1187" s="130"/>
      <c r="AM1187" s="130"/>
      <c r="AN1187" s="130"/>
      <c r="AO1187" s="130"/>
      <c r="AP1187" s="130"/>
      <c r="AQ1187" s="130"/>
      <c r="AR1187" s="130"/>
      <c r="AS1187" s="130"/>
      <c r="AT1187" s="130"/>
      <c r="AU1187" s="130"/>
      <c r="AV1187" s="130"/>
      <c r="AW1187" s="130"/>
      <c r="AX1187" s="131"/>
    </row>
    <row r="1188" spans="1:251" ht="12" customHeight="1">
      <c r="A1188" s="8"/>
      <c r="B1188" s="129"/>
      <c r="C1188" s="130"/>
      <c r="D1188" s="130"/>
      <c r="E1188" s="130"/>
      <c r="F1188" s="130"/>
      <c r="G1188" s="130"/>
      <c r="H1188" s="130"/>
      <c r="I1188" s="130"/>
      <c r="J1188" s="130"/>
      <c r="K1188" s="130"/>
      <c r="L1188" s="130"/>
      <c r="M1188" s="130"/>
      <c r="N1188" s="130"/>
      <c r="O1188" s="130"/>
      <c r="P1188" s="130"/>
      <c r="Q1188" s="130"/>
      <c r="R1188" s="130"/>
      <c r="S1188" s="130"/>
      <c r="T1188" s="130"/>
      <c r="U1188" s="130"/>
      <c r="V1188" s="130"/>
      <c r="W1188" s="130"/>
      <c r="X1188" s="130"/>
      <c r="Y1188" s="130"/>
      <c r="Z1188" s="130"/>
      <c r="AA1188" s="130"/>
      <c r="AB1188" s="130"/>
      <c r="AC1188" s="130"/>
      <c r="AD1188" s="130"/>
      <c r="AE1188" s="130"/>
      <c r="AF1188" s="130"/>
      <c r="AG1188" s="130"/>
      <c r="AH1188" s="130"/>
      <c r="AI1188" s="130"/>
      <c r="AJ1188" s="130"/>
      <c r="AK1188" s="130"/>
      <c r="AL1188" s="130"/>
      <c r="AM1188" s="130"/>
      <c r="AN1188" s="130"/>
      <c r="AO1188" s="130"/>
      <c r="AP1188" s="130"/>
      <c r="AQ1188" s="130"/>
      <c r="AR1188" s="130"/>
      <c r="AS1188" s="130"/>
      <c r="AT1188" s="130"/>
      <c r="AU1188" s="130"/>
      <c r="AV1188" s="130"/>
      <c r="AW1188" s="130"/>
      <c r="AX1188" s="131"/>
    </row>
    <row r="1189" spans="1:251" ht="12" customHeight="1">
      <c r="A1189" s="8"/>
      <c r="B1189" s="129"/>
      <c r="C1189" s="130"/>
      <c r="D1189" s="130"/>
      <c r="E1189" s="130"/>
      <c r="F1189" s="130"/>
      <c r="G1189" s="130"/>
      <c r="H1189" s="130"/>
      <c r="I1189" s="130"/>
      <c r="J1189" s="130"/>
      <c r="K1189" s="130"/>
      <c r="L1189" s="130"/>
      <c r="M1189" s="130"/>
      <c r="N1189" s="130"/>
      <c r="O1189" s="130"/>
      <c r="P1189" s="130"/>
      <c r="Q1189" s="130"/>
      <c r="R1189" s="130"/>
      <c r="S1189" s="130"/>
      <c r="T1189" s="130"/>
      <c r="U1189" s="130"/>
      <c r="V1189" s="130"/>
      <c r="W1189" s="130"/>
      <c r="X1189" s="130"/>
      <c r="Y1189" s="130"/>
      <c r="Z1189" s="130"/>
      <c r="AA1189" s="130"/>
      <c r="AB1189" s="130"/>
      <c r="AC1189" s="130"/>
      <c r="AD1189" s="130"/>
      <c r="AE1189" s="130"/>
      <c r="AF1189" s="130"/>
      <c r="AG1189" s="130"/>
      <c r="AH1189" s="130"/>
      <c r="AI1189" s="130"/>
      <c r="AJ1189" s="130"/>
      <c r="AK1189" s="130"/>
      <c r="AL1189" s="130"/>
      <c r="AM1189" s="130"/>
      <c r="AN1189" s="130"/>
      <c r="AO1189" s="130"/>
      <c r="AP1189" s="130"/>
      <c r="AQ1189" s="130"/>
      <c r="AR1189" s="130"/>
      <c r="AS1189" s="130"/>
      <c r="AT1189" s="130"/>
      <c r="AU1189" s="130"/>
      <c r="AV1189" s="130"/>
      <c r="AW1189" s="130"/>
      <c r="AX1189" s="131"/>
    </row>
    <row r="1190" spans="1:251" ht="15" thickBot="1">
      <c r="A1190" s="16"/>
      <c r="B1190" s="17"/>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9"/>
    </row>
    <row r="1191" spans="1:251">
      <c r="B1191" s="20"/>
    </row>
    <row r="1192" spans="1:251" ht="14.25">
      <c r="B1192" s="10" t="s">
        <v>4</v>
      </c>
      <c r="C1192" s="8"/>
      <c r="D1192" s="8"/>
      <c r="E1192" s="8"/>
      <c r="F1192" s="8"/>
      <c r="G1192" s="8"/>
      <c r="H1192" s="8"/>
      <c r="I1192" s="8"/>
      <c r="J1192" s="8"/>
      <c r="K1192" s="8"/>
      <c r="L1192" s="9"/>
      <c r="M1192" s="9"/>
      <c r="N1192" s="9"/>
      <c r="O1192" s="9"/>
      <c r="P1192" s="8"/>
      <c r="Q1192" s="8"/>
      <c r="R1192" s="8"/>
      <c r="S1192" s="8"/>
      <c r="T1192" s="8"/>
      <c r="U1192" s="8"/>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row>
    <row r="1193" spans="1:251" ht="15" thickBot="1">
      <c r="B1193" s="8"/>
      <c r="C1193" s="8"/>
      <c r="D1193" s="8"/>
      <c r="E1193" s="8"/>
      <c r="F1193" s="8"/>
      <c r="G1193" s="8"/>
      <c r="H1193" s="8"/>
      <c r="I1193" s="8"/>
      <c r="J1193" s="8"/>
      <c r="K1193" s="8"/>
      <c r="L1193" s="9"/>
      <c r="M1193" s="9"/>
      <c r="N1193" s="9"/>
      <c r="O1193" s="9"/>
      <c r="P1193" s="8"/>
      <c r="Q1193" s="8"/>
      <c r="R1193" s="8"/>
      <c r="S1193" s="8"/>
      <c r="T1193" s="8"/>
      <c r="U1193" s="8"/>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21" t="s">
        <v>5</v>
      </c>
    </row>
    <row r="1194" spans="1:251" s="15" customFormat="1" ht="13.5" customHeight="1">
      <c r="A1194" s="8"/>
      <c r="B1194" s="132" t="s">
        <v>6</v>
      </c>
      <c r="C1194" s="133"/>
      <c r="D1194" s="133"/>
      <c r="E1194" s="133"/>
      <c r="F1194" s="133"/>
      <c r="G1194" s="133"/>
      <c r="H1194" s="133"/>
      <c r="I1194" s="133"/>
      <c r="J1194" s="133"/>
      <c r="K1194" s="133"/>
      <c r="L1194" s="133"/>
      <c r="M1194" s="133"/>
      <c r="N1194" s="133"/>
      <c r="O1194" s="133"/>
      <c r="P1194" s="133"/>
      <c r="Q1194" s="133"/>
      <c r="R1194" s="133"/>
      <c r="S1194" s="133"/>
      <c r="T1194" s="133"/>
      <c r="U1194" s="133"/>
      <c r="V1194" s="133"/>
      <c r="W1194" s="133"/>
      <c r="X1194" s="133"/>
      <c r="Y1194" s="133"/>
      <c r="Z1194" s="134"/>
      <c r="AA1194" s="138" t="s">
        <v>9</v>
      </c>
      <c r="AB1194" s="133"/>
      <c r="AC1194" s="133"/>
      <c r="AD1194" s="133"/>
      <c r="AE1194" s="133"/>
      <c r="AF1194" s="133"/>
      <c r="AG1194" s="133"/>
      <c r="AH1194" s="133"/>
      <c r="AI1194" s="134"/>
      <c r="AJ1194" s="138" t="s">
        <v>10</v>
      </c>
      <c r="AK1194" s="133"/>
      <c r="AL1194" s="133"/>
      <c r="AM1194" s="133"/>
      <c r="AN1194" s="133"/>
      <c r="AO1194" s="133"/>
      <c r="AP1194" s="133"/>
      <c r="AQ1194" s="133"/>
      <c r="AR1194" s="134"/>
      <c r="AS1194" s="138" t="s">
        <v>7</v>
      </c>
      <c r="AT1194" s="133"/>
      <c r="AU1194" s="133"/>
      <c r="AV1194" s="133"/>
      <c r="AW1194" s="133"/>
      <c r="AX1194" s="140"/>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row>
    <row r="1195" spans="1:251" s="15" customFormat="1" ht="13.5">
      <c r="A1195" s="8"/>
      <c r="B1195" s="135"/>
      <c r="C1195" s="136"/>
      <c r="D1195" s="136"/>
      <c r="E1195" s="136"/>
      <c r="F1195" s="136"/>
      <c r="G1195" s="136"/>
      <c r="H1195" s="136"/>
      <c r="I1195" s="136"/>
      <c r="J1195" s="136"/>
      <c r="K1195" s="136"/>
      <c r="L1195" s="136"/>
      <c r="M1195" s="136"/>
      <c r="N1195" s="136"/>
      <c r="O1195" s="136"/>
      <c r="P1195" s="136"/>
      <c r="Q1195" s="136"/>
      <c r="R1195" s="136"/>
      <c r="S1195" s="136"/>
      <c r="T1195" s="136"/>
      <c r="U1195" s="136"/>
      <c r="V1195" s="136"/>
      <c r="W1195" s="136"/>
      <c r="X1195" s="136"/>
      <c r="Y1195" s="136"/>
      <c r="Z1195" s="137"/>
      <c r="AA1195" s="139"/>
      <c r="AB1195" s="136"/>
      <c r="AC1195" s="136"/>
      <c r="AD1195" s="136"/>
      <c r="AE1195" s="136"/>
      <c r="AF1195" s="136"/>
      <c r="AG1195" s="136"/>
      <c r="AH1195" s="136"/>
      <c r="AI1195" s="137"/>
      <c r="AJ1195" s="139"/>
      <c r="AK1195" s="136"/>
      <c r="AL1195" s="136"/>
      <c r="AM1195" s="136"/>
      <c r="AN1195" s="136"/>
      <c r="AO1195" s="136"/>
      <c r="AP1195" s="136"/>
      <c r="AQ1195" s="136"/>
      <c r="AR1195" s="137"/>
      <c r="AS1195" s="139"/>
      <c r="AT1195" s="136"/>
      <c r="AU1195" s="136"/>
      <c r="AV1195" s="136"/>
      <c r="AW1195" s="136"/>
      <c r="AX1195" s="141"/>
      <c r="AY1195" s="2"/>
      <c r="AZ1195" s="2"/>
      <c r="BA1195" s="2"/>
      <c r="BB1195" s="22"/>
      <c r="BC1195" s="23"/>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row>
    <row r="1196" spans="1:251" s="15" customFormat="1" ht="18.75" customHeight="1">
      <c r="A1196" s="8"/>
      <c r="B1196" s="24"/>
      <c r="C1196" s="104" t="s">
        <v>182</v>
      </c>
      <c r="D1196" s="142"/>
      <c r="E1196" s="142"/>
      <c r="F1196" s="142"/>
      <c r="G1196" s="142"/>
      <c r="H1196" s="142"/>
      <c r="I1196" s="142"/>
      <c r="J1196" s="142"/>
      <c r="K1196" s="142"/>
      <c r="L1196" s="142"/>
      <c r="M1196" s="142"/>
      <c r="N1196" s="142"/>
      <c r="O1196" s="142"/>
      <c r="P1196" s="142"/>
      <c r="Q1196" s="142"/>
      <c r="R1196" s="142"/>
      <c r="S1196" s="142"/>
      <c r="T1196" s="142"/>
      <c r="U1196" s="142"/>
      <c r="V1196" s="142"/>
      <c r="W1196" s="142"/>
      <c r="X1196" s="142"/>
      <c r="Y1196" s="142"/>
      <c r="Z1196" s="143"/>
      <c r="AA1196" s="144">
        <v>1169426</v>
      </c>
      <c r="AB1196" s="145"/>
      <c r="AC1196" s="145"/>
      <c r="AD1196" s="145"/>
      <c r="AE1196" s="145"/>
      <c r="AF1196" s="145"/>
      <c r="AG1196" s="145"/>
      <c r="AH1196" s="145"/>
      <c r="AI1196" s="146"/>
      <c r="AJ1196" s="144">
        <v>1169426</v>
      </c>
      <c r="AK1196" s="145"/>
      <c r="AL1196" s="145"/>
      <c r="AM1196" s="145"/>
      <c r="AN1196" s="145"/>
      <c r="AO1196" s="145"/>
      <c r="AP1196" s="145"/>
      <c r="AQ1196" s="145"/>
      <c r="AR1196" s="146"/>
      <c r="AS1196" s="98"/>
      <c r="AT1196" s="111"/>
      <c r="AU1196" s="111"/>
      <c r="AV1196" s="111"/>
      <c r="AW1196" s="111"/>
      <c r="AX1196" s="11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row>
    <row r="1197" spans="1:251" s="15" customFormat="1" ht="18.75" customHeight="1">
      <c r="A1197" s="8"/>
      <c r="B1197" s="24"/>
      <c r="C1197" s="104" t="s">
        <v>183</v>
      </c>
      <c r="D1197" s="142"/>
      <c r="E1197" s="142"/>
      <c r="F1197" s="142"/>
      <c r="G1197" s="142"/>
      <c r="H1197" s="142"/>
      <c r="I1197" s="142"/>
      <c r="J1197" s="142"/>
      <c r="K1197" s="142"/>
      <c r="L1197" s="142"/>
      <c r="M1197" s="142"/>
      <c r="N1197" s="142"/>
      <c r="O1197" s="142"/>
      <c r="P1197" s="142"/>
      <c r="Q1197" s="142"/>
      <c r="R1197" s="142"/>
      <c r="S1197" s="142"/>
      <c r="T1197" s="142"/>
      <c r="U1197" s="142"/>
      <c r="V1197" s="142"/>
      <c r="W1197" s="142"/>
      <c r="X1197" s="142"/>
      <c r="Y1197" s="142"/>
      <c r="Z1197" s="143"/>
      <c r="AA1197" s="144">
        <v>324000</v>
      </c>
      <c r="AB1197" s="145"/>
      <c r="AC1197" s="145"/>
      <c r="AD1197" s="145"/>
      <c r="AE1197" s="145"/>
      <c r="AF1197" s="145"/>
      <c r="AG1197" s="145"/>
      <c r="AH1197" s="145"/>
      <c r="AI1197" s="146"/>
      <c r="AJ1197" s="144">
        <v>324000</v>
      </c>
      <c r="AK1197" s="145"/>
      <c r="AL1197" s="145"/>
      <c r="AM1197" s="145"/>
      <c r="AN1197" s="145"/>
      <c r="AO1197" s="145"/>
      <c r="AP1197" s="145"/>
      <c r="AQ1197" s="145"/>
      <c r="AR1197" s="146"/>
      <c r="AS1197" s="98" t="s">
        <v>58</v>
      </c>
      <c r="AT1197" s="111"/>
      <c r="AU1197" s="111"/>
      <c r="AV1197" s="111"/>
      <c r="AW1197" s="111"/>
      <c r="AX1197" s="11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row>
    <row r="1198" spans="1:251" s="15" customFormat="1" ht="18.75" customHeight="1">
      <c r="A1198" s="8"/>
      <c r="B1198" s="24"/>
      <c r="C1198" s="104" t="s">
        <v>184</v>
      </c>
      <c r="D1198" s="142"/>
      <c r="E1198" s="142"/>
      <c r="F1198" s="142"/>
      <c r="G1198" s="142"/>
      <c r="H1198" s="142"/>
      <c r="I1198" s="142"/>
      <c r="J1198" s="142"/>
      <c r="K1198" s="142"/>
      <c r="L1198" s="142"/>
      <c r="M1198" s="142"/>
      <c r="N1198" s="142"/>
      <c r="O1198" s="142"/>
      <c r="P1198" s="142"/>
      <c r="Q1198" s="142"/>
      <c r="R1198" s="142"/>
      <c r="S1198" s="142"/>
      <c r="T1198" s="142"/>
      <c r="U1198" s="142"/>
      <c r="V1198" s="142"/>
      <c r="W1198" s="142"/>
      <c r="X1198" s="142"/>
      <c r="Y1198" s="142"/>
      <c r="Z1198" s="143"/>
      <c r="AA1198" s="144">
        <v>159000</v>
      </c>
      <c r="AB1198" s="145"/>
      <c r="AC1198" s="145"/>
      <c r="AD1198" s="145"/>
      <c r="AE1198" s="145"/>
      <c r="AF1198" s="145"/>
      <c r="AG1198" s="145"/>
      <c r="AH1198" s="145"/>
      <c r="AI1198" s="146"/>
      <c r="AJ1198" s="144">
        <v>159000</v>
      </c>
      <c r="AK1198" s="145"/>
      <c r="AL1198" s="145"/>
      <c r="AM1198" s="145"/>
      <c r="AN1198" s="145"/>
      <c r="AO1198" s="145"/>
      <c r="AP1198" s="145"/>
      <c r="AQ1198" s="145"/>
      <c r="AR1198" s="146"/>
      <c r="AS1198" s="98"/>
      <c r="AT1198" s="111"/>
      <c r="AU1198" s="111"/>
      <c r="AV1198" s="111"/>
      <c r="AW1198" s="111"/>
      <c r="AX1198" s="11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c r="HN1198" s="2"/>
      <c r="HO1198" s="2"/>
      <c r="HP1198" s="2"/>
      <c r="HQ1198" s="2"/>
      <c r="HR1198" s="2"/>
      <c r="HS1198" s="2"/>
      <c r="HT1198" s="2"/>
      <c r="HU1198" s="2"/>
      <c r="HV1198" s="2"/>
      <c r="HW1198" s="2"/>
      <c r="HX1198" s="2"/>
      <c r="HY1198" s="2"/>
      <c r="HZ1198" s="2"/>
      <c r="IA1198" s="2"/>
      <c r="IB1198" s="2"/>
      <c r="IC1198" s="2"/>
      <c r="ID1198" s="2"/>
      <c r="IE1198" s="2"/>
      <c r="IF1198" s="2"/>
      <c r="IG1198" s="2"/>
      <c r="IH1198" s="2"/>
      <c r="II1198" s="2"/>
      <c r="IJ1198" s="2"/>
      <c r="IK1198" s="2"/>
      <c r="IL1198" s="2"/>
      <c r="IM1198" s="2"/>
      <c r="IN1198" s="2"/>
      <c r="IO1198" s="2"/>
      <c r="IP1198" s="2"/>
      <c r="IQ1198" s="2"/>
    </row>
    <row r="1199" spans="1:251" s="15" customFormat="1" ht="18.75" customHeight="1">
      <c r="A1199" s="8"/>
      <c r="B1199" s="24"/>
      <c r="C1199" s="104" t="s">
        <v>185</v>
      </c>
      <c r="D1199" s="142"/>
      <c r="E1199" s="142"/>
      <c r="F1199" s="142"/>
      <c r="G1199" s="142"/>
      <c r="H1199" s="142"/>
      <c r="I1199" s="142"/>
      <c r="J1199" s="142"/>
      <c r="K1199" s="142"/>
      <c r="L1199" s="142"/>
      <c r="M1199" s="142"/>
      <c r="N1199" s="142"/>
      <c r="O1199" s="142"/>
      <c r="P1199" s="142"/>
      <c r="Q1199" s="142"/>
      <c r="R1199" s="142"/>
      <c r="S1199" s="142"/>
      <c r="T1199" s="142"/>
      <c r="U1199" s="142"/>
      <c r="V1199" s="142"/>
      <c r="W1199" s="142"/>
      <c r="X1199" s="142"/>
      <c r="Y1199" s="142"/>
      <c r="Z1199" s="143"/>
      <c r="AA1199" s="144">
        <v>229641</v>
      </c>
      <c r="AB1199" s="145"/>
      <c r="AC1199" s="145"/>
      <c r="AD1199" s="145"/>
      <c r="AE1199" s="145"/>
      <c r="AF1199" s="145"/>
      <c r="AG1199" s="145"/>
      <c r="AH1199" s="145"/>
      <c r="AI1199" s="146"/>
      <c r="AJ1199" s="144">
        <v>229641</v>
      </c>
      <c r="AK1199" s="145"/>
      <c r="AL1199" s="145"/>
      <c r="AM1199" s="145"/>
      <c r="AN1199" s="145"/>
      <c r="AO1199" s="145"/>
      <c r="AP1199" s="145"/>
      <c r="AQ1199" s="145"/>
      <c r="AR1199" s="146"/>
      <c r="AS1199" s="98" t="s">
        <v>58</v>
      </c>
      <c r="AT1199" s="111"/>
      <c r="AU1199" s="111"/>
      <c r="AV1199" s="111"/>
      <c r="AW1199" s="111"/>
      <c r="AX1199" s="11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c r="IO1199" s="2"/>
      <c r="IP1199" s="2"/>
      <c r="IQ1199" s="2"/>
    </row>
    <row r="1200" spans="1:251" s="15" customFormat="1" ht="18.75" customHeight="1">
      <c r="A1200" s="8"/>
      <c r="B1200" s="24"/>
      <c r="C1200" s="104" t="s">
        <v>186</v>
      </c>
      <c r="D1200" s="142"/>
      <c r="E1200" s="142"/>
      <c r="F1200" s="142"/>
      <c r="G1200" s="142"/>
      <c r="H1200" s="142"/>
      <c r="I1200" s="142"/>
      <c r="J1200" s="142"/>
      <c r="K1200" s="142"/>
      <c r="L1200" s="142"/>
      <c r="M1200" s="142"/>
      <c r="N1200" s="142"/>
      <c r="O1200" s="142"/>
      <c r="P1200" s="142"/>
      <c r="Q1200" s="142"/>
      <c r="R1200" s="142"/>
      <c r="S1200" s="142"/>
      <c r="T1200" s="142"/>
      <c r="U1200" s="142"/>
      <c r="V1200" s="142"/>
      <c r="W1200" s="142"/>
      <c r="X1200" s="142"/>
      <c r="Y1200" s="142"/>
      <c r="Z1200" s="143"/>
      <c r="AA1200" s="144">
        <v>101400</v>
      </c>
      <c r="AB1200" s="145"/>
      <c r="AC1200" s="145"/>
      <c r="AD1200" s="145"/>
      <c r="AE1200" s="145"/>
      <c r="AF1200" s="145"/>
      <c r="AG1200" s="145"/>
      <c r="AH1200" s="145"/>
      <c r="AI1200" s="146"/>
      <c r="AJ1200" s="144">
        <v>117806</v>
      </c>
      <c r="AK1200" s="145"/>
      <c r="AL1200" s="145"/>
      <c r="AM1200" s="145"/>
      <c r="AN1200" s="145"/>
      <c r="AO1200" s="145"/>
      <c r="AP1200" s="145"/>
      <c r="AQ1200" s="145"/>
      <c r="AR1200" s="146"/>
      <c r="AS1200" s="98"/>
      <c r="AT1200" s="111"/>
      <c r="AU1200" s="111"/>
      <c r="AV1200" s="111"/>
      <c r="AW1200" s="111"/>
      <c r="AX1200" s="11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c r="IO1200" s="2"/>
      <c r="IP1200" s="2"/>
      <c r="IQ1200" s="2"/>
    </row>
    <row r="1201" spans="1:251" s="15" customFormat="1" ht="18.75" customHeight="1">
      <c r="A1201" s="8"/>
      <c r="B1201" s="24"/>
      <c r="C1201" s="104" t="s">
        <v>187</v>
      </c>
      <c r="D1201" s="142"/>
      <c r="E1201" s="142"/>
      <c r="F1201" s="142"/>
      <c r="G1201" s="142"/>
      <c r="H1201" s="142"/>
      <c r="I1201" s="142"/>
      <c r="J1201" s="142"/>
      <c r="K1201" s="142"/>
      <c r="L1201" s="142"/>
      <c r="M1201" s="142"/>
      <c r="N1201" s="142"/>
      <c r="O1201" s="142"/>
      <c r="P1201" s="142"/>
      <c r="Q1201" s="142"/>
      <c r="R1201" s="142"/>
      <c r="S1201" s="142"/>
      <c r="T1201" s="142"/>
      <c r="U1201" s="142"/>
      <c r="V1201" s="142"/>
      <c r="W1201" s="142"/>
      <c r="X1201" s="142"/>
      <c r="Y1201" s="142"/>
      <c r="Z1201" s="143"/>
      <c r="AA1201" s="144">
        <v>121457</v>
      </c>
      <c r="AB1201" s="145"/>
      <c r="AC1201" s="145"/>
      <c r="AD1201" s="145"/>
      <c r="AE1201" s="145"/>
      <c r="AF1201" s="145"/>
      <c r="AG1201" s="145"/>
      <c r="AH1201" s="145"/>
      <c r="AI1201" s="146"/>
      <c r="AJ1201" s="144">
        <v>171457</v>
      </c>
      <c r="AK1201" s="145"/>
      <c r="AL1201" s="145"/>
      <c r="AM1201" s="145"/>
      <c r="AN1201" s="145"/>
      <c r="AO1201" s="145"/>
      <c r="AP1201" s="145"/>
      <c r="AQ1201" s="145"/>
      <c r="AR1201" s="146"/>
      <c r="AS1201" s="98"/>
      <c r="AT1201" s="111"/>
      <c r="AU1201" s="111"/>
      <c r="AV1201" s="111"/>
      <c r="AW1201" s="111"/>
      <c r="AX1201" s="11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c r="IO1201" s="2"/>
      <c r="IP1201" s="2"/>
      <c r="IQ1201" s="2"/>
    </row>
    <row r="1202" spans="1:251" s="15" customFormat="1" ht="18.75" customHeight="1">
      <c r="A1202" s="8"/>
      <c r="B1202" s="24"/>
      <c r="C1202" s="104" t="s">
        <v>188</v>
      </c>
      <c r="D1202" s="142"/>
      <c r="E1202" s="142"/>
      <c r="F1202" s="142"/>
      <c r="G1202" s="142"/>
      <c r="H1202" s="142"/>
      <c r="I1202" s="142"/>
      <c r="J1202" s="142"/>
      <c r="K1202" s="142"/>
      <c r="L1202" s="142"/>
      <c r="M1202" s="142"/>
      <c r="N1202" s="142"/>
      <c r="O1202" s="142"/>
      <c r="P1202" s="142"/>
      <c r="Q1202" s="142"/>
      <c r="R1202" s="142"/>
      <c r="S1202" s="142"/>
      <c r="T1202" s="142"/>
      <c r="U1202" s="142"/>
      <c r="V1202" s="142"/>
      <c r="W1202" s="142"/>
      <c r="X1202" s="142"/>
      <c r="Y1202" s="142"/>
      <c r="Z1202" s="143"/>
      <c r="AA1202" s="144">
        <v>88000</v>
      </c>
      <c r="AB1202" s="145"/>
      <c r="AC1202" s="145"/>
      <c r="AD1202" s="145"/>
      <c r="AE1202" s="145"/>
      <c r="AF1202" s="145"/>
      <c r="AG1202" s="145"/>
      <c r="AH1202" s="145"/>
      <c r="AI1202" s="146"/>
      <c r="AJ1202" s="144">
        <v>93544</v>
      </c>
      <c r="AK1202" s="145"/>
      <c r="AL1202" s="145"/>
      <c r="AM1202" s="145"/>
      <c r="AN1202" s="145"/>
      <c r="AO1202" s="145"/>
      <c r="AP1202" s="145"/>
      <c r="AQ1202" s="145"/>
      <c r="AR1202" s="146"/>
      <c r="AS1202" s="98"/>
      <c r="AT1202" s="111"/>
      <c r="AU1202" s="111"/>
      <c r="AV1202" s="111"/>
      <c r="AW1202" s="111"/>
      <c r="AX1202" s="11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c r="HN1202" s="2"/>
      <c r="HO1202" s="2"/>
      <c r="HP1202" s="2"/>
      <c r="HQ1202" s="2"/>
      <c r="HR1202" s="2"/>
      <c r="HS1202" s="2"/>
      <c r="HT1202" s="2"/>
      <c r="HU1202" s="2"/>
      <c r="HV1202" s="2"/>
      <c r="HW1202" s="2"/>
      <c r="HX1202" s="2"/>
      <c r="HY1202" s="2"/>
      <c r="HZ1202" s="2"/>
      <c r="IA1202" s="2"/>
      <c r="IB1202" s="2"/>
      <c r="IC1202" s="2"/>
      <c r="ID1202" s="2"/>
      <c r="IE1202" s="2"/>
      <c r="IF1202" s="2"/>
      <c r="IG1202" s="2"/>
      <c r="IH1202" s="2"/>
      <c r="II1202" s="2"/>
      <c r="IJ1202" s="2"/>
      <c r="IK1202" s="2"/>
      <c r="IL1202" s="2"/>
      <c r="IM1202" s="2"/>
      <c r="IN1202" s="2"/>
      <c r="IO1202" s="2"/>
      <c r="IP1202" s="2"/>
      <c r="IQ1202" s="2"/>
    </row>
    <row r="1203" spans="1:251" s="15" customFormat="1" ht="18.75" customHeight="1">
      <c r="A1203" s="8"/>
      <c r="B1203" s="24"/>
      <c r="C1203" s="104" t="s">
        <v>189</v>
      </c>
      <c r="D1203" s="142"/>
      <c r="E1203" s="142"/>
      <c r="F1203" s="142"/>
      <c r="G1203" s="142"/>
      <c r="H1203" s="142"/>
      <c r="I1203" s="142"/>
      <c r="J1203" s="142"/>
      <c r="K1203" s="142"/>
      <c r="L1203" s="142"/>
      <c r="M1203" s="142"/>
      <c r="N1203" s="142"/>
      <c r="O1203" s="142"/>
      <c r="P1203" s="142"/>
      <c r="Q1203" s="142"/>
      <c r="R1203" s="142"/>
      <c r="S1203" s="142"/>
      <c r="T1203" s="142"/>
      <c r="U1203" s="142"/>
      <c r="V1203" s="142"/>
      <c r="W1203" s="142"/>
      <c r="X1203" s="142"/>
      <c r="Y1203" s="142"/>
      <c r="Z1203" s="143"/>
      <c r="AA1203" s="144">
        <v>60000</v>
      </c>
      <c r="AB1203" s="145"/>
      <c r="AC1203" s="145"/>
      <c r="AD1203" s="145"/>
      <c r="AE1203" s="145"/>
      <c r="AF1203" s="145"/>
      <c r="AG1203" s="145"/>
      <c r="AH1203" s="145"/>
      <c r="AI1203" s="146"/>
      <c r="AJ1203" s="144">
        <v>79300</v>
      </c>
      <c r="AK1203" s="145"/>
      <c r="AL1203" s="145"/>
      <c r="AM1203" s="145"/>
      <c r="AN1203" s="145"/>
      <c r="AO1203" s="145"/>
      <c r="AP1203" s="145"/>
      <c r="AQ1203" s="145"/>
      <c r="AR1203" s="146"/>
      <c r="AS1203" s="98"/>
      <c r="AT1203" s="111"/>
      <c r="AU1203" s="111"/>
      <c r="AV1203" s="111"/>
      <c r="AW1203" s="111"/>
      <c r="AX1203" s="11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c r="HN1203" s="2"/>
      <c r="HO1203" s="2"/>
      <c r="HP1203" s="2"/>
      <c r="HQ1203" s="2"/>
      <c r="HR1203" s="2"/>
      <c r="HS1203" s="2"/>
      <c r="HT1203" s="2"/>
      <c r="HU1203" s="2"/>
      <c r="HV1203" s="2"/>
      <c r="HW1203" s="2"/>
      <c r="HX1203" s="2"/>
      <c r="HY1203" s="2"/>
      <c r="HZ1203" s="2"/>
      <c r="IA1203" s="2"/>
      <c r="IB1203" s="2"/>
      <c r="IC1203" s="2"/>
      <c r="ID1203" s="2"/>
      <c r="IE1203" s="2"/>
      <c r="IF1203" s="2"/>
      <c r="IG1203" s="2"/>
      <c r="IH1203" s="2"/>
      <c r="II1203" s="2"/>
      <c r="IJ1203" s="2"/>
      <c r="IK1203" s="2"/>
      <c r="IL1203" s="2"/>
      <c r="IM1203" s="2"/>
      <c r="IN1203" s="2"/>
      <c r="IO1203" s="2"/>
      <c r="IP1203" s="2"/>
      <c r="IQ1203" s="2"/>
    </row>
    <row r="1204" spans="1:251" s="15" customFormat="1" ht="18.75" customHeight="1">
      <c r="A1204" s="8"/>
      <c r="B1204" s="24"/>
      <c r="C1204" s="104" t="s">
        <v>190</v>
      </c>
      <c r="D1204" s="142"/>
      <c r="E1204" s="142"/>
      <c r="F1204" s="142"/>
      <c r="G1204" s="142"/>
      <c r="H1204" s="142"/>
      <c r="I1204" s="142"/>
      <c r="J1204" s="142"/>
      <c r="K1204" s="142"/>
      <c r="L1204" s="142"/>
      <c r="M1204" s="142"/>
      <c r="N1204" s="142"/>
      <c r="O1204" s="142"/>
      <c r="P1204" s="142"/>
      <c r="Q1204" s="142"/>
      <c r="R1204" s="142"/>
      <c r="S1204" s="142"/>
      <c r="T1204" s="142"/>
      <c r="U1204" s="142"/>
      <c r="V1204" s="142"/>
      <c r="W1204" s="142"/>
      <c r="X1204" s="142"/>
      <c r="Y1204" s="142"/>
      <c r="Z1204" s="143"/>
      <c r="AA1204" s="144">
        <v>5000</v>
      </c>
      <c r="AB1204" s="145"/>
      <c r="AC1204" s="145"/>
      <c r="AD1204" s="145"/>
      <c r="AE1204" s="145"/>
      <c r="AF1204" s="145"/>
      <c r="AG1204" s="145"/>
      <c r="AH1204" s="145"/>
      <c r="AI1204" s="146"/>
      <c r="AJ1204" s="144">
        <v>42520</v>
      </c>
      <c r="AK1204" s="145"/>
      <c r="AL1204" s="145"/>
      <c r="AM1204" s="145"/>
      <c r="AN1204" s="145"/>
      <c r="AO1204" s="145"/>
      <c r="AP1204" s="145"/>
      <c r="AQ1204" s="145"/>
      <c r="AR1204" s="146"/>
      <c r="AS1204" s="98"/>
      <c r="AT1204" s="111"/>
      <c r="AU1204" s="111"/>
      <c r="AV1204" s="111"/>
      <c r="AW1204" s="111"/>
      <c r="AX1204" s="11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c r="HN1204" s="2"/>
      <c r="HO1204" s="2"/>
      <c r="HP1204" s="2"/>
      <c r="HQ1204" s="2"/>
      <c r="HR1204" s="2"/>
      <c r="HS1204" s="2"/>
      <c r="HT1204" s="2"/>
      <c r="HU1204" s="2"/>
      <c r="HV1204" s="2"/>
      <c r="HW1204" s="2"/>
      <c r="HX1204" s="2"/>
      <c r="HY1204" s="2"/>
      <c r="HZ1204" s="2"/>
      <c r="IA1204" s="2"/>
      <c r="IB1204" s="2"/>
      <c r="IC1204" s="2"/>
      <c r="ID1204" s="2"/>
      <c r="IE1204" s="2"/>
      <c r="IF1204" s="2"/>
      <c r="IG1204" s="2"/>
      <c r="IH1204" s="2"/>
      <c r="II1204" s="2"/>
      <c r="IJ1204" s="2"/>
      <c r="IK1204" s="2"/>
      <c r="IL1204" s="2"/>
      <c r="IM1204" s="2"/>
      <c r="IN1204" s="2"/>
      <c r="IO1204" s="2"/>
      <c r="IP1204" s="2"/>
      <c r="IQ1204" s="2"/>
    </row>
    <row r="1205" spans="1:251" s="15" customFormat="1" ht="18.75" customHeight="1">
      <c r="A1205" s="8"/>
      <c r="B1205" s="24"/>
      <c r="C1205" s="104" t="s">
        <v>709</v>
      </c>
      <c r="D1205" s="142"/>
      <c r="E1205" s="142"/>
      <c r="F1205" s="142"/>
      <c r="G1205" s="142"/>
      <c r="H1205" s="142"/>
      <c r="I1205" s="142"/>
      <c r="J1205" s="142"/>
      <c r="K1205" s="142"/>
      <c r="L1205" s="142"/>
      <c r="M1205" s="142"/>
      <c r="N1205" s="142"/>
      <c r="O1205" s="142"/>
      <c r="P1205" s="142"/>
      <c r="Q1205" s="142"/>
      <c r="R1205" s="142"/>
      <c r="S1205" s="142"/>
      <c r="T1205" s="142"/>
      <c r="U1205" s="142"/>
      <c r="V1205" s="142"/>
      <c r="W1205" s="142"/>
      <c r="X1205" s="142"/>
      <c r="Y1205" s="142"/>
      <c r="Z1205" s="143"/>
      <c r="AA1205" s="144">
        <v>0</v>
      </c>
      <c r="AB1205" s="145"/>
      <c r="AC1205" s="145"/>
      <c r="AD1205" s="145"/>
      <c r="AE1205" s="145"/>
      <c r="AF1205" s="145"/>
      <c r="AG1205" s="145"/>
      <c r="AH1205" s="145"/>
      <c r="AI1205" s="146"/>
      <c r="AJ1205" s="144">
        <v>34881</v>
      </c>
      <c r="AK1205" s="145"/>
      <c r="AL1205" s="145"/>
      <c r="AM1205" s="145"/>
      <c r="AN1205" s="145"/>
      <c r="AO1205" s="145"/>
      <c r="AP1205" s="145"/>
      <c r="AQ1205" s="145"/>
      <c r="AR1205" s="146"/>
      <c r="AS1205" s="98"/>
      <c r="AT1205" s="111"/>
      <c r="AU1205" s="111"/>
      <c r="AV1205" s="111"/>
      <c r="AW1205" s="111"/>
      <c r="AX1205" s="11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c r="HN1205" s="2"/>
      <c r="HO1205" s="2"/>
      <c r="HP1205" s="2"/>
      <c r="HQ1205" s="2"/>
      <c r="HR1205" s="2"/>
      <c r="HS1205" s="2"/>
      <c r="HT1205" s="2"/>
      <c r="HU1205" s="2"/>
      <c r="HV1205" s="2"/>
      <c r="HW1205" s="2"/>
      <c r="HX1205" s="2"/>
      <c r="HY1205" s="2"/>
      <c r="HZ1205" s="2"/>
      <c r="IA1205" s="2"/>
      <c r="IB1205" s="2"/>
      <c r="IC1205" s="2"/>
      <c r="ID1205" s="2"/>
      <c r="IE1205" s="2"/>
      <c r="IF1205" s="2"/>
      <c r="IG1205" s="2"/>
      <c r="IH1205" s="2"/>
      <c r="II1205" s="2"/>
      <c r="IJ1205" s="2"/>
      <c r="IK1205" s="2"/>
      <c r="IL1205" s="2"/>
      <c r="IM1205" s="2"/>
      <c r="IN1205" s="2"/>
      <c r="IO1205" s="2"/>
      <c r="IP1205" s="2"/>
      <c r="IQ1205" s="2"/>
    </row>
    <row r="1206" spans="1:251" s="15" customFormat="1" ht="18.75" customHeight="1">
      <c r="A1206" s="8"/>
      <c r="B1206" s="24"/>
      <c r="C1206" s="104" t="s">
        <v>191</v>
      </c>
      <c r="D1206" s="142"/>
      <c r="E1206" s="142"/>
      <c r="F1206" s="142"/>
      <c r="G1206" s="142"/>
      <c r="H1206" s="142"/>
      <c r="I1206" s="142"/>
      <c r="J1206" s="142"/>
      <c r="K1206" s="142"/>
      <c r="L1206" s="142"/>
      <c r="M1206" s="142"/>
      <c r="N1206" s="142"/>
      <c r="O1206" s="142"/>
      <c r="P1206" s="142"/>
      <c r="Q1206" s="142"/>
      <c r="R1206" s="142"/>
      <c r="S1206" s="142"/>
      <c r="T1206" s="142"/>
      <c r="U1206" s="142"/>
      <c r="V1206" s="142"/>
      <c r="W1206" s="142"/>
      <c r="X1206" s="142"/>
      <c r="Y1206" s="142"/>
      <c r="Z1206" s="143"/>
      <c r="AA1206" s="144">
        <v>0</v>
      </c>
      <c r="AB1206" s="145"/>
      <c r="AC1206" s="145"/>
      <c r="AD1206" s="145"/>
      <c r="AE1206" s="145"/>
      <c r="AF1206" s="145"/>
      <c r="AG1206" s="145"/>
      <c r="AH1206" s="145"/>
      <c r="AI1206" s="146"/>
      <c r="AJ1206" s="144">
        <v>23053</v>
      </c>
      <c r="AK1206" s="145"/>
      <c r="AL1206" s="145"/>
      <c r="AM1206" s="145"/>
      <c r="AN1206" s="145"/>
      <c r="AO1206" s="145"/>
      <c r="AP1206" s="145"/>
      <c r="AQ1206" s="145"/>
      <c r="AR1206" s="146"/>
      <c r="AS1206" s="98"/>
      <c r="AT1206" s="111"/>
      <c r="AU1206" s="111"/>
      <c r="AV1206" s="111"/>
      <c r="AW1206" s="111"/>
      <c r="AX1206" s="11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c r="IO1206" s="2"/>
      <c r="IP1206" s="2"/>
      <c r="IQ1206" s="2"/>
    </row>
    <row r="1207" spans="1:251" s="15" customFormat="1" ht="18.75" customHeight="1">
      <c r="A1207" s="8"/>
      <c r="B1207" s="24"/>
      <c r="C1207" s="104" t="s">
        <v>192</v>
      </c>
      <c r="D1207" s="142"/>
      <c r="E1207" s="142"/>
      <c r="F1207" s="142"/>
      <c r="G1207" s="142"/>
      <c r="H1207" s="142"/>
      <c r="I1207" s="142"/>
      <c r="J1207" s="142"/>
      <c r="K1207" s="142"/>
      <c r="L1207" s="142"/>
      <c r="M1207" s="142"/>
      <c r="N1207" s="142"/>
      <c r="O1207" s="142"/>
      <c r="P1207" s="142"/>
      <c r="Q1207" s="142"/>
      <c r="R1207" s="142"/>
      <c r="S1207" s="142"/>
      <c r="T1207" s="142"/>
      <c r="U1207" s="142"/>
      <c r="V1207" s="142"/>
      <c r="W1207" s="142"/>
      <c r="X1207" s="142"/>
      <c r="Y1207" s="142"/>
      <c r="Z1207" s="143"/>
      <c r="AA1207" s="144">
        <v>10000</v>
      </c>
      <c r="AB1207" s="145"/>
      <c r="AC1207" s="145"/>
      <c r="AD1207" s="145"/>
      <c r="AE1207" s="145"/>
      <c r="AF1207" s="145"/>
      <c r="AG1207" s="145"/>
      <c r="AH1207" s="145"/>
      <c r="AI1207" s="146"/>
      <c r="AJ1207" s="144">
        <v>10000</v>
      </c>
      <c r="AK1207" s="145"/>
      <c r="AL1207" s="145"/>
      <c r="AM1207" s="145"/>
      <c r="AN1207" s="145"/>
      <c r="AO1207" s="145"/>
      <c r="AP1207" s="145"/>
      <c r="AQ1207" s="145"/>
      <c r="AR1207" s="146"/>
      <c r="AS1207" s="98"/>
      <c r="AT1207" s="111"/>
      <c r="AU1207" s="111"/>
      <c r="AV1207" s="111"/>
      <c r="AW1207" s="111"/>
      <c r="AX1207" s="11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c r="IO1207" s="2"/>
      <c r="IP1207" s="2"/>
      <c r="IQ1207" s="2"/>
    </row>
    <row r="1208" spans="1:251" s="15" customFormat="1" ht="18.75" customHeight="1">
      <c r="A1208" s="8"/>
      <c r="B1208" s="24"/>
      <c r="C1208" s="104" t="s">
        <v>193</v>
      </c>
      <c r="D1208" s="142"/>
      <c r="E1208" s="142"/>
      <c r="F1208" s="142"/>
      <c r="G1208" s="142"/>
      <c r="H1208" s="142"/>
      <c r="I1208" s="142"/>
      <c r="J1208" s="142"/>
      <c r="K1208" s="142"/>
      <c r="L1208" s="142"/>
      <c r="M1208" s="142"/>
      <c r="N1208" s="142"/>
      <c r="O1208" s="142"/>
      <c r="P1208" s="142"/>
      <c r="Q1208" s="142"/>
      <c r="R1208" s="142"/>
      <c r="S1208" s="142"/>
      <c r="T1208" s="142"/>
      <c r="U1208" s="142"/>
      <c r="V1208" s="142"/>
      <c r="W1208" s="142"/>
      <c r="X1208" s="142"/>
      <c r="Y1208" s="142"/>
      <c r="Z1208" s="143"/>
      <c r="AA1208" s="144">
        <v>0</v>
      </c>
      <c r="AB1208" s="145"/>
      <c r="AC1208" s="145"/>
      <c r="AD1208" s="145"/>
      <c r="AE1208" s="145"/>
      <c r="AF1208" s="145"/>
      <c r="AG1208" s="145"/>
      <c r="AH1208" s="145"/>
      <c r="AI1208" s="146"/>
      <c r="AJ1208" s="144">
        <v>2500</v>
      </c>
      <c r="AK1208" s="145"/>
      <c r="AL1208" s="145"/>
      <c r="AM1208" s="145"/>
      <c r="AN1208" s="145"/>
      <c r="AO1208" s="145"/>
      <c r="AP1208" s="145"/>
      <c r="AQ1208" s="145"/>
      <c r="AR1208" s="146"/>
      <c r="AS1208" s="98"/>
      <c r="AT1208" s="111"/>
      <c r="AU1208" s="111"/>
      <c r="AV1208" s="111"/>
      <c r="AW1208" s="111"/>
      <c r="AX1208" s="11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c r="IE1208" s="2"/>
      <c r="IF1208" s="2"/>
      <c r="IG1208" s="2"/>
      <c r="IH1208" s="2"/>
      <c r="II1208" s="2"/>
      <c r="IJ1208" s="2"/>
      <c r="IK1208" s="2"/>
      <c r="IL1208" s="2"/>
      <c r="IM1208" s="2"/>
      <c r="IN1208" s="2"/>
      <c r="IO1208" s="2"/>
      <c r="IP1208" s="2"/>
      <c r="IQ1208" s="2"/>
    </row>
    <row r="1209" spans="1:251" s="15" customFormat="1" ht="18.75" customHeight="1">
      <c r="A1209" s="8"/>
      <c r="B1209" s="24"/>
      <c r="C1209" s="104" t="s">
        <v>167</v>
      </c>
      <c r="D1209" s="142"/>
      <c r="E1209" s="142"/>
      <c r="F1209" s="142"/>
      <c r="G1209" s="142"/>
      <c r="H1209" s="142"/>
      <c r="I1209" s="142"/>
      <c r="J1209" s="142"/>
      <c r="K1209" s="142"/>
      <c r="L1209" s="142"/>
      <c r="M1209" s="142"/>
      <c r="N1209" s="142"/>
      <c r="O1209" s="142"/>
      <c r="P1209" s="142"/>
      <c r="Q1209" s="142"/>
      <c r="R1209" s="142"/>
      <c r="S1209" s="142"/>
      <c r="T1209" s="142"/>
      <c r="U1209" s="142"/>
      <c r="V1209" s="142"/>
      <c r="W1209" s="142"/>
      <c r="X1209" s="142"/>
      <c r="Y1209" s="142"/>
      <c r="Z1209" s="143"/>
      <c r="AA1209" s="144">
        <v>2238</v>
      </c>
      <c r="AB1209" s="145"/>
      <c r="AC1209" s="145"/>
      <c r="AD1209" s="145"/>
      <c r="AE1209" s="145"/>
      <c r="AF1209" s="145"/>
      <c r="AG1209" s="145"/>
      <c r="AH1209" s="145"/>
      <c r="AI1209" s="146"/>
      <c r="AJ1209" s="144">
        <v>2238</v>
      </c>
      <c r="AK1209" s="145"/>
      <c r="AL1209" s="145"/>
      <c r="AM1209" s="145"/>
      <c r="AN1209" s="145"/>
      <c r="AO1209" s="145"/>
      <c r="AP1209" s="145"/>
      <c r="AQ1209" s="145"/>
      <c r="AR1209" s="146"/>
      <c r="AS1209" s="98"/>
      <c r="AT1209" s="111"/>
      <c r="AU1209" s="111"/>
      <c r="AV1209" s="111"/>
      <c r="AW1209" s="111"/>
      <c r="AX1209" s="11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c r="IE1209" s="2"/>
      <c r="IF1209" s="2"/>
      <c r="IG1209" s="2"/>
      <c r="IH1209" s="2"/>
      <c r="II1209" s="2"/>
      <c r="IJ1209" s="2"/>
      <c r="IK1209" s="2"/>
      <c r="IL1209" s="2"/>
      <c r="IM1209" s="2"/>
      <c r="IN1209" s="2"/>
      <c r="IO1209" s="2"/>
      <c r="IP1209" s="2"/>
      <c r="IQ1209" s="2"/>
    </row>
    <row r="1210" spans="1:251" s="15" customFormat="1" ht="18.75" customHeight="1" thickBot="1">
      <c r="A1210" s="16"/>
      <c r="B1210" s="113" t="s">
        <v>11</v>
      </c>
      <c r="C1210" s="114"/>
      <c r="D1210" s="114"/>
      <c r="E1210" s="114"/>
      <c r="F1210" s="114"/>
      <c r="G1210" s="114"/>
      <c r="H1210" s="114"/>
      <c r="I1210" s="114"/>
      <c r="J1210" s="114"/>
      <c r="K1210" s="114"/>
      <c r="L1210" s="114"/>
      <c r="M1210" s="114"/>
      <c r="N1210" s="114"/>
      <c r="O1210" s="114"/>
      <c r="P1210" s="114"/>
      <c r="Q1210" s="114"/>
      <c r="R1210" s="114"/>
      <c r="S1210" s="114"/>
      <c r="T1210" s="114"/>
      <c r="U1210" s="114"/>
      <c r="V1210" s="114"/>
      <c r="W1210" s="114"/>
      <c r="X1210" s="114"/>
      <c r="Y1210" s="114"/>
      <c r="Z1210" s="115"/>
      <c r="AA1210" s="116">
        <f>SUM($AA$1196:$AA$1209)</f>
        <v>2270162</v>
      </c>
      <c r="AB1210" s="117"/>
      <c r="AC1210" s="117"/>
      <c r="AD1210" s="117"/>
      <c r="AE1210" s="117"/>
      <c r="AF1210" s="117"/>
      <c r="AG1210" s="117"/>
      <c r="AH1210" s="117"/>
      <c r="AI1210" s="118"/>
      <c r="AJ1210" s="116">
        <f>SUM($AJ$1196:$AJ$1209)</f>
        <v>2459366</v>
      </c>
      <c r="AK1210" s="117"/>
      <c r="AL1210" s="117"/>
      <c r="AM1210" s="117"/>
      <c r="AN1210" s="117"/>
      <c r="AO1210" s="117"/>
      <c r="AP1210" s="117"/>
      <c r="AQ1210" s="117"/>
      <c r="AR1210" s="118"/>
      <c r="AS1210" s="119"/>
      <c r="AT1210" s="120"/>
      <c r="AU1210" s="120"/>
      <c r="AV1210" s="120"/>
      <c r="AW1210" s="120"/>
      <c r="AX1210" s="121"/>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c r="IE1210" s="2"/>
      <c r="IF1210" s="2"/>
      <c r="IG1210" s="2"/>
      <c r="IH1210" s="2"/>
      <c r="II1210" s="2"/>
      <c r="IJ1210" s="2"/>
      <c r="IK1210" s="2"/>
      <c r="IL1210" s="2"/>
      <c r="IM1210" s="2"/>
      <c r="IN1210" s="2"/>
      <c r="IO1210" s="2"/>
      <c r="IP1210" s="2"/>
      <c r="IQ1210" s="2"/>
    </row>
    <row r="1212" spans="1:251" ht="18.75">
      <c r="A1212" s="1" t="s">
        <v>0</v>
      </c>
      <c r="AW1212" s="3"/>
      <c r="AX1212" s="4"/>
      <c r="AY1212" s="3"/>
    </row>
    <row r="1214" spans="1:251" ht="18.75">
      <c r="B1214" s="122" t="s">
        <v>8</v>
      </c>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row>
    <row r="1215" spans="1:251">
      <c r="Z1215" s="5"/>
      <c r="AD1215" s="5"/>
      <c r="AE1215" s="5"/>
      <c r="AF1215" s="5"/>
      <c r="AG1215" s="5"/>
      <c r="AH1215" s="5"/>
      <c r="AI1215" s="5"/>
      <c r="AO1215" s="5"/>
    </row>
    <row r="1216" spans="1:251" ht="13.5" thickBot="1">
      <c r="Z1216" s="5"/>
      <c r="AD1216" s="5"/>
      <c r="AE1216" s="5"/>
      <c r="AF1216" s="5"/>
      <c r="AG1216" s="5"/>
      <c r="AH1216" s="5"/>
      <c r="AI1216" s="5"/>
      <c r="AO1216" s="5"/>
      <c r="DI1216" s="6"/>
    </row>
    <row r="1217" spans="1:113" ht="24.75" customHeight="1" thickBot="1">
      <c r="B1217" s="124" t="s">
        <v>1</v>
      </c>
      <c r="C1217" s="125"/>
      <c r="D1217" s="125"/>
      <c r="E1217" s="125"/>
      <c r="F1217" s="125"/>
      <c r="G1217" s="125"/>
      <c r="H1217" s="126" t="s">
        <v>194</v>
      </c>
      <c r="I1217" s="127"/>
      <c r="J1217" s="127"/>
      <c r="K1217" s="127"/>
      <c r="L1217" s="127"/>
      <c r="M1217" s="127"/>
      <c r="N1217" s="127"/>
      <c r="O1217" s="127"/>
      <c r="P1217" s="127"/>
      <c r="Q1217" s="127"/>
      <c r="R1217" s="127"/>
      <c r="S1217" s="127"/>
      <c r="T1217" s="127"/>
      <c r="U1217" s="127"/>
      <c r="V1217" s="127"/>
      <c r="W1217" s="127"/>
      <c r="X1217" s="127"/>
      <c r="Y1217" s="127"/>
      <c r="Z1217" s="127"/>
      <c r="AA1217" s="127"/>
      <c r="AB1217" s="127"/>
      <c r="AC1217" s="127"/>
      <c r="AD1217" s="127"/>
      <c r="AE1217" s="127"/>
      <c r="AF1217" s="127"/>
      <c r="AG1217" s="127"/>
      <c r="AH1217" s="127"/>
      <c r="AI1217" s="127"/>
      <c r="AJ1217" s="127"/>
      <c r="AK1217" s="127"/>
      <c r="AL1217" s="127"/>
      <c r="AM1217" s="127"/>
      <c r="AN1217" s="127"/>
      <c r="AO1217" s="127"/>
      <c r="AP1217" s="127"/>
      <c r="AQ1217" s="127"/>
      <c r="AR1217" s="127"/>
      <c r="AS1217" s="127"/>
      <c r="AT1217" s="127"/>
      <c r="AU1217" s="127"/>
      <c r="AV1217" s="127"/>
      <c r="AW1217" s="127"/>
      <c r="AX1217" s="128"/>
      <c r="DI1217" s="6"/>
    </row>
    <row r="1218" spans="1:113" ht="14.25">
      <c r="B1218" s="7"/>
      <c r="C1218" s="7"/>
      <c r="D1218" s="7"/>
      <c r="E1218" s="7"/>
      <c r="F1218" s="7"/>
      <c r="G1218" s="7"/>
      <c r="H1218" s="8"/>
      <c r="I1218" s="8"/>
      <c r="J1218" s="8"/>
      <c r="K1218" s="8"/>
      <c r="L1218" s="9"/>
      <c r="M1218" s="9"/>
      <c r="N1218" s="9"/>
      <c r="O1218" s="9"/>
      <c r="P1218" s="8"/>
      <c r="Q1218" s="8"/>
      <c r="R1218" s="8"/>
      <c r="S1218" s="8"/>
      <c r="T1218" s="8"/>
      <c r="U1218" s="8"/>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DI1218" s="6"/>
    </row>
    <row r="1219" spans="1:113" ht="15" thickBot="1">
      <c r="A1219" s="58"/>
      <c r="B1219" s="10" t="s">
        <v>2</v>
      </c>
      <c r="C1219" s="8"/>
      <c r="D1219" s="8"/>
      <c r="E1219" s="8"/>
      <c r="F1219" s="8"/>
      <c r="G1219" s="8"/>
      <c r="H1219" s="8"/>
      <c r="I1219" s="8"/>
      <c r="J1219" s="8"/>
      <c r="K1219" s="8"/>
      <c r="L1219" s="9"/>
      <c r="M1219" s="9"/>
      <c r="N1219" s="9"/>
      <c r="O1219" s="9"/>
      <c r="P1219" s="8"/>
      <c r="Q1219" s="8"/>
      <c r="R1219" s="8"/>
      <c r="S1219" s="8"/>
      <c r="T1219" s="8"/>
      <c r="U1219" s="8"/>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DI1219" s="6"/>
    </row>
    <row r="1220" spans="1:113" ht="14.25">
      <c r="A1220" s="8"/>
      <c r="B1220" s="11"/>
      <c r="C1220" s="7"/>
      <c r="D1220" s="7"/>
      <c r="E1220" s="7"/>
      <c r="F1220" s="7"/>
      <c r="G1220" s="7"/>
      <c r="H1220" s="7"/>
      <c r="I1220" s="7"/>
      <c r="J1220" s="7"/>
      <c r="K1220" s="7"/>
      <c r="L1220" s="12"/>
      <c r="M1220" s="12"/>
      <c r="N1220" s="12"/>
      <c r="O1220" s="12"/>
      <c r="P1220" s="7"/>
      <c r="Q1220" s="7"/>
      <c r="R1220" s="7"/>
      <c r="S1220" s="7"/>
      <c r="T1220" s="7"/>
      <c r="U1220" s="7"/>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4"/>
    </row>
    <row r="1221" spans="1:113" ht="12" customHeight="1">
      <c r="A1221" s="8"/>
      <c r="B1221" s="129" t="s">
        <v>195</v>
      </c>
      <c r="C1221" s="130"/>
      <c r="D1221" s="130"/>
      <c r="E1221" s="130"/>
      <c r="F1221" s="130"/>
      <c r="G1221" s="130"/>
      <c r="H1221" s="130"/>
      <c r="I1221" s="130"/>
      <c r="J1221" s="130"/>
      <c r="K1221" s="130"/>
      <c r="L1221" s="130"/>
      <c r="M1221" s="130"/>
      <c r="N1221" s="130"/>
      <c r="O1221" s="130"/>
      <c r="P1221" s="130"/>
      <c r="Q1221" s="130"/>
      <c r="R1221" s="130"/>
      <c r="S1221" s="130"/>
      <c r="T1221" s="130"/>
      <c r="U1221" s="130"/>
      <c r="V1221" s="130"/>
      <c r="W1221" s="130"/>
      <c r="X1221" s="130"/>
      <c r="Y1221" s="130"/>
      <c r="Z1221" s="130"/>
      <c r="AA1221" s="130"/>
      <c r="AB1221" s="130"/>
      <c r="AC1221" s="130"/>
      <c r="AD1221" s="130"/>
      <c r="AE1221" s="130"/>
      <c r="AF1221" s="130"/>
      <c r="AG1221" s="130"/>
      <c r="AH1221" s="130"/>
      <c r="AI1221" s="130"/>
      <c r="AJ1221" s="130"/>
      <c r="AK1221" s="130"/>
      <c r="AL1221" s="130"/>
      <c r="AM1221" s="130"/>
      <c r="AN1221" s="130"/>
      <c r="AO1221" s="130"/>
      <c r="AP1221" s="130"/>
      <c r="AQ1221" s="130"/>
      <c r="AR1221" s="130"/>
      <c r="AS1221" s="130"/>
      <c r="AT1221" s="130"/>
      <c r="AU1221" s="130"/>
      <c r="AV1221" s="130"/>
      <c r="AW1221" s="130"/>
      <c r="AX1221" s="131"/>
    </row>
    <row r="1222" spans="1:113" ht="12" customHeight="1">
      <c r="A1222" s="8"/>
      <c r="B1222" s="129"/>
      <c r="C1222" s="130"/>
      <c r="D1222" s="130"/>
      <c r="E1222" s="130"/>
      <c r="F1222" s="130"/>
      <c r="G1222" s="130"/>
      <c r="H1222" s="130"/>
      <c r="I1222" s="130"/>
      <c r="J1222" s="130"/>
      <c r="K1222" s="130"/>
      <c r="L1222" s="130"/>
      <c r="M1222" s="130"/>
      <c r="N1222" s="130"/>
      <c r="O1222" s="130"/>
      <c r="P1222" s="130"/>
      <c r="Q1222" s="130"/>
      <c r="R1222" s="130"/>
      <c r="S1222" s="130"/>
      <c r="T1222" s="130"/>
      <c r="U1222" s="130"/>
      <c r="V1222" s="130"/>
      <c r="W1222" s="130"/>
      <c r="X1222" s="130"/>
      <c r="Y1222" s="130"/>
      <c r="Z1222" s="130"/>
      <c r="AA1222" s="130"/>
      <c r="AB1222" s="130"/>
      <c r="AC1222" s="130"/>
      <c r="AD1222" s="130"/>
      <c r="AE1222" s="130"/>
      <c r="AF1222" s="130"/>
      <c r="AG1222" s="130"/>
      <c r="AH1222" s="130"/>
      <c r="AI1222" s="130"/>
      <c r="AJ1222" s="130"/>
      <c r="AK1222" s="130"/>
      <c r="AL1222" s="130"/>
      <c r="AM1222" s="130"/>
      <c r="AN1222" s="130"/>
      <c r="AO1222" s="130"/>
      <c r="AP1222" s="130"/>
      <c r="AQ1222" s="130"/>
      <c r="AR1222" s="130"/>
      <c r="AS1222" s="130"/>
      <c r="AT1222" s="130"/>
      <c r="AU1222" s="130"/>
      <c r="AV1222" s="130"/>
      <c r="AW1222" s="130"/>
      <c r="AX1222" s="131"/>
      <c r="BC1222" s="15"/>
    </row>
    <row r="1223" spans="1:113" ht="12" customHeight="1">
      <c r="A1223" s="8"/>
      <c r="B1223" s="129"/>
      <c r="C1223" s="130"/>
      <c r="D1223" s="130"/>
      <c r="E1223" s="130"/>
      <c r="F1223" s="130"/>
      <c r="G1223" s="130"/>
      <c r="H1223" s="130"/>
      <c r="I1223" s="130"/>
      <c r="J1223" s="130"/>
      <c r="K1223" s="130"/>
      <c r="L1223" s="130"/>
      <c r="M1223" s="130"/>
      <c r="N1223" s="130"/>
      <c r="O1223" s="130"/>
      <c r="P1223" s="130"/>
      <c r="Q1223" s="130"/>
      <c r="R1223" s="130"/>
      <c r="S1223" s="130"/>
      <c r="T1223" s="130"/>
      <c r="U1223" s="130"/>
      <c r="V1223" s="130"/>
      <c r="W1223" s="130"/>
      <c r="X1223" s="130"/>
      <c r="Y1223" s="130"/>
      <c r="Z1223" s="130"/>
      <c r="AA1223" s="130"/>
      <c r="AB1223" s="130"/>
      <c r="AC1223" s="130"/>
      <c r="AD1223" s="130"/>
      <c r="AE1223" s="130"/>
      <c r="AF1223" s="130"/>
      <c r="AG1223" s="130"/>
      <c r="AH1223" s="130"/>
      <c r="AI1223" s="130"/>
      <c r="AJ1223" s="130"/>
      <c r="AK1223" s="130"/>
      <c r="AL1223" s="130"/>
      <c r="AM1223" s="130"/>
      <c r="AN1223" s="130"/>
      <c r="AO1223" s="130"/>
      <c r="AP1223" s="130"/>
      <c r="AQ1223" s="130"/>
      <c r="AR1223" s="130"/>
      <c r="AS1223" s="130"/>
      <c r="AT1223" s="130"/>
      <c r="AU1223" s="130"/>
      <c r="AV1223" s="130"/>
      <c r="AW1223" s="130"/>
      <c r="AX1223" s="131"/>
    </row>
    <row r="1224" spans="1:113" ht="12" customHeight="1">
      <c r="A1224" s="8"/>
      <c r="B1224" s="129"/>
      <c r="C1224" s="130"/>
      <c r="D1224" s="130"/>
      <c r="E1224" s="130"/>
      <c r="F1224" s="130"/>
      <c r="G1224" s="130"/>
      <c r="H1224" s="130"/>
      <c r="I1224" s="130"/>
      <c r="J1224" s="130"/>
      <c r="K1224" s="130"/>
      <c r="L1224" s="130"/>
      <c r="M1224" s="130"/>
      <c r="N1224" s="130"/>
      <c r="O1224" s="130"/>
      <c r="P1224" s="130"/>
      <c r="Q1224" s="130"/>
      <c r="R1224" s="130"/>
      <c r="S1224" s="130"/>
      <c r="T1224" s="130"/>
      <c r="U1224" s="130"/>
      <c r="V1224" s="130"/>
      <c r="W1224" s="130"/>
      <c r="X1224" s="130"/>
      <c r="Y1224" s="130"/>
      <c r="Z1224" s="130"/>
      <c r="AA1224" s="130"/>
      <c r="AB1224" s="130"/>
      <c r="AC1224" s="130"/>
      <c r="AD1224" s="130"/>
      <c r="AE1224" s="130"/>
      <c r="AF1224" s="130"/>
      <c r="AG1224" s="130"/>
      <c r="AH1224" s="130"/>
      <c r="AI1224" s="130"/>
      <c r="AJ1224" s="130"/>
      <c r="AK1224" s="130"/>
      <c r="AL1224" s="130"/>
      <c r="AM1224" s="130"/>
      <c r="AN1224" s="130"/>
      <c r="AO1224" s="130"/>
      <c r="AP1224" s="130"/>
      <c r="AQ1224" s="130"/>
      <c r="AR1224" s="130"/>
      <c r="AS1224" s="130"/>
      <c r="AT1224" s="130"/>
      <c r="AU1224" s="130"/>
      <c r="AV1224" s="130"/>
      <c r="AW1224" s="130"/>
      <c r="AX1224" s="131"/>
    </row>
    <row r="1225" spans="1:113" ht="12" customHeight="1">
      <c r="A1225" s="8"/>
      <c r="B1225" s="129"/>
      <c r="C1225" s="130"/>
      <c r="D1225" s="130"/>
      <c r="E1225" s="130"/>
      <c r="F1225" s="130"/>
      <c r="G1225" s="130"/>
      <c r="H1225" s="130"/>
      <c r="I1225" s="130"/>
      <c r="J1225" s="130"/>
      <c r="K1225" s="130"/>
      <c r="L1225" s="130"/>
      <c r="M1225" s="130"/>
      <c r="N1225" s="130"/>
      <c r="O1225" s="130"/>
      <c r="P1225" s="130"/>
      <c r="Q1225" s="130"/>
      <c r="R1225" s="130"/>
      <c r="S1225" s="130"/>
      <c r="T1225" s="130"/>
      <c r="U1225" s="130"/>
      <c r="V1225" s="130"/>
      <c r="W1225" s="130"/>
      <c r="X1225" s="130"/>
      <c r="Y1225" s="130"/>
      <c r="Z1225" s="130"/>
      <c r="AA1225" s="130"/>
      <c r="AB1225" s="130"/>
      <c r="AC1225" s="130"/>
      <c r="AD1225" s="130"/>
      <c r="AE1225" s="130"/>
      <c r="AF1225" s="130"/>
      <c r="AG1225" s="130"/>
      <c r="AH1225" s="130"/>
      <c r="AI1225" s="130"/>
      <c r="AJ1225" s="130"/>
      <c r="AK1225" s="130"/>
      <c r="AL1225" s="130"/>
      <c r="AM1225" s="130"/>
      <c r="AN1225" s="130"/>
      <c r="AO1225" s="130"/>
      <c r="AP1225" s="130"/>
      <c r="AQ1225" s="130"/>
      <c r="AR1225" s="130"/>
      <c r="AS1225" s="130"/>
      <c r="AT1225" s="130"/>
      <c r="AU1225" s="130"/>
      <c r="AV1225" s="130"/>
      <c r="AW1225" s="130"/>
      <c r="AX1225" s="131"/>
    </row>
    <row r="1226" spans="1:113" ht="15" thickBot="1">
      <c r="A1226" s="16"/>
      <c r="B1226" s="17"/>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9"/>
    </row>
    <row r="1227" spans="1:113">
      <c r="B1227" s="20"/>
    </row>
    <row r="1228" spans="1:113" ht="15" thickBot="1">
      <c r="A1228" s="58"/>
      <c r="B1228" s="10" t="s">
        <v>3</v>
      </c>
      <c r="C1228" s="8"/>
      <c r="D1228" s="8"/>
      <c r="E1228" s="8"/>
      <c r="F1228" s="8"/>
      <c r="G1228" s="8"/>
      <c r="H1228" s="8"/>
      <c r="I1228" s="8"/>
      <c r="J1228" s="8"/>
      <c r="K1228" s="8"/>
      <c r="L1228" s="9"/>
      <c r="M1228" s="9"/>
      <c r="N1228" s="9"/>
      <c r="O1228" s="9"/>
      <c r="P1228" s="8"/>
      <c r="Q1228" s="8"/>
      <c r="R1228" s="8"/>
      <c r="S1228" s="8"/>
      <c r="T1228" s="8"/>
      <c r="U1228" s="8"/>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DI1228" s="6"/>
    </row>
    <row r="1229" spans="1:113" ht="14.25">
      <c r="A1229" s="8"/>
      <c r="B1229" s="11"/>
      <c r="C1229" s="7"/>
      <c r="D1229" s="7"/>
      <c r="E1229" s="7"/>
      <c r="F1229" s="7"/>
      <c r="G1229" s="7"/>
      <c r="H1229" s="7"/>
      <c r="I1229" s="7"/>
      <c r="J1229" s="7"/>
      <c r="K1229" s="7"/>
      <c r="L1229" s="12"/>
      <c r="M1229" s="12"/>
      <c r="N1229" s="12"/>
      <c r="O1229" s="12"/>
      <c r="P1229" s="7"/>
      <c r="Q1229" s="7"/>
      <c r="R1229" s="7"/>
      <c r="S1229" s="7"/>
      <c r="T1229" s="7"/>
      <c r="U1229" s="7"/>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4"/>
    </row>
    <row r="1230" spans="1:113" ht="12" customHeight="1">
      <c r="A1230" s="8"/>
      <c r="B1230" s="129" t="s">
        <v>196</v>
      </c>
      <c r="C1230" s="130"/>
      <c r="D1230" s="130"/>
      <c r="E1230" s="130"/>
      <c r="F1230" s="130"/>
      <c r="G1230" s="130"/>
      <c r="H1230" s="130"/>
      <c r="I1230" s="130"/>
      <c r="J1230" s="130"/>
      <c r="K1230" s="130"/>
      <c r="L1230" s="130"/>
      <c r="M1230" s="130"/>
      <c r="N1230" s="130"/>
      <c r="O1230" s="130"/>
      <c r="P1230" s="130"/>
      <c r="Q1230" s="130"/>
      <c r="R1230" s="130"/>
      <c r="S1230" s="130"/>
      <c r="T1230" s="130"/>
      <c r="U1230" s="130"/>
      <c r="V1230" s="130"/>
      <c r="W1230" s="130"/>
      <c r="X1230" s="130"/>
      <c r="Y1230" s="130"/>
      <c r="Z1230" s="130"/>
      <c r="AA1230" s="130"/>
      <c r="AB1230" s="130"/>
      <c r="AC1230" s="130"/>
      <c r="AD1230" s="130"/>
      <c r="AE1230" s="130"/>
      <c r="AF1230" s="130"/>
      <c r="AG1230" s="130"/>
      <c r="AH1230" s="130"/>
      <c r="AI1230" s="130"/>
      <c r="AJ1230" s="130"/>
      <c r="AK1230" s="130"/>
      <c r="AL1230" s="130"/>
      <c r="AM1230" s="130"/>
      <c r="AN1230" s="130"/>
      <c r="AO1230" s="130"/>
      <c r="AP1230" s="130"/>
      <c r="AQ1230" s="130"/>
      <c r="AR1230" s="130"/>
      <c r="AS1230" s="130"/>
      <c r="AT1230" s="130"/>
      <c r="AU1230" s="130"/>
      <c r="AV1230" s="130"/>
      <c r="AW1230" s="130"/>
      <c r="AX1230" s="131"/>
    </row>
    <row r="1231" spans="1:113" ht="12" customHeight="1">
      <c r="A1231" s="8"/>
      <c r="B1231" s="129"/>
      <c r="C1231" s="130"/>
      <c r="D1231" s="130"/>
      <c r="E1231" s="130"/>
      <c r="F1231" s="130"/>
      <c r="G1231" s="130"/>
      <c r="H1231" s="130"/>
      <c r="I1231" s="130"/>
      <c r="J1231" s="130"/>
      <c r="K1231" s="130"/>
      <c r="L1231" s="130"/>
      <c r="M1231" s="130"/>
      <c r="N1231" s="130"/>
      <c r="O1231" s="130"/>
      <c r="P1231" s="130"/>
      <c r="Q1231" s="130"/>
      <c r="R1231" s="130"/>
      <c r="S1231" s="130"/>
      <c r="T1231" s="130"/>
      <c r="U1231" s="130"/>
      <c r="V1231" s="130"/>
      <c r="W1231" s="130"/>
      <c r="X1231" s="130"/>
      <c r="Y1231" s="130"/>
      <c r="Z1231" s="130"/>
      <c r="AA1231" s="130"/>
      <c r="AB1231" s="130"/>
      <c r="AC1231" s="130"/>
      <c r="AD1231" s="130"/>
      <c r="AE1231" s="130"/>
      <c r="AF1231" s="130"/>
      <c r="AG1231" s="130"/>
      <c r="AH1231" s="130"/>
      <c r="AI1231" s="130"/>
      <c r="AJ1231" s="130"/>
      <c r="AK1231" s="130"/>
      <c r="AL1231" s="130"/>
      <c r="AM1231" s="130"/>
      <c r="AN1231" s="130"/>
      <c r="AO1231" s="130"/>
      <c r="AP1231" s="130"/>
      <c r="AQ1231" s="130"/>
      <c r="AR1231" s="130"/>
      <c r="AS1231" s="130"/>
      <c r="AT1231" s="130"/>
      <c r="AU1231" s="130"/>
      <c r="AV1231" s="130"/>
      <c r="AW1231" s="130"/>
      <c r="AX1231" s="131"/>
    </row>
    <row r="1232" spans="1:113" ht="12" customHeight="1">
      <c r="A1232" s="8"/>
      <c r="B1232" s="129"/>
      <c r="C1232" s="130"/>
      <c r="D1232" s="130"/>
      <c r="E1232" s="130"/>
      <c r="F1232" s="130"/>
      <c r="G1232" s="130"/>
      <c r="H1232" s="130"/>
      <c r="I1232" s="130"/>
      <c r="J1232" s="130"/>
      <c r="K1232" s="130"/>
      <c r="L1232" s="130"/>
      <c r="M1232" s="130"/>
      <c r="N1232" s="130"/>
      <c r="O1232" s="130"/>
      <c r="P1232" s="130"/>
      <c r="Q1232" s="130"/>
      <c r="R1232" s="130"/>
      <c r="S1232" s="130"/>
      <c r="T1232" s="130"/>
      <c r="U1232" s="130"/>
      <c r="V1232" s="130"/>
      <c r="W1232" s="130"/>
      <c r="X1232" s="130"/>
      <c r="Y1232" s="130"/>
      <c r="Z1232" s="130"/>
      <c r="AA1232" s="130"/>
      <c r="AB1232" s="130"/>
      <c r="AC1232" s="130"/>
      <c r="AD1232" s="130"/>
      <c r="AE1232" s="130"/>
      <c r="AF1232" s="130"/>
      <c r="AG1232" s="130"/>
      <c r="AH1232" s="130"/>
      <c r="AI1232" s="130"/>
      <c r="AJ1232" s="130"/>
      <c r="AK1232" s="130"/>
      <c r="AL1232" s="130"/>
      <c r="AM1232" s="130"/>
      <c r="AN1232" s="130"/>
      <c r="AO1232" s="130"/>
      <c r="AP1232" s="130"/>
      <c r="AQ1232" s="130"/>
      <c r="AR1232" s="130"/>
      <c r="AS1232" s="130"/>
      <c r="AT1232" s="130"/>
      <c r="AU1232" s="130"/>
      <c r="AV1232" s="130"/>
      <c r="AW1232" s="130"/>
      <c r="AX1232" s="131"/>
    </row>
    <row r="1233" spans="1:251" ht="12" customHeight="1">
      <c r="A1233" s="8"/>
      <c r="B1233" s="129"/>
      <c r="C1233" s="130"/>
      <c r="D1233" s="130"/>
      <c r="E1233" s="130"/>
      <c r="F1233" s="130"/>
      <c r="G1233" s="130"/>
      <c r="H1233" s="130"/>
      <c r="I1233" s="130"/>
      <c r="J1233" s="130"/>
      <c r="K1233" s="130"/>
      <c r="L1233" s="130"/>
      <c r="M1233" s="130"/>
      <c r="N1233" s="130"/>
      <c r="O1233" s="130"/>
      <c r="P1233" s="130"/>
      <c r="Q1233" s="130"/>
      <c r="R1233" s="130"/>
      <c r="S1233" s="130"/>
      <c r="T1233" s="130"/>
      <c r="U1233" s="130"/>
      <c r="V1233" s="130"/>
      <c r="W1233" s="130"/>
      <c r="X1233" s="130"/>
      <c r="Y1233" s="130"/>
      <c r="Z1233" s="130"/>
      <c r="AA1233" s="130"/>
      <c r="AB1233" s="130"/>
      <c r="AC1233" s="130"/>
      <c r="AD1233" s="130"/>
      <c r="AE1233" s="130"/>
      <c r="AF1233" s="130"/>
      <c r="AG1233" s="130"/>
      <c r="AH1233" s="130"/>
      <c r="AI1233" s="130"/>
      <c r="AJ1233" s="130"/>
      <c r="AK1233" s="130"/>
      <c r="AL1233" s="130"/>
      <c r="AM1233" s="130"/>
      <c r="AN1233" s="130"/>
      <c r="AO1233" s="130"/>
      <c r="AP1233" s="130"/>
      <c r="AQ1233" s="130"/>
      <c r="AR1233" s="130"/>
      <c r="AS1233" s="130"/>
      <c r="AT1233" s="130"/>
      <c r="AU1233" s="130"/>
      <c r="AV1233" s="130"/>
      <c r="AW1233" s="130"/>
      <c r="AX1233" s="131"/>
      <c r="BC1233" s="15"/>
    </row>
    <row r="1234" spans="1:251" ht="12" customHeight="1">
      <c r="A1234" s="8"/>
      <c r="B1234" s="129"/>
      <c r="C1234" s="130"/>
      <c r="D1234" s="130"/>
      <c r="E1234" s="130"/>
      <c r="F1234" s="130"/>
      <c r="G1234" s="130"/>
      <c r="H1234" s="130"/>
      <c r="I1234" s="130"/>
      <c r="J1234" s="130"/>
      <c r="K1234" s="130"/>
      <c r="L1234" s="130"/>
      <c r="M1234" s="130"/>
      <c r="N1234" s="130"/>
      <c r="O1234" s="130"/>
      <c r="P1234" s="130"/>
      <c r="Q1234" s="130"/>
      <c r="R1234" s="130"/>
      <c r="S1234" s="130"/>
      <c r="T1234" s="130"/>
      <c r="U1234" s="130"/>
      <c r="V1234" s="130"/>
      <c r="W1234" s="130"/>
      <c r="X1234" s="130"/>
      <c r="Y1234" s="130"/>
      <c r="Z1234" s="130"/>
      <c r="AA1234" s="130"/>
      <c r="AB1234" s="130"/>
      <c r="AC1234" s="130"/>
      <c r="AD1234" s="130"/>
      <c r="AE1234" s="130"/>
      <c r="AF1234" s="130"/>
      <c r="AG1234" s="130"/>
      <c r="AH1234" s="130"/>
      <c r="AI1234" s="130"/>
      <c r="AJ1234" s="130"/>
      <c r="AK1234" s="130"/>
      <c r="AL1234" s="130"/>
      <c r="AM1234" s="130"/>
      <c r="AN1234" s="130"/>
      <c r="AO1234" s="130"/>
      <c r="AP1234" s="130"/>
      <c r="AQ1234" s="130"/>
      <c r="AR1234" s="130"/>
      <c r="AS1234" s="130"/>
      <c r="AT1234" s="130"/>
      <c r="AU1234" s="130"/>
      <c r="AV1234" s="130"/>
      <c r="AW1234" s="130"/>
      <c r="AX1234" s="131"/>
    </row>
    <row r="1235" spans="1:251" ht="12" customHeight="1">
      <c r="A1235" s="8"/>
      <c r="B1235" s="129"/>
      <c r="C1235" s="130"/>
      <c r="D1235" s="130"/>
      <c r="E1235" s="130"/>
      <c r="F1235" s="130"/>
      <c r="G1235" s="130"/>
      <c r="H1235" s="130"/>
      <c r="I1235" s="130"/>
      <c r="J1235" s="130"/>
      <c r="K1235" s="130"/>
      <c r="L1235" s="130"/>
      <c r="M1235" s="130"/>
      <c r="N1235" s="130"/>
      <c r="O1235" s="130"/>
      <c r="P1235" s="130"/>
      <c r="Q1235" s="130"/>
      <c r="R1235" s="130"/>
      <c r="S1235" s="130"/>
      <c r="T1235" s="130"/>
      <c r="U1235" s="130"/>
      <c r="V1235" s="130"/>
      <c r="W1235" s="130"/>
      <c r="X1235" s="130"/>
      <c r="Y1235" s="130"/>
      <c r="Z1235" s="130"/>
      <c r="AA1235" s="130"/>
      <c r="AB1235" s="130"/>
      <c r="AC1235" s="130"/>
      <c r="AD1235" s="130"/>
      <c r="AE1235" s="130"/>
      <c r="AF1235" s="130"/>
      <c r="AG1235" s="130"/>
      <c r="AH1235" s="130"/>
      <c r="AI1235" s="130"/>
      <c r="AJ1235" s="130"/>
      <c r="AK1235" s="130"/>
      <c r="AL1235" s="130"/>
      <c r="AM1235" s="130"/>
      <c r="AN1235" s="130"/>
      <c r="AO1235" s="130"/>
      <c r="AP1235" s="130"/>
      <c r="AQ1235" s="130"/>
      <c r="AR1235" s="130"/>
      <c r="AS1235" s="130"/>
      <c r="AT1235" s="130"/>
      <c r="AU1235" s="130"/>
      <c r="AV1235" s="130"/>
      <c r="AW1235" s="130"/>
      <c r="AX1235" s="131"/>
    </row>
    <row r="1236" spans="1:251" ht="12" customHeight="1">
      <c r="A1236" s="8"/>
      <c r="B1236" s="129"/>
      <c r="C1236" s="130"/>
      <c r="D1236" s="130"/>
      <c r="E1236" s="130"/>
      <c r="F1236" s="130"/>
      <c r="G1236" s="130"/>
      <c r="H1236" s="130"/>
      <c r="I1236" s="130"/>
      <c r="J1236" s="130"/>
      <c r="K1236" s="130"/>
      <c r="L1236" s="130"/>
      <c r="M1236" s="130"/>
      <c r="N1236" s="130"/>
      <c r="O1236" s="130"/>
      <c r="P1236" s="130"/>
      <c r="Q1236" s="130"/>
      <c r="R1236" s="130"/>
      <c r="S1236" s="130"/>
      <c r="T1236" s="130"/>
      <c r="U1236" s="130"/>
      <c r="V1236" s="130"/>
      <c r="W1236" s="130"/>
      <c r="X1236" s="130"/>
      <c r="Y1236" s="130"/>
      <c r="Z1236" s="130"/>
      <c r="AA1236" s="130"/>
      <c r="AB1236" s="130"/>
      <c r="AC1236" s="130"/>
      <c r="AD1236" s="130"/>
      <c r="AE1236" s="130"/>
      <c r="AF1236" s="130"/>
      <c r="AG1236" s="130"/>
      <c r="AH1236" s="130"/>
      <c r="AI1236" s="130"/>
      <c r="AJ1236" s="130"/>
      <c r="AK1236" s="130"/>
      <c r="AL1236" s="130"/>
      <c r="AM1236" s="130"/>
      <c r="AN1236" s="130"/>
      <c r="AO1236" s="130"/>
      <c r="AP1236" s="130"/>
      <c r="AQ1236" s="130"/>
      <c r="AR1236" s="130"/>
      <c r="AS1236" s="130"/>
      <c r="AT1236" s="130"/>
      <c r="AU1236" s="130"/>
      <c r="AV1236" s="130"/>
      <c r="AW1236" s="130"/>
      <c r="AX1236" s="131"/>
    </row>
    <row r="1237" spans="1:251" ht="15" thickBot="1">
      <c r="A1237" s="16"/>
      <c r="B1237" s="17"/>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9"/>
    </row>
    <row r="1238" spans="1:251">
      <c r="B1238" s="20"/>
    </row>
    <row r="1239" spans="1:251" ht="14.25">
      <c r="B1239" s="10" t="s">
        <v>4</v>
      </c>
      <c r="C1239" s="8"/>
      <c r="D1239" s="8"/>
      <c r="E1239" s="8"/>
      <c r="F1239" s="8"/>
      <c r="G1239" s="8"/>
      <c r="H1239" s="8"/>
      <c r="I1239" s="8"/>
      <c r="J1239" s="8"/>
      <c r="K1239" s="8"/>
      <c r="L1239" s="9"/>
      <c r="M1239" s="9"/>
      <c r="N1239" s="9"/>
      <c r="O1239" s="9"/>
      <c r="P1239" s="8"/>
      <c r="Q1239" s="8"/>
      <c r="R1239" s="8"/>
      <c r="S1239" s="8"/>
      <c r="T1239" s="8"/>
      <c r="U1239" s="8"/>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row>
    <row r="1240" spans="1:251" ht="15" thickBot="1">
      <c r="B1240" s="8"/>
      <c r="C1240" s="8"/>
      <c r="D1240" s="8"/>
      <c r="E1240" s="8"/>
      <c r="F1240" s="8"/>
      <c r="G1240" s="8"/>
      <c r="H1240" s="8"/>
      <c r="I1240" s="8"/>
      <c r="J1240" s="8"/>
      <c r="K1240" s="8"/>
      <c r="L1240" s="9"/>
      <c r="M1240" s="9"/>
      <c r="N1240" s="9"/>
      <c r="O1240" s="9"/>
      <c r="P1240" s="8"/>
      <c r="Q1240" s="8"/>
      <c r="R1240" s="8"/>
      <c r="S1240" s="8"/>
      <c r="T1240" s="8"/>
      <c r="U1240" s="8"/>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21" t="s">
        <v>5</v>
      </c>
    </row>
    <row r="1241" spans="1:251" s="15" customFormat="1" ht="13.5" customHeight="1">
      <c r="A1241" s="8"/>
      <c r="B1241" s="132" t="s">
        <v>6</v>
      </c>
      <c r="C1241" s="133"/>
      <c r="D1241" s="133"/>
      <c r="E1241" s="133"/>
      <c r="F1241" s="133"/>
      <c r="G1241" s="133"/>
      <c r="H1241" s="133"/>
      <c r="I1241" s="133"/>
      <c r="J1241" s="133"/>
      <c r="K1241" s="133"/>
      <c r="L1241" s="133"/>
      <c r="M1241" s="133"/>
      <c r="N1241" s="133"/>
      <c r="O1241" s="133"/>
      <c r="P1241" s="133"/>
      <c r="Q1241" s="133"/>
      <c r="R1241" s="133"/>
      <c r="S1241" s="133"/>
      <c r="T1241" s="133"/>
      <c r="U1241" s="133"/>
      <c r="V1241" s="133"/>
      <c r="W1241" s="133"/>
      <c r="X1241" s="133"/>
      <c r="Y1241" s="133"/>
      <c r="Z1241" s="134"/>
      <c r="AA1241" s="138" t="s">
        <v>9</v>
      </c>
      <c r="AB1241" s="133"/>
      <c r="AC1241" s="133"/>
      <c r="AD1241" s="133"/>
      <c r="AE1241" s="133"/>
      <c r="AF1241" s="133"/>
      <c r="AG1241" s="133"/>
      <c r="AH1241" s="133"/>
      <c r="AI1241" s="134"/>
      <c r="AJ1241" s="138" t="s">
        <v>10</v>
      </c>
      <c r="AK1241" s="133"/>
      <c r="AL1241" s="133"/>
      <c r="AM1241" s="133"/>
      <c r="AN1241" s="133"/>
      <c r="AO1241" s="133"/>
      <c r="AP1241" s="133"/>
      <c r="AQ1241" s="133"/>
      <c r="AR1241" s="134"/>
      <c r="AS1241" s="138" t="s">
        <v>7</v>
      </c>
      <c r="AT1241" s="133"/>
      <c r="AU1241" s="133"/>
      <c r="AV1241" s="133"/>
      <c r="AW1241" s="133"/>
      <c r="AX1241" s="140"/>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c r="HN1241" s="2"/>
      <c r="HO1241" s="2"/>
      <c r="HP1241" s="2"/>
      <c r="HQ1241" s="2"/>
      <c r="HR1241" s="2"/>
      <c r="HS1241" s="2"/>
      <c r="HT1241" s="2"/>
      <c r="HU1241" s="2"/>
      <c r="HV1241" s="2"/>
      <c r="HW1241" s="2"/>
      <c r="HX1241" s="2"/>
      <c r="HY1241" s="2"/>
      <c r="HZ1241" s="2"/>
      <c r="IA1241" s="2"/>
      <c r="IB1241" s="2"/>
      <c r="IC1241" s="2"/>
      <c r="ID1241" s="2"/>
      <c r="IE1241" s="2"/>
      <c r="IF1241" s="2"/>
      <c r="IG1241" s="2"/>
      <c r="IH1241" s="2"/>
      <c r="II1241" s="2"/>
      <c r="IJ1241" s="2"/>
      <c r="IK1241" s="2"/>
      <c r="IL1241" s="2"/>
      <c r="IM1241" s="2"/>
      <c r="IN1241" s="2"/>
      <c r="IO1241" s="2"/>
      <c r="IP1241" s="2"/>
      <c r="IQ1241" s="2"/>
    </row>
    <row r="1242" spans="1:251" s="15" customFormat="1" ht="13.5">
      <c r="A1242" s="8"/>
      <c r="B1242" s="135"/>
      <c r="C1242" s="136"/>
      <c r="D1242" s="136"/>
      <c r="E1242" s="136"/>
      <c r="F1242" s="136"/>
      <c r="G1242" s="136"/>
      <c r="H1242" s="136"/>
      <c r="I1242" s="136"/>
      <c r="J1242" s="136"/>
      <c r="K1242" s="136"/>
      <c r="L1242" s="136"/>
      <c r="M1242" s="136"/>
      <c r="N1242" s="136"/>
      <c r="O1242" s="136"/>
      <c r="P1242" s="136"/>
      <c r="Q1242" s="136"/>
      <c r="R1242" s="136"/>
      <c r="S1242" s="136"/>
      <c r="T1242" s="136"/>
      <c r="U1242" s="136"/>
      <c r="V1242" s="136"/>
      <c r="W1242" s="136"/>
      <c r="X1242" s="136"/>
      <c r="Y1242" s="136"/>
      <c r="Z1242" s="137"/>
      <c r="AA1242" s="139"/>
      <c r="AB1242" s="136"/>
      <c r="AC1242" s="136"/>
      <c r="AD1242" s="136"/>
      <c r="AE1242" s="136"/>
      <c r="AF1242" s="136"/>
      <c r="AG1242" s="136"/>
      <c r="AH1242" s="136"/>
      <c r="AI1242" s="137"/>
      <c r="AJ1242" s="139"/>
      <c r="AK1242" s="136"/>
      <c r="AL1242" s="136"/>
      <c r="AM1242" s="136"/>
      <c r="AN1242" s="136"/>
      <c r="AO1242" s="136"/>
      <c r="AP1242" s="136"/>
      <c r="AQ1242" s="136"/>
      <c r="AR1242" s="137"/>
      <c r="AS1242" s="139"/>
      <c r="AT1242" s="136"/>
      <c r="AU1242" s="136"/>
      <c r="AV1242" s="136"/>
      <c r="AW1242" s="136"/>
      <c r="AX1242" s="141"/>
      <c r="AY1242" s="2"/>
      <c r="AZ1242" s="2"/>
      <c r="BA1242" s="2"/>
      <c r="BB1242" s="22"/>
      <c r="BC1242" s="23"/>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c r="HN1242" s="2"/>
      <c r="HO1242" s="2"/>
      <c r="HP1242" s="2"/>
      <c r="HQ1242" s="2"/>
      <c r="HR1242" s="2"/>
      <c r="HS1242" s="2"/>
      <c r="HT1242" s="2"/>
      <c r="HU1242" s="2"/>
      <c r="HV1242" s="2"/>
      <c r="HW1242" s="2"/>
      <c r="HX1242" s="2"/>
      <c r="HY1242" s="2"/>
      <c r="HZ1242" s="2"/>
      <c r="IA1242" s="2"/>
      <c r="IB1242" s="2"/>
      <c r="IC1242" s="2"/>
      <c r="ID1242" s="2"/>
      <c r="IE1242" s="2"/>
      <c r="IF1242" s="2"/>
      <c r="IG1242" s="2"/>
      <c r="IH1242" s="2"/>
      <c r="II1242" s="2"/>
      <c r="IJ1242" s="2"/>
      <c r="IK1242" s="2"/>
      <c r="IL1242" s="2"/>
      <c r="IM1242" s="2"/>
      <c r="IN1242" s="2"/>
      <c r="IO1242" s="2"/>
      <c r="IP1242" s="2"/>
      <c r="IQ1242" s="2"/>
    </row>
    <row r="1243" spans="1:251" s="15" customFormat="1" ht="18.75" customHeight="1">
      <c r="A1243" s="8"/>
      <c r="B1243" s="24"/>
      <c r="C1243" s="106" t="s">
        <v>197</v>
      </c>
      <c r="D1243" s="107"/>
      <c r="E1243" s="107"/>
      <c r="F1243" s="107"/>
      <c r="G1243" s="107"/>
      <c r="H1243" s="107"/>
      <c r="I1243" s="107"/>
      <c r="J1243" s="107"/>
      <c r="K1243" s="107"/>
      <c r="L1243" s="107"/>
      <c r="M1243" s="107"/>
      <c r="N1243" s="107"/>
      <c r="O1243" s="107"/>
      <c r="P1243" s="107"/>
      <c r="Q1243" s="107"/>
      <c r="R1243" s="107"/>
      <c r="S1243" s="107"/>
      <c r="T1243" s="107"/>
      <c r="U1243" s="107"/>
      <c r="V1243" s="107"/>
      <c r="W1243" s="107"/>
      <c r="X1243" s="107"/>
      <c r="Y1243" s="107"/>
      <c r="Z1243" s="108"/>
      <c r="AA1243" s="101">
        <v>84300</v>
      </c>
      <c r="AB1243" s="109"/>
      <c r="AC1243" s="109"/>
      <c r="AD1243" s="109"/>
      <c r="AE1243" s="109"/>
      <c r="AF1243" s="109"/>
      <c r="AG1243" s="109"/>
      <c r="AH1243" s="109"/>
      <c r="AI1243" s="110"/>
      <c r="AJ1243" s="101">
        <v>71500</v>
      </c>
      <c r="AK1243" s="109"/>
      <c r="AL1243" s="109"/>
      <c r="AM1243" s="109"/>
      <c r="AN1243" s="109"/>
      <c r="AO1243" s="109"/>
      <c r="AP1243" s="109"/>
      <c r="AQ1243" s="109"/>
      <c r="AR1243" s="110"/>
      <c r="AS1243" s="98"/>
      <c r="AT1243" s="111"/>
      <c r="AU1243" s="111"/>
      <c r="AV1243" s="111"/>
      <c r="AW1243" s="111"/>
      <c r="AX1243" s="11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c r="IO1243" s="2"/>
      <c r="IP1243" s="2"/>
      <c r="IQ1243" s="2"/>
    </row>
    <row r="1244" spans="1:251" s="15" customFormat="1" ht="18.75" customHeight="1">
      <c r="A1244" s="8"/>
      <c r="B1244" s="24"/>
      <c r="C1244" s="106" t="s">
        <v>198</v>
      </c>
      <c r="D1244" s="107"/>
      <c r="E1244" s="107"/>
      <c r="F1244" s="107"/>
      <c r="G1244" s="107"/>
      <c r="H1244" s="107"/>
      <c r="I1244" s="107"/>
      <c r="J1244" s="107"/>
      <c r="K1244" s="107"/>
      <c r="L1244" s="107"/>
      <c r="M1244" s="107"/>
      <c r="N1244" s="107"/>
      <c r="O1244" s="107"/>
      <c r="P1244" s="107"/>
      <c r="Q1244" s="107"/>
      <c r="R1244" s="107"/>
      <c r="S1244" s="107"/>
      <c r="T1244" s="107"/>
      <c r="U1244" s="107"/>
      <c r="V1244" s="107"/>
      <c r="W1244" s="107"/>
      <c r="X1244" s="107"/>
      <c r="Y1244" s="107"/>
      <c r="Z1244" s="108"/>
      <c r="AA1244" s="101">
        <v>19020</v>
      </c>
      <c r="AB1244" s="109"/>
      <c r="AC1244" s="109"/>
      <c r="AD1244" s="109"/>
      <c r="AE1244" s="109"/>
      <c r="AF1244" s="109"/>
      <c r="AG1244" s="109"/>
      <c r="AH1244" s="109"/>
      <c r="AI1244" s="110"/>
      <c r="AJ1244" s="101">
        <v>22032</v>
      </c>
      <c r="AK1244" s="109"/>
      <c r="AL1244" s="109"/>
      <c r="AM1244" s="109"/>
      <c r="AN1244" s="109"/>
      <c r="AO1244" s="109"/>
      <c r="AP1244" s="109"/>
      <c r="AQ1244" s="109"/>
      <c r="AR1244" s="110"/>
      <c r="AS1244" s="98"/>
      <c r="AT1244" s="111"/>
      <c r="AU1244" s="111"/>
      <c r="AV1244" s="111"/>
      <c r="AW1244" s="111"/>
      <c r="AX1244" s="11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c r="HN1244" s="2"/>
      <c r="HO1244" s="2"/>
      <c r="HP1244" s="2"/>
      <c r="HQ1244" s="2"/>
      <c r="HR1244" s="2"/>
      <c r="HS1244" s="2"/>
      <c r="HT1244" s="2"/>
      <c r="HU1244" s="2"/>
      <c r="HV1244" s="2"/>
      <c r="HW1244" s="2"/>
      <c r="HX1244" s="2"/>
      <c r="HY1244" s="2"/>
      <c r="HZ1244" s="2"/>
      <c r="IA1244" s="2"/>
      <c r="IB1244" s="2"/>
      <c r="IC1244" s="2"/>
      <c r="ID1244" s="2"/>
      <c r="IE1244" s="2"/>
      <c r="IF1244" s="2"/>
      <c r="IG1244" s="2"/>
      <c r="IH1244" s="2"/>
      <c r="II1244" s="2"/>
      <c r="IJ1244" s="2"/>
      <c r="IK1244" s="2"/>
      <c r="IL1244" s="2"/>
      <c r="IM1244" s="2"/>
      <c r="IN1244" s="2"/>
      <c r="IO1244" s="2"/>
      <c r="IP1244" s="2"/>
      <c r="IQ1244" s="2"/>
    </row>
    <row r="1245" spans="1:251" s="15" customFormat="1" ht="18.75" customHeight="1">
      <c r="A1245" s="8"/>
      <c r="B1245" s="24"/>
      <c r="C1245" s="106" t="s">
        <v>199</v>
      </c>
      <c r="D1245" s="107"/>
      <c r="E1245" s="107"/>
      <c r="F1245" s="107"/>
      <c r="G1245" s="107"/>
      <c r="H1245" s="107"/>
      <c r="I1245" s="107"/>
      <c r="J1245" s="107"/>
      <c r="K1245" s="107"/>
      <c r="L1245" s="107"/>
      <c r="M1245" s="107"/>
      <c r="N1245" s="107"/>
      <c r="O1245" s="107"/>
      <c r="P1245" s="107"/>
      <c r="Q1245" s="107"/>
      <c r="R1245" s="107"/>
      <c r="S1245" s="107"/>
      <c r="T1245" s="107"/>
      <c r="U1245" s="107"/>
      <c r="V1245" s="107"/>
      <c r="W1245" s="107"/>
      <c r="X1245" s="107"/>
      <c r="Y1245" s="107"/>
      <c r="Z1245" s="108"/>
      <c r="AA1245" s="101">
        <v>12160</v>
      </c>
      <c r="AB1245" s="109"/>
      <c r="AC1245" s="109"/>
      <c r="AD1245" s="109"/>
      <c r="AE1245" s="109"/>
      <c r="AF1245" s="109"/>
      <c r="AG1245" s="109"/>
      <c r="AH1245" s="109"/>
      <c r="AI1245" s="110"/>
      <c r="AJ1245" s="101">
        <v>16270</v>
      </c>
      <c r="AK1245" s="109"/>
      <c r="AL1245" s="109"/>
      <c r="AM1245" s="109"/>
      <c r="AN1245" s="109"/>
      <c r="AO1245" s="109"/>
      <c r="AP1245" s="109"/>
      <c r="AQ1245" s="109"/>
      <c r="AR1245" s="110"/>
      <c r="AS1245" s="98"/>
      <c r="AT1245" s="111"/>
      <c r="AU1245" s="111"/>
      <c r="AV1245" s="111"/>
      <c r="AW1245" s="111"/>
      <c r="AX1245" s="11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c r="HN1245" s="2"/>
      <c r="HO1245" s="2"/>
      <c r="HP1245" s="2"/>
      <c r="HQ1245" s="2"/>
      <c r="HR1245" s="2"/>
      <c r="HS1245" s="2"/>
      <c r="HT1245" s="2"/>
      <c r="HU1245" s="2"/>
      <c r="HV1245" s="2"/>
      <c r="HW1245" s="2"/>
      <c r="HX1245" s="2"/>
      <c r="HY1245" s="2"/>
      <c r="HZ1245" s="2"/>
      <c r="IA1245" s="2"/>
      <c r="IB1245" s="2"/>
      <c r="IC1245" s="2"/>
      <c r="ID1245" s="2"/>
      <c r="IE1245" s="2"/>
      <c r="IF1245" s="2"/>
      <c r="IG1245" s="2"/>
      <c r="IH1245" s="2"/>
      <c r="II1245" s="2"/>
      <c r="IJ1245" s="2"/>
      <c r="IK1245" s="2"/>
      <c r="IL1245" s="2"/>
      <c r="IM1245" s="2"/>
      <c r="IN1245" s="2"/>
      <c r="IO1245" s="2"/>
      <c r="IP1245" s="2"/>
      <c r="IQ1245" s="2"/>
    </row>
    <row r="1246" spans="1:251" s="15" customFormat="1" ht="18.75" customHeight="1">
      <c r="A1246" s="8"/>
      <c r="B1246" s="24"/>
      <c r="C1246" s="106" t="s">
        <v>200</v>
      </c>
      <c r="D1246" s="107"/>
      <c r="E1246" s="107"/>
      <c r="F1246" s="107"/>
      <c r="G1246" s="107"/>
      <c r="H1246" s="107"/>
      <c r="I1246" s="107"/>
      <c r="J1246" s="107"/>
      <c r="K1246" s="107"/>
      <c r="L1246" s="107"/>
      <c r="M1246" s="107"/>
      <c r="N1246" s="107"/>
      <c r="O1246" s="107"/>
      <c r="P1246" s="107"/>
      <c r="Q1246" s="107"/>
      <c r="R1246" s="107"/>
      <c r="S1246" s="107"/>
      <c r="T1246" s="107"/>
      <c r="U1246" s="107"/>
      <c r="V1246" s="107"/>
      <c r="W1246" s="107"/>
      <c r="X1246" s="107"/>
      <c r="Y1246" s="107"/>
      <c r="Z1246" s="108"/>
      <c r="AA1246" s="101">
        <v>3713</v>
      </c>
      <c r="AB1246" s="109"/>
      <c r="AC1246" s="109"/>
      <c r="AD1246" s="109"/>
      <c r="AE1246" s="109"/>
      <c r="AF1246" s="109"/>
      <c r="AG1246" s="109"/>
      <c r="AH1246" s="109"/>
      <c r="AI1246" s="110"/>
      <c r="AJ1246" s="101">
        <v>3683</v>
      </c>
      <c r="AK1246" s="109"/>
      <c r="AL1246" s="109"/>
      <c r="AM1246" s="109"/>
      <c r="AN1246" s="109"/>
      <c r="AO1246" s="109"/>
      <c r="AP1246" s="109"/>
      <c r="AQ1246" s="109"/>
      <c r="AR1246" s="110"/>
      <c r="AS1246" s="98"/>
      <c r="AT1246" s="111"/>
      <c r="AU1246" s="111"/>
      <c r="AV1246" s="111"/>
      <c r="AW1246" s="111"/>
      <c r="AX1246" s="11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c r="GQ1246" s="2"/>
      <c r="GR1246" s="2"/>
      <c r="GS1246" s="2"/>
      <c r="GT1246" s="2"/>
      <c r="GU1246" s="2"/>
      <c r="GV1246" s="2"/>
      <c r="GW1246" s="2"/>
      <c r="GX1246" s="2"/>
      <c r="GY1246" s="2"/>
      <c r="GZ1246" s="2"/>
      <c r="HA1246" s="2"/>
      <c r="HB1246" s="2"/>
      <c r="HC1246" s="2"/>
      <c r="HD1246" s="2"/>
      <c r="HE1246" s="2"/>
      <c r="HF1246" s="2"/>
      <c r="HG1246" s="2"/>
      <c r="HH1246" s="2"/>
      <c r="HI1246" s="2"/>
      <c r="HJ1246" s="2"/>
      <c r="HK1246" s="2"/>
      <c r="HL1246" s="2"/>
      <c r="HM1246" s="2"/>
      <c r="HN1246" s="2"/>
      <c r="HO1246" s="2"/>
      <c r="HP1246" s="2"/>
      <c r="HQ1246" s="2"/>
      <c r="HR1246" s="2"/>
      <c r="HS1246" s="2"/>
      <c r="HT1246" s="2"/>
      <c r="HU1246" s="2"/>
      <c r="HV1246" s="2"/>
      <c r="HW1246" s="2"/>
      <c r="HX1246" s="2"/>
      <c r="HY1246" s="2"/>
      <c r="HZ1246" s="2"/>
      <c r="IA1246" s="2"/>
      <c r="IB1246" s="2"/>
      <c r="IC1246" s="2"/>
      <c r="ID1246" s="2"/>
      <c r="IE1246" s="2"/>
      <c r="IF1246" s="2"/>
      <c r="IG1246" s="2"/>
      <c r="IH1246" s="2"/>
      <c r="II1246" s="2"/>
      <c r="IJ1246" s="2"/>
      <c r="IK1246" s="2"/>
      <c r="IL1246" s="2"/>
      <c r="IM1246" s="2"/>
      <c r="IN1246" s="2"/>
      <c r="IO1246" s="2"/>
      <c r="IP1246" s="2"/>
      <c r="IQ1246" s="2"/>
    </row>
    <row r="1247" spans="1:251" s="15" customFormat="1" ht="18.75" customHeight="1">
      <c r="A1247" s="8"/>
      <c r="B1247" s="24"/>
      <c r="C1247" s="106" t="s">
        <v>201</v>
      </c>
      <c r="D1247" s="107"/>
      <c r="E1247" s="107"/>
      <c r="F1247" s="107"/>
      <c r="G1247" s="107"/>
      <c r="H1247" s="107"/>
      <c r="I1247" s="107"/>
      <c r="J1247" s="107"/>
      <c r="K1247" s="107"/>
      <c r="L1247" s="107"/>
      <c r="M1247" s="107"/>
      <c r="N1247" s="107"/>
      <c r="O1247" s="107"/>
      <c r="P1247" s="107"/>
      <c r="Q1247" s="107"/>
      <c r="R1247" s="107"/>
      <c r="S1247" s="107"/>
      <c r="T1247" s="107"/>
      <c r="U1247" s="107"/>
      <c r="V1247" s="107"/>
      <c r="W1247" s="107"/>
      <c r="X1247" s="107"/>
      <c r="Y1247" s="107"/>
      <c r="Z1247" s="108"/>
      <c r="AA1247" s="101">
        <v>0</v>
      </c>
      <c r="AB1247" s="109"/>
      <c r="AC1247" s="109"/>
      <c r="AD1247" s="109"/>
      <c r="AE1247" s="109"/>
      <c r="AF1247" s="109"/>
      <c r="AG1247" s="109"/>
      <c r="AH1247" s="109"/>
      <c r="AI1247" s="110"/>
      <c r="AJ1247" s="101">
        <v>905</v>
      </c>
      <c r="AK1247" s="109"/>
      <c r="AL1247" s="109"/>
      <c r="AM1247" s="109"/>
      <c r="AN1247" s="109"/>
      <c r="AO1247" s="109"/>
      <c r="AP1247" s="109"/>
      <c r="AQ1247" s="109"/>
      <c r="AR1247" s="110"/>
      <c r="AS1247" s="98"/>
      <c r="AT1247" s="111"/>
      <c r="AU1247" s="111"/>
      <c r="AV1247" s="111"/>
      <c r="AW1247" s="111"/>
      <c r="AX1247" s="11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c r="GQ1247" s="2"/>
      <c r="GR1247" s="2"/>
      <c r="GS1247" s="2"/>
      <c r="GT1247" s="2"/>
      <c r="GU1247" s="2"/>
      <c r="GV1247" s="2"/>
      <c r="GW1247" s="2"/>
      <c r="GX1247" s="2"/>
      <c r="GY1247" s="2"/>
      <c r="GZ1247" s="2"/>
      <c r="HA1247" s="2"/>
      <c r="HB1247" s="2"/>
      <c r="HC1247" s="2"/>
      <c r="HD1247" s="2"/>
      <c r="HE1247" s="2"/>
      <c r="HF1247" s="2"/>
      <c r="HG1247" s="2"/>
      <c r="HH1247" s="2"/>
      <c r="HI1247" s="2"/>
      <c r="HJ1247" s="2"/>
      <c r="HK1247" s="2"/>
      <c r="HL1247" s="2"/>
      <c r="HM1247" s="2"/>
      <c r="HN1247" s="2"/>
      <c r="HO1247" s="2"/>
      <c r="HP1247" s="2"/>
      <c r="HQ1247" s="2"/>
      <c r="HR1247" s="2"/>
      <c r="HS1247" s="2"/>
      <c r="HT1247" s="2"/>
      <c r="HU1247" s="2"/>
      <c r="HV1247" s="2"/>
      <c r="HW1247" s="2"/>
      <c r="HX1247" s="2"/>
      <c r="HY1247" s="2"/>
      <c r="HZ1247" s="2"/>
      <c r="IA1247" s="2"/>
      <c r="IB1247" s="2"/>
      <c r="IC1247" s="2"/>
      <c r="ID1247" s="2"/>
      <c r="IE1247" s="2"/>
      <c r="IF1247" s="2"/>
      <c r="IG1247" s="2"/>
      <c r="IH1247" s="2"/>
      <c r="II1247" s="2"/>
      <c r="IJ1247" s="2"/>
      <c r="IK1247" s="2"/>
      <c r="IL1247" s="2"/>
      <c r="IM1247" s="2"/>
      <c r="IN1247" s="2"/>
      <c r="IO1247" s="2"/>
      <c r="IP1247" s="2"/>
      <c r="IQ1247" s="2"/>
    </row>
    <row r="1248" spans="1:251" s="15" customFormat="1" ht="18.75" customHeight="1" thickBot="1">
      <c r="A1248" s="16"/>
      <c r="B1248" s="113" t="s">
        <v>11</v>
      </c>
      <c r="C1248" s="114"/>
      <c r="D1248" s="114"/>
      <c r="E1248" s="114"/>
      <c r="F1248" s="114"/>
      <c r="G1248" s="114"/>
      <c r="H1248" s="114"/>
      <c r="I1248" s="114"/>
      <c r="J1248" s="114"/>
      <c r="K1248" s="114"/>
      <c r="L1248" s="114"/>
      <c r="M1248" s="114"/>
      <c r="N1248" s="114"/>
      <c r="O1248" s="114"/>
      <c r="P1248" s="114"/>
      <c r="Q1248" s="114"/>
      <c r="R1248" s="114"/>
      <c r="S1248" s="114"/>
      <c r="T1248" s="114"/>
      <c r="U1248" s="114"/>
      <c r="V1248" s="114"/>
      <c r="W1248" s="114"/>
      <c r="X1248" s="114"/>
      <c r="Y1248" s="114"/>
      <c r="Z1248" s="115"/>
      <c r="AA1248" s="116">
        <f>SUM($AA$1243:$AA$1247)</f>
        <v>119193</v>
      </c>
      <c r="AB1248" s="117"/>
      <c r="AC1248" s="117"/>
      <c r="AD1248" s="117"/>
      <c r="AE1248" s="117"/>
      <c r="AF1248" s="117"/>
      <c r="AG1248" s="117"/>
      <c r="AH1248" s="117"/>
      <c r="AI1248" s="118"/>
      <c r="AJ1248" s="116">
        <f>SUM($AJ$1243:$AJ$1247)</f>
        <v>114390</v>
      </c>
      <c r="AK1248" s="117"/>
      <c r="AL1248" s="117"/>
      <c r="AM1248" s="117"/>
      <c r="AN1248" s="117"/>
      <c r="AO1248" s="117"/>
      <c r="AP1248" s="117"/>
      <c r="AQ1248" s="117"/>
      <c r="AR1248" s="118"/>
      <c r="AS1248" s="119"/>
      <c r="AT1248" s="120"/>
      <c r="AU1248" s="120"/>
      <c r="AV1248" s="120"/>
      <c r="AW1248" s="120"/>
      <c r="AX1248" s="121"/>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c r="HN1248" s="2"/>
      <c r="HO1248" s="2"/>
      <c r="HP1248" s="2"/>
      <c r="HQ1248" s="2"/>
      <c r="HR1248" s="2"/>
      <c r="HS1248" s="2"/>
      <c r="HT1248" s="2"/>
      <c r="HU1248" s="2"/>
      <c r="HV1248" s="2"/>
      <c r="HW1248" s="2"/>
      <c r="HX1248" s="2"/>
      <c r="HY1248" s="2"/>
      <c r="HZ1248" s="2"/>
      <c r="IA1248" s="2"/>
      <c r="IB1248" s="2"/>
      <c r="IC1248" s="2"/>
      <c r="ID1248" s="2"/>
      <c r="IE1248" s="2"/>
      <c r="IF1248" s="2"/>
      <c r="IG1248" s="2"/>
      <c r="IH1248" s="2"/>
      <c r="II1248" s="2"/>
      <c r="IJ1248" s="2"/>
      <c r="IK1248" s="2"/>
      <c r="IL1248" s="2"/>
      <c r="IM1248" s="2"/>
      <c r="IN1248" s="2"/>
      <c r="IO1248" s="2"/>
      <c r="IP1248" s="2"/>
      <c r="IQ1248" s="2"/>
    </row>
    <row r="1250" spans="1:113" ht="18.75">
      <c r="A1250" s="1" t="s">
        <v>0</v>
      </c>
      <c r="AW1250" s="3"/>
      <c r="AX1250" s="4"/>
      <c r="AY1250" s="3"/>
    </row>
    <row r="1252" spans="1:113" ht="18.75">
      <c r="B1252" s="122" t="s">
        <v>8</v>
      </c>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row>
    <row r="1253" spans="1:113">
      <c r="Z1253" s="5"/>
      <c r="AD1253" s="5"/>
      <c r="AE1253" s="5"/>
      <c r="AF1253" s="5"/>
      <c r="AG1253" s="5"/>
      <c r="AH1253" s="5"/>
      <c r="AI1253" s="5"/>
      <c r="AO1253" s="5"/>
    </row>
    <row r="1254" spans="1:113" ht="13.5" thickBot="1">
      <c r="Z1254" s="5"/>
      <c r="AD1254" s="5"/>
      <c r="AE1254" s="5"/>
      <c r="AF1254" s="5"/>
      <c r="AG1254" s="5"/>
      <c r="AH1254" s="5"/>
      <c r="AI1254" s="5"/>
      <c r="AO1254" s="5"/>
      <c r="DI1254" s="6"/>
    </row>
    <row r="1255" spans="1:113" ht="24.75" customHeight="1" thickBot="1">
      <c r="B1255" s="124" t="s">
        <v>1</v>
      </c>
      <c r="C1255" s="125"/>
      <c r="D1255" s="125"/>
      <c r="E1255" s="125"/>
      <c r="F1255" s="125"/>
      <c r="G1255" s="125"/>
      <c r="H1255" s="126" t="s">
        <v>202</v>
      </c>
      <c r="I1255" s="127"/>
      <c r="J1255" s="127"/>
      <c r="K1255" s="127"/>
      <c r="L1255" s="127"/>
      <c r="M1255" s="127"/>
      <c r="N1255" s="127"/>
      <c r="O1255" s="127"/>
      <c r="P1255" s="127"/>
      <c r="Q1255" s="127"/>
      <c r="R1255" s="127"/>
      <c r="S1255" s="127"/>
      <c r="T1255" s="127"/>
      <c r="U1255" s="127"/>
      <c r="V1255" s="127"/>
      <c r="W1255" s="127"/>
      <c r="X1255" s="127"/>
      <c r="Y1255" s="127"/>
      <c r="Z1255" s="127"/>
      <c r="AA1255" s="127"/>
      <c r="AB1255" s="127"/>
      <c r="AC1255" s="127"/>
      <c r="AD1255" s="127"/>
      <c r="AE1255" s="127"/>
      <c r="AF1255" s="127"/>
      <c r="AG1255" s="127"/>
      <c r="AH1255" s="127"/>
      <c r="AI1255" s="127"/>
      <c r="AJ1255" s="127"/>
      <c r="AK1255" s="127"/>
      <c r="AL1255" s="127"/>
      <c r="AM1255" s="127"/>
      <c r="AN1255" s="127"/>
      <c r="AO1255" s="127"/>
      <c r="AP1255" s="127"/>
      <c r="AQ1255" s="127"/>
      <c r="AR1255" s="127"/>
      <c r="AS1255" s="127"/>
      <c r="AT1255" s="127"/>
      <c r="AU1255" s="127"/>
      <c r="AV1255" s="127"/>
      <c r="AW1255" s="127"/>
      <c r="AX1255" s="128"/>
      <c r="DI1255" s="6"/>
    </row>
    <row r="1256" spans="1:113" ht="14.25">
      <c r="B1256" s="7"/>
      <c r="C1256" s="7"/>
      <c r="D1256" s="7"/>
      <c r="E1256" s="7"/>
      <c r="F1256" s="7"/>
      <c r="G1256" s="7"/>
      <c r="H1256" s="8"/>
      <c r="I1256" s="8"/>
      <c r="J1256" s="8"/>
      <c r="K1256" s="8"/>
      <c r="L1256" s="9"/>
      <c r="M1256" s="9"/>
      <c r="N1256" s="9"/>
      <c r="O1256" s="9"/>
      <c r="P1256" s="8"/>
      <c r="Q1256" s="8"/>
      <c r="R1256" s="8"/>
      <c r="S1256" s="8"/>
      <c r="T1256" s="8"/>
      <c r="U1256" s="8"/>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DI1256" s="6"/>
    </row>
    <row r="1257" spans="1:113" ht="15" thickBot="1">
      <c r="A1257" s="58"/>
      <c r="B1257" s="10" t="s">
        <v>2</v>
      </c>
      <c r="C1257" s="8"/>
      <c r="D1257" s="8"/>
      <c r="E1257" s="8"/>
      <c r="F1257" s="8"/>
      <c r="G1257" s="8"/>
      <c r="H1257" s="8"/>
      <c r="I1257" s="8"/>
      <c r="J1257" s="8"/>
      <c r="K1257" s="8"/>
      <c r="L1257" s="9"/>
      <c r="M1257" s="9"/>
      <c r="N1257" s="9"/>
      <c r="O1257" s="9"/>
      <c r="P1257" s="8"/>
      <c r="Q1257" s="8"/>
      <c r="R1257" s="8"/>
      <c r="S1257" s="8"/>
      <c r="T1257" s="8"/>
      <c r="U1257" s="8"/>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DI1257" s="6"/>
    </row>
    <row r="1258" spans="1:113" ht="14.25">
      <c r="A1258" s="8"/>
      <c r="B1258" s="11"/>
      <c r="C1258" s="7"/>
      <c r="D1258" s="7"/>
      <c r="E1258" s="7"/>
      <c r="F1258" s="7"/>
      <c r="G1258" s="7"/>
      <c r="H1258" s="7"/>
      <c r="I1258" s="7"/>
      <c r="J1258" s="7"/>
      <c r="K1258" s="7"/>
      <c r="L1258" s="12"/>
      <c r="M1258" s="12"/>
      <c r="N1258" s="12"/>
      <c r="O1258" s="12"/>
      <c r="P1258" s="7"/>
      <c r="Q1258" s="7"/>
      <c r="R1258" s="7"/>
      <c r="S1258" s="7"/>
      <c r="T1258" s="7"/>
      <c r="U1258" s="7"/>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4"/>
    </row>
    <row r="1259" spans="1:113" ht="12" customHeight="1">
      <c r="A1259" s="8"/>
      <c r="B1259" s="129" t="s">
        <v>203</v>
      </c>
      <c r="C1259" s="130"/>
      <c r="D1259" s="130"/>
      <c r="E1259" s="130"/>
      <c r="F1259" s="130"/>
      <c r="G1259" s="130"/>
      <c r="H1259" s="130"/>
      <c r="I1259" s="130"/>
      <c r="J1259" s="130"/>
      <c r="K1259" s="130"/>
      <c r="L1259" s="130"/>
      <c r="M1259" s="130"/>
      <c r="N1259" s="130"/>
      <c r="O1259" s="130"/>
      <c r="P1259" s="130"/>
      <c r="Q1259" s="130"/>
      <c r="R1259" s="130"/>
      <c r="S1259" s="130"/>
      <c r="T1259" s="130"/>
      <c r="U1259" s="130"/>
      <c r="V1259" s="130"/>
      <c r="W1259" s="130"/>
      <c r="X1259" s="130"/>
      <c r="Y1259" s="130"/>
      <c r="Z1259" s="130"/>
      <c r="AA1259" s="130"/>
      <c r="AB1259" s="130"/>
      <c r="AC1259" s="130"/>
      <c r="AD1259" s="130"/>
      <c r="AE1259" s="130"/>
      <c r="AF1259" s="130"/>
      <c r="AG1259" s="130"/>
      <c r="AH1259" s="130"/>
      <c r="AI1259" s="130"/>
      <c r="AJ1259" s="130"/>
      <c r="AK1259" s="130"/>
      <c r="AL1259" s="130"/>
      <c r="AM1259" s="130"/>
      <c r="AN1259" s="130"/>
      <c r="AO1259" s="130"/>
      <c r="AP1259" s="130"/>
      <c r="AQ1259" s="130"/>
      <c r="AR1259" s="130"/>
      <c r="AS1259" s="130"/>
      <c r="AT1259" s="130"/>
      <c r="AU1259" s="130"/>
      <c r="AV1259" s="130"/>
      <c r="AW1259" s="130"/>
      <c r="AX1259" s="131"/>
    </row>
    <row r="1260" spans="1:113" ht="12" customHeight="1">
      <c r="A1260" s="8"/>
      <c r="B1260" s="129"/>
      <c r="C1260" s="130"/>
      <c r="D1260" s="130"/>
      <c r="E1260" s="130"/>
      <c r="F1260" s="130"/>
      <c r="G1260" s="130"/>
      <c r="H1260" s="130"/>
      <c r="I1260" s="130"/>
      <c r="J1260" s="130"/>
      <c r="K1260" s="130"/>
      <c r="L1260" s="130"/>
      <c r="M1260" s="130"/>
      <c r="N1260" s="130"/>
      <c r="O1260" s="130"/>
      <c r="P1260" s="130"/>
      <c r="Q1260" s="130"/>
      <c r="R1260" s="130"/>
      <c r="S1260" s="130"/>
      <c r="T1260" s="130"/>
      <c r="U1260" s="130"/>
      <c r="V1260" s="130"/>
      <c r="W1260" s="130"/>
      <c r="X1260" s="130"/>
      <c r="Y1260" s="130"/>
      <c r="Z1260" s="130"/>
      <c r="AA1260" s="130"/>
      <c r="AB1260" s="130"/>
      <c r="AC1260" s="130"/>
      <c r="AD1260" s="130"/>
      <c r="AE1260" s="130"/>
      <c r="AF1260" s="130"/>
      <c r="AG1260" s="130"/>
      <c r="AH1260" s="130"/>
      <c r="AI1260" s="130"/>
      <c r="AJ1260" s="130"/>
      <c r="AK1260" s="130"/>
      <c r="AL1260" s="130"/>
      <c r="AM1260" s="130"/>
      <c r="AN1260" s="130"/>
      <c r="AO1260" s="130"/>
      <c r="AP1260" s="130"/>
      <c r="AQ1260" s="130"/>
      <c r="AR1260" s="130"/>
      <c r="AS1260" s="130"/>
      <c r="AT1260" s="130"/>
      <c r="AU1260" s="130"/>
      <c r="AV1260" s="130"/>
      <c r="AW1260" s="130"/>
      <c r="AX1260" s="131"/>
      <c r="BC1260" s="15"/>
    </row>
    <row r="1261" spans="1:113" ht="12" customHeight="1">
      <c r="A1261" s="8"/>
      <c r="B1261" s="129"/>
      <c r="C1261" s="130"/>
      <c r="D1261" s="130"/>
      <c r="E1261" s="130"/>
      <c r="F1261" s="130"/>
      <c r="G1261" s="130"/>
      <c r="H1261" s="130"/>
      <c r="I1261" s="130"/>
      <c r="J1261" s="130"/>
      <c r="K1261" s="130"/>
      <c r="L1261" s="130"/>
      <c r="M1261" s="130"/>
      <c r="N1261" s="130"/>
      <c r="O1261" s="130"/>
      <c r="P1261" s="130"/>
      <c r="Q1261" s="130"/>
      <c r="R1261" s="130"/>
      <c r="S1261" s="130"/>
      <c r="T1261" s="130"/>
      <c r="U1261" s="130"/>
      <c r="V1261" s="130"/>
      <c r="W1261" s="130"/>
      <c r="X1261" s="130"/>
      <c r="Y1261" s="130"/>
      <c r="Z1261" s="130"/>
      <c r="AA1261" s="130"/>
      <c r="AB1261" s="130"/>
      <c r="AC1261" s="130"/>
      <c r="AD1261" s="130"/>
      <c r="AE1261" s="130"/>
      <c r="AF1261" s="130"/>
      <c r="AG1261" s="130"/>
      <c r="AH1261" s="130"/>
      <c r="AI1261" s="130"/>
      <c r="AJ1261" s="130"/>
      <c r="AK1261" s="130"/>
      <c r="AL1261" s="130"/>
      <c r="AM1261" s="130"/>
      <c r="AN1261" s="130"/>
      <c r="AO1261" s="130"/>
      <c r="AP1261" s="130"/>
      <c r="AQ1261" s="130"/>
      <c r="AR1261" s="130"/>
      <c r="AS1261" s="130"/>
      <c r="AT1261" s="130"/>
      <c r="AU1261" s="130"/>
      <c r="AV1261" s="130"/>
      <c r="AW1261" s="130"/>
      <c r="AX1261" s="131"/>
    </row>
    <row r="1262" spans="1:113" ht="12" customHeight="1">
      <c r="A1262" s="8"/>
      <c r="B1262" s="129"/>
      <c r="C1262" s="130"/>
      <c r="D1262" s="130"/>
      <c r="E1262" s="130"/>
      <c r="F1262" s="130"/>
      <c r="G1262" s="130"/>
      <c r="H1262" s="130"/>
      <c r="I1262" s="130"/>
      <c r="J1262" s="130"/>
      <c r="K1262" s="130"/>
      <c r="L1262" s="130"/>
      <c r="M1262" s="130"/>
      <c r="N1262" s="130"/>
      <c r="O1262" s="130"/>
      <c r="P1262" s="130"/>
      <c r="Q1262" s="130"/>
      <c r="R1262" s="130"/>
      <c r="S1262" s="130"/>
      <c r="T1262" s="130"/>
      <c r="U1262" s="130"/>
      <c r="V1262" s="130"/>
      <c r="W1262" s="130"/>
      <c r="X1262" s="130"/>
      <c r="Y1262" s="130"/>
      <c r="Z1262" s="130"/>
      <c r="AA1262" s="130"/>
      <c r="AB1262" s="130"/>
      <c r="AC1262" s="130"/>
      <c r="AD1262" s="130"/>
      <c r="AE1262" s="130"/>
      <c r="AF1262" s="130"/>
      <c r="AG1262" s="130"/>
      <c r="AH1262" s="130"/>
      <c r="AI1262" s="130"/>
      <c r="AJ1262" s="130"/>
      <c r="AK1262" s="130"/>
      <c r="AL1262" s="130"/>
      <c r="AM1262" s="130"/>
      <c r="AN1262" s="130"/>
      <c r="AO1262" s="130"/>
      <c r="AP1262" s="130"/>
      <c r="AQ1262" s="130"/>
      <c r="AR1262" s="130"/>
      <c r="AS1262" s="130"/>
      <c r="AT1262" s="130"/>
      <c r="AU1262" s="130"/>
      <c r="AV1262" s="130"/>
      <c r="AW1262" s="130"/>
      <c r="AX1262" s="131"/>
    </row>
    <row r="1263" spans="1:113" ht="12" customHeight="1">
      <c r="A1263" s="8"/>
      <c r="B1263" s="129"/>
      <c r="C1263" s="130"/>
      <c r="D1263" s="130"/>
      <c r="E1263" s="130"/>
      <c r="F1263" s="130"/>
      <c r="G1263" s="130"/>
      <c r="H1263" s="130"/>
      <c r="I1263" s="130"/>
      <c r="J1263" s="130"/>
      <c r="K1263" s="130"/>
      <c r="L1263" s="130"/>
      <c r="M1263" s="130"/>
      <c r="N1263" s="130"/>
      <c r="O1263" s="130"/>
      <c r="P1263" s="130"/>
      <c r="Q1263" s="130"/>
      <c r="R1263" s="130"/>
      <c r="S1263" s="130"/>
      <c r="T1263" s="130"/>
      <c r="U1263" s="130"/>
      <c r="V1263" s="130"/>
      <c r="W1263" s="130"/>
      <c r="X1263" s="130"/>
      <c r="Y1263" s="130"/>
      <c r="Z1263" s="130"/>
      <c r="AA1263" s="130"/>
      <c r="AB1263" s="130"/>
      <c r="AC1263" s="130"/>
      <c r="AD1263" s="130"/>
      <c r="AE1263" s="130"/>
      <c r="AF1263" s="130"/>
      <c r="AG1263" s="130"/>
      <c r="AH1263" s="130"/>
      <c r="AI1263" s="130"/>
      <c r="AJ1263" s="130"/>
      <c r="AK1263" s="130"/>
      <c r="AL1263" s="130"/>
      <c r="AM1263" s="130"/>
      <c r="AN1263" s="130"/>
      <c r="AO1263" s="130"/>
      <c r="AP1263" s="130"/>
      <c r="AQ1263" s="130"/>
      <c r="AR1263" s="130"/>
      <c r="AS1263" s="130"/>
      <c r="AT1263" s="130"/>
      <c r="AU1263" s="130"/>
      <c r="AV1263" s="130"/>
      <c r="AW1263" s="130"/>
      <c r="AX1263" s="131"/>
    </row>
    <row r="1264" spans="1:113" ht="15" thickBot="1">
      <c r="A1264" s="16"/>
      <c r="B1264" s="17"/>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9"/>
    </row>
    <row r="1265" spans="1:251">
      <c r="B1265" s="20"/>
    </row>
    <row r="1266" spans="1:251" ht="15" thickBot="1">
      <c r="A1266" s="58"/>
      <c r="B1266" s="10" t="s">
        <v>3</v>
      </c>
      <c r="C1266" s="8"/>
      <c r="D1266" s="8"/>
      <c r="E1266" s="8"/>
      <c r="F1266" s="8"/>
      <c r="G1266" s="8"/>
      <c r="H1266" s="8"/>
      <c r="I1266" s="8"/>
      <c r="J1266" s="8"/>
      <c r="K1266" s="8"/>
      <c r="L1266" s="9"/>
      <c r="M1266" s="9"/>
      <c r="N1266" s="9"/>
      <c r="O1266" s="9"/>
      <c r="P1266" s="8"/>
      <c r="Q1266" s="8"/>
      <c r="R1266" s="8"/>
      <c r="S1266" s="8"/>
      <c r="T1266" s="8"/>
      <c r="U1266" s="8"/>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DI1266" s="6"/>
    </row>
    <row r="1267" spans="1:251" ht="14.25">
      <c r="A1267" s="8"/>
      <c r="B1267" s="11"/>
      <c r="C1267" s="7"/>
      <c r="D1267" s="7"/>
      <c r="E1267" s="7"/>
      <c r="F1267" s="7"/>
      <c r="G1267" s="7"/>
      <c r="H1267" s="7"/>
      <c r="I1267" s="7"/>
      <c r="J1267" s="7"/>
      <c r="K1267" s="7"/>
      <c r="L1267" s="12"/>
      <c r="M1267" s="12"/>
      <c r="N1267" s="12"/>
      <c r="O1267" s="12"/>
      <c r="P1267" s="7"/>
      <c r="Q1267" s="7"/>
      <c r="R1267" s="7"/>
      <c r="S1267" s="7"/>
      <c r="T1267" s="7"/>
      <c r="U1267" s="7"/>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4"/>
    </row>
    <row r="1268" spans="1:251" ht="12" customHeight="1">
      <c r="A1268" s="8"/>
      <c r="B1268" s="129" t="s">
        <v>788</v>
      </c>
      <c r="C1268" s="130"/>
      <c r="D1268" s="130"/>
      <c r="E1268" s="130"/>
      <c r="F1268" s="130"/>
      <c r="G1268" s="130"/>
      <c r="H1268" s="130"/>
      <c r="I1268" s="130"/>
      <c r="J1268" s="130"/>
      <c r="K1268" s="130"/>
      <c r="L1268" s="130"/>
      <c r="M1268" s="130"/>
      <c r="N1268" s="130"/>
      <c r="O1268" s="130"/>
      <c r="P1268" s="130"/>
      <c r="Q1268" s="130"/>
      <c r="R1268" s="130"/>
      <c r="S1268" s="130"/>
      <c r="T1268" s="130"/>
      <c r="U1268" s="130"/>
      <c r="V1268" s="130"/>
      <c r="W1268" s="130"/>
      <c r="X1268" s="130"/>
      <c r="Y1268" s="130"/>
      <c r="Z1268" s="130"/>
      <c r="AA1268" s="130"/>
      <c r="AB1268" s="130"/>
      <c r="AC1268" s="130"/>
      <c r="AD1268" s="130"/>
      <c r="AE1268" s="130"/>
      <c r="AF1268" s="130"/>
      <c r="AG1268" s="130"/>
      <c r="AH1268" s="130"/>
      <c r="AI1268" s="130"/>
      <c r="AJ1268" s="130"/>
      <c r="AK1268" s="130"/>
      <c r="AL1268" s="130"/>
      <c r="AM1268" s="130"/>
      <c r="AN1268" s="130"/>
      <c r="AO1268" s="130"/>
      <c r="AP1268" s="130"/>
      <c r="AQ1268" s="130"/>
      <c r="AR1268" s="130"/>
      <c r="AS1268" s="130"/>
      <c r="AT1268" s="130"/>
      <c r="AU1268" s="130"/>
      <c r="AV1268" s="130"/>
      <c r="AW1268" s="130"/>
      <c r="AX1268" s="131"/>
    </row>
    <row r="1269" spans="1:251" ht="12" customHeight="1">
      <c r="A1269" s="8"/>
      <c r="B1269" s="129"/>
      <c r="C1269" s="130"/>
      <c r="D1269" s="130"/>
      <c r="E1269" s="130"/>
      <c r="F1269" s="130"/>
      <c r="G1269" s="130"/>
      <c r="H1269" s="130"/>
      <c r="I1269" s="130"/>
      <c r="J1269" s="130"/>
      <c r="K1269" s="130"/>
      <c r="L1269" s="130"/>
      <c r="M1269" s="130"/>
      <c r="N1269" s="130"/>
      <c r="O1269" s="130"/>
      <c r="P1269" s="130"/>
      <c r="Q1269" s="130"/>
      <c r="R1269" s="130"/>
      <c r="S1269" s="130"/>
      <c r="T1269" s="130"/>
      <c r="U1269" s="130"/>
      <c r="V1269" s="130"/>
      <c r="W1269" s="130"/>
      <c r="X1269" s="130"/>
      <c r="Y1269" s="130"/>
      <c r="Z1269" s="130"/>
      <c r="AA1269" s="130"/>
      <c r="AB1269" s="130"/>
      <c r="AC1269" s="130"/>
      <c r="AD1269" s="130"/>
      <c r="AE1269" s="130"/>
      <c r="AF1269" s="130"/>
      <c r="AG1269" s="130"/>
      <c r="AH1269" s="130"/>
      <c r="AI1269" s="130"/>
      <c r="AJ1269" s="130"/>
      <c r="AK1269" s="130"/>
      <c r="AL1269" s="130"/>
      <c r="AM1269" s="130"/>
      <c r="AN1269" s="130"/>
      <c r="AO1269" s="130"/>
      <c r="AP1269" s="130"/>
      <c r="AQ1269" s="130"/>
      <c r="AR1269" s="130"/>
      <c r="AS1269" s="130"/>
      <c r="AT1269" s="130"/>
      <c r="AU1269" s="130"/>
      <c r="AV1269" s="130"/>
      <c r="AW1269" s="130"/>
      <c r="AX1269" s="131"/>
      <c r="BC1269" s="15"/>
    </row>
    <row r="1270" spans="1:251" ht="12" customHeight="1">
      <c r="A1270" s="8"/>
      <c r="B1270" s="129"/>
      <c r="C1270" s="130"/>
      <c r="D1270" s="130"/>
      <c r="E1270" s="130"/>
      <c r="F1270" s="130"/>
      <c r="G1270" s="130"/>
      <c r="H1270" s="130"/>
      <c r="I1270" s="130"/>
      <c r="J1270" s="130"/>
      <c r="K1270" s="130"/>
      <c r="L1270" s="130"/>
      <c r="M1270" s="130"/>
      <c r="N1270" s="130"/>
      <c r="O1270" s="130"/>
      <c r="P1270" s="130"/>
      <c r="Q1270" s="130"/>
      <c r="R1270" s="130"/>
      <c r="S1270" s="130"/>
      <c r="T1270" s="130"/>
      <c r="U1270" s="130"/>
      <c r="V1270" s="130"/>
      <c r="W1270" s="130"/>
      <c r="X1270" s="130"/>
      <c r="Y1270" s="130"/>
      <c r="Z1270" s="130"/>
      <c r="AA1270" s="130"/>
      <c r="AB1270" s="130"/>
      <c r="AC1270" s="130"/>
      <c r="AD1270" s="130"/>
      <c r="AE1270" s="130"/>
      <c r="AF1270" s="130"/>
      <c r="AG1270" s="130"/>
      <c r="AH1270" s="130"/>
      <c r="AI1270" s="130"/>
      <c r="AJ1270" s="130"/>
      <c r="AK1270" s="130"/>
      <c r="AL1270" s="130"/>
      <c r="AM1270" s="130"/>
      <c r="AN1270" s="130"/>
      <c r="AO1270" s="130"/>
      <c r="AP1270" s="130"/>
      <c r="AQ1270" s="130"/>
      <c r="AR1270" s="130"/>
      <c r="AS1270" s="130"/>
      <c r="AT1270" s="130"/>
      <c r="AU1270" s="130"/>
      <c r="AV1270" s="130"/>
      <c r="AW1270" s="130"/>
      <c r="AX1270" s="131"/>
    </row>
    <row r="1271" spans="1:251" ht="12" customHeight="1">
      <c r="A1271" s="8"/>
      <c r="B1271" s="129"/>
      <c r="C1271" s="130"/>
      <c r="D1271" s="130"/>
      <c r="E1271" s="130"/>
      <c r="F1271" s="130"/>
      <c r="G1271" s="130"/>
      <c r="H1271" s="130"/>
      <c r="I1271" s="130"/>
      <c r="J1271" s="130"/>
      <c r="K1271" s="130"/>
      <c r="L1271" s="130"/>
      <c r="M1271" s="130"/>
      <c r="N1271" s="130"/>
      <c r="O1271" s="130"/>
      <c r="P1271" s="130"/>
      <c r="Q1271" s="130"/>
      <c r="R1271" s="130"/>
      <c r="S1271" s="130"/>
      <c r="T1271" s="130"/>
      <c r="U1271" s="130"/>
      <c r="V1271" s="130"/>
      <c r="W1271" s="130"/>
      <c r="X1271" s="130"/>
      <c r="Y1271" s="130"/>
      <c r="Z1271" s="130"/>
      <c r="AA1271" s="130"/>
      <c r="AB1271" s="130"/>
      <c r="AC1271" s="130"/>
      <c r="AD1271" s="130"/>
      <c r="AE1271" s="130"/>
      <c r="AF1271" s="130"/>
      <c r="AG1271" s="130"/>
      <c r="AH1271" s="130"/>
      <c r="AI1271" s="130"/>
      <c r="AJ1271" s="130"/>
      <c r="AK1271" s="130"/>
      <c r="AL1271" s="130"/>
      <c r="AM1271" s="130"/>
      <c r="AN1271" s="130"/>
      <c r="AO1271" s="130"/>
      <c r="AP1271" s="130"/>
      <c r="AQ1271" s="130"/>
      <c r="AR1271" s="130"/>
      <c r="AS1271" s="130"/>
      <c r="AT1271" s="130"/>
      <c r="AU1271" s="130"/>
      <c r="AV1271" s="130"/>
      <c r="AW1271" s="130"/>
      <c r="AX1271" s="131"/>
    </row>
    <row r="1272" spans="1:251" ht="12" customHeight="1">
      <c r="A1272" s="8"/>
      <c r="B1272" s="129"/>
      <c r="C1272" s="130"/>
      <c r="D1272" s="130"/>
      <c r="E1272" s="130"/>
      <c r="F1272" s="130"/>
      <c r="G1272" s="130"/>
      <c r="H1272" s="130"/>
      <c r="I1272" s="130"/>
      <c r="J1272" s="130"/>
      <c r="K1272" s="130"/>
      <c r="L1272" s="130"/>
      <c r="M1272" s="130"/>
      <c r="N1272" s="130"/>
      <c r="O1272" s="130"/>
      <c r="P1272" s="130"/>
      <c r="Q1272" s="130"/>
      <c r="R1272" s="130"/>
      <c r="S1272" s="130"/>
      <c r="T1272" s="130"/>
      <c r="U1272" s="130"/>
      <c r="V1272" s="130"/>
      <c r="W1272" s="130"/>
      <c r="X1272" s="130"/>
      <c r="Y1272" s="130"/>
      <c r="Z1272" s="130"/>
      <c r="AA1272" s="130"/>
      <c r="AB1272" s="130"/>
      <c r="AC1272" s="130"/>
      <c r="AD1272" s="130"/>
      <c r="AE1272" s="130"/>
      <c r="AF1272" s="130"/>
      <c r="AG1272" s="130"/>
      <c r="AH1272" s="130"/>
      <c r="AI1272" s="130"/>
      <c r="AJ1272" s="130"/>
      <c r="AK1272" s="130"/>
      <c r="AL1272" s="130"/>
      <c r="AM1272" s="130"/>
      <c r="AN1272" s="130"/>
      <c r="AO1272" s="130"/>
      <c r="AP1272" s="130"/>
      <c r="AQ1272" s="130"/>
      <c r="AR1272" s="130"/>
      <c r="AS1272" s="130"/>
      <c r="AT1272" s="130"/>
      <c r="AU1272" s="130"/>
      <c r="AV1272" s="130"/>
      <c r="AW1272" s="130"/>
      <c r="AX1272" s="131"/>
    </row>
    <row r="1273" spans="1:251" ht="15" thickBot="1">
      <c r="A1273" s="16"/>
      <c r="B1273" s="17"/>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9"/>
    </row>
    <row r="1274" spans="1:251">
      <c r="B1274" s="20"/>
    </row>
    <row r="1275" spans="1:251" ht="14.25">
      <c r="B1275" s="10" t="s">
        <v>4</v>
      </c>
      <c r="C1275" s="8"/>
      <c r="D1275" s="8"/>
      <c r="E1275" s="8"/>
      <c r="F1275" s="8"/>
      <c r="G1275" s="8"/>
      <c r="H1275" s="8"/>
      <c r="I1275" s="8"/>
      <c r="J1275" s="8"/>
      <c r="K1275" s="8"/>
      <c r="L1275" s="9"/>
      <c r="M1275" s="9"/>
      <c r="N1275" s="9"/>
      <c r="O1275" s="9"/>
      <c r="P1275" s="8"/>
      <c r="Q1275" s="8"/>
      <c r="R1275" s="8"/>
      <c r="S1275" s="8"/>
      <c r="T1275" s="8"/>
      <c r="U1275" s="8"/>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row>
    <row r="1276" spans="1:251" ht="15" thickBot="1">
      <c r="B1276" s="8"/>
      <c r="C1276" s="8"/>
      <c r="D1276" s="8"/>
      <c r="E1276" s="8"/>
      <c r="F1276" s="8"/>
      <c r="G1276" s="8"/>
      <c r="H1276" s="8"/>
      <c r="I1276" s="8"/>
      <c r="J1276" s="8"/>
      <c r="K1276" s="8"/>
      <c r="L1276" s="9"/>
      <c r="M1276" s="9"/>
      <c r="N1276" s="9"/>
      <c r="O1276" s="9"/>
      <c r="P1276" s="8"/>
      <c r="Q1276" s="8"/>
      <c r="R1276" s="8"/>
      <c r="S1276" s="8"/>
      <c r="T1276" s="8"/>
      <c r="U1276" s="8"/>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21" t="s">
        <v>5</v>
      </c>
    </row>
    <row r="1277" spans="1:251" s="15" customFormat="1" ht="13.5" customHeight="1">
      <c r="A1277" s="8"/>
      <c r="B1277" s="132" t="s">
        <v>6</v>
      </c>
      <c r="C1277" s="133"/>
      <c r="D1277" s="133"/>
      <c r="E1277" s="133"/>
      <c r="F1277" s="133"/>
      <c r="G1277" s="133"/>
      <c r="H1277" s="133"/>
      <c r="I1277" s="133"/>
      <c r="J1277" s="133"/>
      <c r="K1277" s="133"/>
      <c r="L1277" s="133"/>
      <c r="M1277" s="133"/>
      <c r="N1277" s="133"/>
      <c r="O1277" s="133"/>
      <c r="P1277" s="133"/>
      <c r="Q1277" s="133"/>
      <c r="R1277" s="133"/>
      <c r="S1277" s="133"/>
      <c r="T1277" s="133"/>
      <c r="U1277" s="133"/>
      <c r="V1277" s="133"/>
      <c r="W1277" s="133"/>
      <c r="X1277" s="133"/>
      <c r="Y1277" s="133"/>
      <c r="Z1277" s="134"/>
      <c r="AA1277" s="138" t="s">
        <v>9</v>
      </c>
      <c r="AB1277" s="133"/>
      <c r="AC1277" s="133"/>
      <c r="AD1277" s="133"/>
      <c r="AE1277" s="133"/>
      <c r="AF1277" s="133"/>
      <c r="AG1277" s="133"/>
      <c r="AH1277" s="133"/>
      <c r="AI1277" s="134"/>
      <c r="AJ1277" s="138" t="s">
        <v>10</v>
      </c>
      <c r="AK1277" s="133"/>
      <c r="AL1277" s="133"/>
      <c r="AM1277" s="133"/>
      <c r="AN1277" s="133"/>
      <c r="AO1277" s="133"/>
      <c r="AP1277" s="133"/>
      <c r="AQ1277" s="133"/>
      <c r="AR1277" s="134"/>
      <c r="AS1277" s="138" t="s">
        <v>7</v>
      </c>
      <c r="AT1277" s="133"/>
      <c r="AU1277" s="133"/>
      <c r="AV1277" s="133"/>
      <c r="AW1277" s="133"/>
      <c r="AX1277" s="140"/>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c r="HS1277" s="2"/>
      <c r="HT1277" s="2"/>
      <c r="HU1277" s="2"/>
      <c r="HV1277" s="2"/>
      <c r="HW1277" s="2"/>
      <c r="HX1277" s="2"/>
      <c r="HY1277" s="2"/>
      <c r="HZ1277" s="2"/>
      <c r="IA1277" s="2"/>
      <c r="IB1277" s="2"/>
      <c r="IC1277" s="2"/>
      <c r="ID1277" s="2"/>
      <c r="IE1277" s="2"/>
      <c r="IF1277" s="2"/>
      <c r="IG1277" s="2"/>
      <c r="IH1277" s="2"/>
      <c r="II1277" s="2"/>
      <c r="IJ1277" s="2"/>
      <c r="IK1277" s="2"/>
      <c r="IL1277" s="2"/>
      <c r="IM1277" s="2"/>
      <c r="IN1277" s="2"/>
      <c r="IO1277" s="2"/>
      <c r="IP1277" s="2"/>
      <c r="IQ1277" s="2"/>
    </row>
    <row r="1278" spans="1:251" s="15" customFormat="1" ht="13.5">
      <c r="A1278" s="8"/>
      <c r="B1278" s="135"/>
      <c r="C1278" s="136"/>
      <c r="D1278" s="136"/>
      <c r="E1278" s="136"/>
      <c r="F1278" s="136"/>
      <c r="G1278" s="136"/>
      <c r="H1278" s="136"/>
      <c r="I1278" s="136"/>
      <c r="J1278" s="136"/>
      <c r="K1278" s="136"/>
      <c r="L1278" s="136"/>
      <c r="M1278" s="136"/>
      <c r="N1278" s="136"/>
      <c r="O1278" s="136"/>
      <c r="P1278" s="136"/>
      <c r="Q1278" s="136"/>
      <c r="R1278" s="136"/>
      <c r="S1278" s="136"/>
      <c r="T1278" s="136"/>
      <c r="U1278" s="136"/>
      <c r="V1278" s="136"/>
      <c r="W1278" s="136"/>
      <c r="X1278" s="136"/>
      <c r="Y1278" s="136"/>
      <c r="Z1278" s="137"/>
      <c r="AA1278" s="139"/>
      <c r="AB1278" s="136"/>
      <c r="AC1278" s="136"/>
      <c r="AD1278" s="136"/>
      <c r="AE1278" s="136"/>
      <c r="AF1278" s="136"/>
      <c r="AG1278" s="136"/>
      <c r="AH1278" s="136"/>
      <c r="AI1278" s="137"/>
      <c r="AJ1278" s="139"/>
      <c r="AK1278" s="136"/>
      <c r="AL1278" s="136"/>
      <c r="AM1278" s="136"/>
      <c r="AN1278" s="136"/>
      <c r="AO1278" s="136"/>
      <c r="AP1278" s="136"/>
      <c r="AQ1278" s="136"/>
      <c r="AR1278" s="137"/>
      <c r="AS1278" s="139"/>
      <c r="AT1278" s="136"/>
      <c r="AU1278" s="136"/>
      <c r="AV1278" s="136"/>
      <c r="AW1278" s="136"/>
      <c r="AX1278" s="141"/>
      <c r="AY1278" s="2"/>
      <c r="AZ1278" s="2"/>
      <c r="BA1278" s="2"/>
      <c r="BB1278" s="22"/>
      <c r="BC1278" s="23"/>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c r="HN1278" s="2"/>
      <c r="HO1278" s="2"/>
      <c r="HP1278" s="2"/>
      <c r="HQ1278" s="2"/>
      <c r="HR1278" s="2"/>
      <c r="HS1278" s="2"/>
      <c r="HT1278" s="2"/>
      <c r="HU1278" s="2"/>
      <c r="HV1278" s="2"/>
      <c r="HW1278" s="2"/>
      <c r="HX1278" s="2"/>
      <c r="HY1278" s="2"/>
      <c r="HZ1278" s="2"/>
      <c r="IA1278" s="2"/>
      <c r="IB1278" s="2"/>
      <c r="IC1278" s="2"/>
      <c r="ID1278" s="2"/>
      <c r="IE1278" s="2"/>
      <c r="IF1278" s="2"/>
      <c r="IG1278" s="2"/>
      <c r="IH1278" s="2"/>
      <c r="II1278" s="2"/>
      <c r="IJ1278" s="2"/>
      <c r="IK1278" s="2"/>
      <c r="IL1278" s="2"/>
      <c r="IM1278" s="2"/>
      <c r="IN1278" s="2"/>
      <c r="IO1278" s="2"/>
      <c r="IP1278" s="2"/>
      <c r="IQ1278" s="2"/>
    </row>
    <row r="1279" spans="1:251" s="15" customFormat="1" ht="18.75" customHeight="1">
      <c r="A1279" s="8"/>
      <c r="B1279" s="24"/>
      <c r="C1279" s="106" t="s">
        <v>204</v>
      </c>
      <c r="D1279" s="107"/>
      <c r="E1279" s="107"/>
      <c r="F1279" s="107"/>
      <c r="G1279" s="107"/>
      <c r="H1279" s="107"/>
      <c r="I1279" s="107"/>
      <c r="J1279" s="107"/>
      <c r="K1279" s="107"/>
      <c r="L1279" s="107"/>
      <c r="M1279" s="107"/>
      <c r="N1279" s="107"/>
      <c r="O1279" s="107"/>
      <c r="P1279" s="107"/>
      <c r="Q1279" s="107"/>
      <c r="R1279" s="107"/>
      <c r="S1279" s="107"/>
      <c r="T1279" s="107"/>
      <c r="U1279" s="107"/>
      <c r="V1279" s="107"/>
      <c r="W1279" s="107"/>
      <c r="X1279" s="107"/>
      <c r="Y1279" s="107"/>
      <c r="Z1279" s="108"/>
      <c r="AA1279" s="101">
        <v>8112</v>
      </c>
      <c r="AB1279" s="109"/>
      <c r="AC1279" s="109"/>
      <c r="AD1279" s="109"/>
      <c r="AE1279" s="109"/>
      <c r="AF1279" s="109"/>
      <c r="AG1279" s="109"/>
      <c r="AH1279" s="109"/>
      <c r="AI1279" s="110"/>
      <c r="AJ1279" s="101">
        <v>8112</v>
      </c>
      <c r="AK1279" s="109"/>
      <c r="AL1279" s="109"/>
      <c r="AM1279" s="109"/>
      <c r="AN1279" s="109"/>
      <c r="AO1279" s="109"/>
      <c r="AP1279" s="109"/>
      <c r="AQ1279" s="109"/>
      <c r="AR1279" s="110"/>
      <c r="AS1279" s="98" t="s">
        <v>58</v>
      </c>
      <c r="AT1279" s="111"/>
      <c r="AU1279" s="111"/>
      <c r="AV1279" s="111"/>
      <c r="AW1279" s="111"/>
      <c r="AX1279" s="11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c r="HN1279" s="2"/>
      <c r="HO1279" s="2"/>
      <c r="HP1279" s="2"/>
      <c r="HQ1279" s="2"/>
      <c r="HR1279" s="2"/>
      <c r="HS1279" s="2"/>
      <c r="HT1279" s="2"/>
      <c r="HU1279" s="2"/>
      <c r="HV1279" s="2"/>
      <c r="HW1279" s="2"/>
      <c r="HX1279" s="2"/>
      <c r="HY1279" s="2"/>
      <c r="HZ1279" s="2"/>
      <c r="IA1279" s="2"/>
      <c r="IB1279" s="2"/>
      <c r="IC1279" s="2"/>
      <c r="ID1279" s="2"/>
      <c r="IE1279" s="2"/>
      <c r="IF1279" s="2"/>
      <c r="IG1279" s="2"/>
      <c r="IH1279" s="2"/>
      <c r="II1279" s="2"/>
      <c r="IJ1279" s="2"/>
      <c r="IK1279" s="2"/>
      <c r="IL1279" s="2"/>
      <c r="IM1279" s="2"/>
      <c r="IN1279" s="2"/>
      <c r="IO1279" s="2"/>
      <c r="IP1279" s="2"/>
      <c r="IQ1279" s="2"/>
    </row>
    <row r="1280" spans="1:251" s="15" customFormat="1" ht="18.75" customHeight="1">
      <c r="A1280" s="8"/>
      <c r="B1280" s="24"/>
      <c r="C1280" s="106" t="s">
        <v>786</v>
      </c>
      <c r="D1280" s="107"/>
      <c r="E1280" s="107"/>
      <c r="F1280" s="107"/>
      <c r="G1280" s="107"/>
      <c r="H1280" s="107"/>
      <c r="I1280" s="107"/>
      <c r="J1280" s="107"/>
      <c r="K1280" s="107"/>
      <c r="L1280" s="107"/>
      <c r="M1280" s="107"/>
      <c r="N1280" s="107"/>
      <c r="O1280" s="107"/>
      <c r="P1280" s="107"/>
      <c r="Q1280" s="107"/>
      <c r="R1280" s="107"/>
      <c r="S1280" s="107"/>
      <c r="T1280" s="107"/>
      <c r="U1280" s="107"/>
      <c r="V1280" s="107"/>
      <c r="W1280" s="107"/>
      <c r="X1280" s="107"/>
      <c r="Y1280" s="107"/>
      <c r="Z1280" s="108"/>
      <c r="AA1280" s="101">
        <v>166</v>
      </c>
      <c r="AB1280" s="109"/>
      <c r="AC1280" s="109"/>
      <c r="AD1280" s="109"/>
      <c r="AE1280" s="109"/>
      <c r="AF1280" s="109"/>
      <c r="AG1280" s="109"/>
      <c r="AH1280" s="109"/>
      <c r="AI1280" s="110"/>
      <c r="AJ1280" s="101">
        <v>166</v>
      </c>
      <c r="AK1280" s="109"/>
      <c r="AL1280" s="109"/>
      <c r="AM1280" s="109"/>
      <c r="AN1280" s="109"/>
      <c r="AO1280" s="109"/>
      <c r="AP1280" s="109"/>
      <c r="AQ1280" s="109"/>
      <c r="AR1280" s="110"/>
      <c r="AS1280" s="98"/>
      <c r="AT1280" s="111"/>
      <c r="AU1280" s="111"/>
      <c r="AV1280" s="111"/>
      <c r="AW1280" s="111"/>
      <c r="AX1280" s="11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c r="IO1280" s="2"/>
      <c r="IP1280" s="2"/>
      <c r="IQ1280" s="2"/>
    </row>
    <row r="1281" spans="1:251" s="15" customFormat="1" ht="18.75" customHeight="1" thickBot="1">
      <c r="A1281" s="16"/>
      <c r="B1281" s="113" t="s">
        <v>11</v>
      </c>
      <c r="C1281" s="114"/>
      <c r="D1281" s="114"/>
      <c r="E1281" s="114"/>
      <c r="F1281" s="114"/>
      <c r="G1281" s="114"/>
      <c r="H1281" s="114"/>
      <c r="I1281" s="114"/>
      <c r="J1281" s="114"/>
      <c r="K1281" s="114"/>
      <c r="L1281" s="114"/>
      <c r="M1281" s="114"/>
      <c r="N1281" s="114"/>
      <c r="O1281" s="114"/>
      <c r="P1281" s="114"/>
      <c r="Q1281" s="114"/>
      <c r="R1281" s="114"/>
      <c r="S1281" s="114"/>
      <c r="T1281" s="114"/>
      <c r="U1281" s="114"/>
      <c r="V1281" s="114"/>
      <c r="W1281" s="114"/>
      <c r="X1281" s="114"/>
      <c r="Y1281" s="114"/>
      <c r="Z1281" s="115"/>
      <c r="AA1281" s="116">
        <f>SUM($AA$1279:$AA$1280)</f>
        <v>8278</v>
      </c>
      <c r="AB1281" s="117"/>
      <c r="AC1281" s="117"/>
      <c r="AD1281" s="117"/>
      <c r="AE1281" s="117"/>
      <c r="AF1281" s="117"/>
      <c r="AG1281" s="117"/>
      <c r="AH1281" s="117"/>
      <c r="AI1281" s="118"/>
      <c r="AJ1281" s="116">
        <f>SUM($AJ$1279:$AJ$1280)</f>
        <v>8278</v>
      </c>
      <c r="AK1281" s="117"/>
      <c r="AL1281" s="117"/>
      <c r="AM1281" s="117"/>
      <c r="AN1281" s="117"/>
      <c r="AO1281" s="117"/>
      <c r="AP1281" s="117"/>
      <c r="AQ1281" s="117"/>
      <c r="AR1281" s="118"/>
      <c r="AS1281" s="119"/>
      <c r="AT1281" s="120"/>
      <c r="AU1281" s="120"/>
      <c r="AV1281" s="120"/>
      <c r="AW1281" s="120"/>
      <c r="AX1281" s="121"/>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c r="IO1281" s="2"/>
      <c r="IP1281" s="2"/>
      <c r="IQ1281" s="2"/>
    </row>
    <row r="1283" spans="1:251" ht="18.75">
      <c r="A1283" s="1" t="s">
        <v>0</v>
      </c>
      <c r="AW1283" s="3"/>
      <c r="AX1283" s="4"/>
      <c r="AY1283" s="3"/>
    </row>
    <row r="1285" spans="1:251" ht="18.75">
      <c r="B1285" s="122" t="s">
        <v>8</v>
      </c>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row>
    <row r="1286" spans="1:251">
      <c r="Z1286" s="5"/>
      <c r="AD1286" s="5"/>
      <c r="AE1286" s="5"/>
      <c r="AF1286" s="5"/>
      <c r="AG1286" s="5"/>
      <c r="AH1286" s="5"/>
      <c r="AI1286" s="5"/>
      <c r="AO1286" s="5"/>
    </row>
    <row r="1287" spans="1:251" ht="13.5" thickBot="1">
      <c r="Z1287" s="5"/>
      <c r="AD1287" s="5"/>
      <c r="AE1287" s="5"/>
      <c r="AF1287" s="5"/>
      <c r="AG1287" s="5"/>
      <c r="AH1287" s="5"/>
      <c r="AI1287" s="5"/>
      <c r="AO1287" s="5"/>
      <c r="DI1287" s="6"/>
    </row>
    <row r="1288" spans="1:251" ht="24.75" customHeight="1" thickBot="1">
      <c r="B1288" s="124" t="s">
        <v>1</v>
      </c>
      <c r="C1288" s="125"/>
      <c r="D1288" s="125"/>
      <c r="E1288" s="125"/>
      <c r="F1288" s="125"/>
      <c r="G1288" s="125"/>
      <c r="H1288" s="126" t="s">
        <v>205</v>
      </c>
      <c r="I1288" s="127"/>
      <c r="J1288" s="127"/>
      <c r="K1288" s="127"/>
      <c r="L1288" s="127"/>
      <c r="M1288" s="127"/>
      <c r="N1288" s="127"/>
      <c r="O1288" s="127"/>
      <c r="P1288" s="127"/>
      <c r="Q1288" s="127"/>
      <c r="R1288" s="127"/>
      <c r="S1288" s="127"/>
      <c r="T1288" s="127"/>
      <c r="U1288" s="127"/>
      <c r="V1288" s="127"/>
      <c r="W1288" s="127"/>
      <c r="X1288" s="127"/>
      <c r="Y1288" s="127"/>
      <c r="Z1288" s="127"/>
      <c r="AA1288" s="127"/>
      <c r="AB1288" s="127"/>
      <c r="AC1288" s="127"/>
      <c r="AD1288" s="127"/>
      <c r="AE1288" s="127"/>
      <c r="AF1288" s="127"/>
      <c r="AG1288" s="127"/>
      <c r="AH1288" s="127"/>
      <c r="AI1288" s="127"/>
      <c r="AJ1288" s="127"/>
      <c r="AK1288" s="127"/>
      <c r="AL1288" s="127"/>
      <c r="AM1288" s="127"/>
      <c r="AN1288" s="127"/>
      <c r="AO1288" s="127"/>
      <c r="AP1288" s="127"/>
      <c r="AQ1288" s="127"/>
      <c r="AR1288" s="127"/>
      <c r="AS1288" s="127"/>
      <c r="AT1288" s="127"/>
      <c r="AU1288" s="127"/>
      <c r="AV1288" s="127"/>
      <c r="AW1288" s="127"/>
      <c r="AX1288" s="128"/>
      <c r="DI1288" s="6"/>
    </row>
    <row r="1289" spans="1:251" ht="14.25">
      <c r="B1289" s="7"/>
      <c r="C1289" s="7"/>
      <c r="D1289" s="7"/>
      <c r="E1289" s="7"/>
      <c r="F1289" s="7"/>
      <c r="G1289" s="7"/>
      <c r="H1289" s="8"/>
      <c r="I1289" s="8"/>
      <c r="J1289" s="8"/>
      <c r="K1289" s="8"/>
      <c r="L1289" s="9"/>
      <c r="M1289" s="9"/>
      <c r="N1289" s="9"/>
      <c r="O1289" s="9"/>
      <c r="P1289" s="8"/>
      <c r="Q1289" s="8"/>
      <c r="R1289" s="8"/>
      <c r="S1289" s="8"/>
      <c r="T1289" s="8"/>
      <c r="U1289" s="8"/>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DI1289" s="6"/>
    </row>
    <row r="1290" spans="1:251" ht="15" thickBot="1">
      <c r="A1290" s="58"/>
      <c r="B1290" s="10" t="s">
        <v>2</v>
      </c>
      <c r="C1290" s="8"/>
      <c r="D1290" s="8"/>
      <c r="E1290" s="8"/>
      <c r="F1290" s="8"/>
      <c r="G1290" s="8"/>
      <c r="H1290" s="8"/>
      <c r="I1290" s="8"/>
      <c r="J1290" s="8"/>
      <c r="K1290" s="8"/>
      <c r="L1290" s="9"/>
      <c r="M1290" s="9"/>
      <c r="N1290" s="9"/>
      <c r="O1290" s="9"/>
      <c r="P1290" s="8"/>
      <c r="Q1290" s="8"/>
      <c r="R1290" s="8"/>
      <c r="S1290" s="8"/>
      <c r="T1290" s="8"/>
      <c r="U1290" s="8"/>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DI1290" s="6"/>
    </row>
    <row r="1291" spans="1:251" ht="14.25">
      <c r="A1291" s="8"/>
      <c r="B1291" s="11"/>
      <c r="C1291" s="7"/>
      <c r="D1291" s="7"/>
      <c r="E1291" s="7"/>
      <c r="F1291" s="7"/>
      <c r="G1291" s="7"/>
      <c r="H1291" s="7"/>
      <c r="I1291" s="7"/>
      <c r="J1291" s="7"/>
      <c r="K1291" s="7"/>
      <c r="L1291" s="12"/>
      <c r="M1291" s="12"/>
      <c r="N1291" s="12"/>
      <c r="O1291" s="12"/>
      <c r="P1291" s="7"/>
      <c r="Q1291" s="7"/>
      <c r="R1291" s="7"/>
      <c r="S1291" s="7"/>
      <c r="T1291" s="7"/>
      <c r="U1291" s="7"/>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4"/>
    </row>
    <row r="1292" spans="1:251" ht="12" customHeight="1">
      <c r="A1292" s="8"/>
      <c r="B1292" s="129" t="s">
        <v>206</v>
      </c>
      <c r="C1292" s="130"/>
      <c r="D1292" s="130"/>
      <c r="E1292" s="130"/>
      <c r="F1292" s="130"/>
      <c r="G1292" s="130"/>
      <c r="H1292" s="130"/>
      <c r="I1292" s="130"/>
      <c r="J1292" s="130"/>
      <c r="K1292" s="130"/>
      <c r="L1292" s="130"/>
      <c r="M1292" s="130"/>
      <c r="N1292" s="130"/>
      <c r="O1292" s="130"/>
      <c r="P1292" s="130"/>
      <c r="Q1292" s="130"/>
      <c r="R1292" s="130"/>
      <c r="S1292" s="130"/>
      <c r="T1292" s="130"/>
      <c r="U1292" s="130"/>
      <c r="V1292" s="130"/>
      <c r="W1292" s="130"/>
      <c r="X1292" s="130"/>
      <c r="Y1292" s="130"/>
      <c r="Z1292" s="130"/>
      <c r="AA1292" s="130"/>
      <c r="AB1292" s="130"/>
      <c r="AC1292" s="130"/>
      <c r="AD1292" s="130"/>
      <c r="AE1292" s="130"/>
      <c r="AF1292" s="130"/>
      <c r="AG1292" s="130"/>
      <c r="AH1292" s="130"/>
      <c r="AI1292" s="130"/>
      <c r="AJ1292" s="130"/>
      <c r="AK1292" s="130"/>
      <c r="AL1292" s="130"/>
      <c r="AM1292" s="130"/>
      <c r="AN1292" s="130"/>
      <c r="AO1292" s="130"/>
      <c r="AP1292" s="130"/>
      <c r="AQ1292" s="130"/>
      <c r="AR1292" s="130"/>
      <c r="AS1292" s="130"/>
      <c r="AT1292" s="130"/>
      <c r="AU1292" s="130"/>
      <c r="AV1292" s="130"/>
      <c r="AW1292" s="130"/>
      <c r="AX1292" s="131"/>
    </row>
    <row r="1293" spans="1:251" ht="12" customHeight="1">
      <c r="A1293" s="8"/>
      <c r="B1293" s="129"/>
      <c r="C1293" s="130"/>
      <c r="D1293" s="130"/>
      <c r="E1293" s="130"/>
      <c r="F1293" s="130"/>
      <c r="G1293" s="130"/>
      <c r="H1293" s="130"/>
      <c r="I1293" s="130"/>
      <c r="J1293" s="130"/>
      <c r="K1293" s="130"/>
      <c r="L1293" s="130"/>
      <c r="M1293" s="130"/>
      <c r="N1293" s="130"/>
      <c r="O1293" s="130"/>
      <c r="P1293" s="130"/>
      <c r="Q1293" s="130"/>
      <c r="R1293" s="130"/>
      <c r="S1293" s="130"/>
      <c r="T1293" s="130"/>
      <c r="U1293" s="130"/>
      <c r="V1293" s="130"/>
      <c r="W1293" s="130"/>
      <c r="X1293" s="130"/>
      <c r="Y1293" s="130"/>
      <c r="Z1293" s="130"/>
      <c r="AA1293" s="130"/>
      <c r="AB1293" s="130"/>
      <c r="AC1293" s="130"/>
      <c r="AD1293" s="130"/>
      <c r="AE1293" s="130"/>
      <c r="AF1293" s="130"/>
      <c r="AG1293" s="130"/>
      <c r="AH1293" s="130"/>
      <c r="AI1293" s="130"/>
      <c r="AJ1293" s="130"/>
      <c r="AK1293" s="130"/>
      <c r="AL1293" s="130"/>
      <c r="AM1293" s="130"/>
      <c r="AN1293" s="130"/>
      <c r="AO1293" s="130"/>
      <c r="AP1293" s="130"/>
      <c r="AQ1293" s="130"/>
      <c r="AR1293" s="130"/>
      <c r="AS1293" s="130"/>
      <c r="AT1293" s="130"/>
      <c r="AU1293" s="130"/>
      <c r="AV1293" s="130"/>
      <c r="AW1293" s="130"/>
      <c r="AX1293" s="131"/>
      <c r="BC1293" s="15"/>
    </row>
    <row r="1294" spans="1:251" ht="12" customHeight="1">
      <c r="A1294" s="8"/>
      <c r="B1294" s="129"/>
      <c r="C1294" s="130"/>
      <c r="D1294" s="130"/>
      <c r="E1294" s="130"/>
      <c r="F1294" s="130"/>
      <c r="G1294" s="130"/>
      <c r="H1294" s="130"/>
      <c r="I1294" s="130"/>
      <c r="J1294" s="130"/>
      <c r="K1294" s="130"/>
      <c r="L1294" s="130"/>
      <c r="M1294" s="130"/>
      <c r="N1294" s="130"/>
      <c r="O1294" s="130"/>
      <c r="P1294" s="130"/>
      <c r="Q1294" s="130"/>
      <c r="R1294" s="130"/>
      <c r="S1294" s="130"/>
      <c r="T1294" s="130"/>
      <c r="U1294" s="130"/>
      <c r="V1294" s="130"/>
      <c r="W1294" s="130"/>
      <c r="X1294" s="130"/>
      <c r="Y1294" s="130"/>
      <c r="Z1294" s="130"/>
      <c r="AA1294" s="130"/>
      <c r="AB1294" s="130"/>
      <c r="AC1294" s="130"/>
      <c r="AD1294" s="130"/>
      <c r="AE1294" s="130"/>
      <c r="AF1294" s="130"/>
      <c r="AG1294" s="130"/>
      <c r="AH1294" s="130"/>
      <c r="AI1294" s="130"/>
      <c r="AJ1294" s="130"/>
      <c r="AK1294" s="130"/>
      <c r="AL1294" s="130"/>
      <c r="AM1294" s="130"/>
      <c r="AN1294" s="130"/>
      <c r="AO1294" s="130"/>
      <c r="AP1294" s="130"/>
      <c r="AQ1294" s="130"/>
      <c r="AR1294" s="130"/>
      <c r="AS1294" s="130"/>
      <c r="AT1294" s="130"/>
      <c r="AU1294" s="130"/>
      <c r="AV1294" s="130"/>
      <c r="AW1294" s="130"/>
      <c r="AX1294" s="131"/>
    </row>
    <row r="1295" spans="1:251" ht="12" customHeight="1">
      <c r="A1295" s="8"/>
      <c r="B1295" s="129"/>
      <c r="C1295" s="130"/>
      <c r="D1295" s="130"/>
      <c r="E1295" s="130"/>
      <c r="F1295" s="130"/>
      <c r="G1295" s="130"/>
      <c r="H1295" s="130"/>
      <c r="I1295" s="130"/>
      <c r="J1295" s="130"/>
      <c r="K1295" s="130"/>
      <c r="L1295" s="130"/>
      <c r="M1295" s="130"/>
      <c r="N1295" s="130"/>
      <c r="O1295" s="130"/>
      <c r="P1295" s="130"/>
      <c r="Q1295" s="130"/>
      <c r="R1295" s="130"/>
      <c r="S1295" s="130"/>
      <c r="T1295" s="130"/>
      <c r="U1295" s="130"/>
      <c r="V1295" s="130"/>
      <c r="W1295" s="130"/>
      <c r="X1295" s="130"/>
      <c r="Y1295" s="130"/>
      <c r="Z1295" s="130"/>
      <c r="AA1295" s="130"/>
      <c r="AB1295" s="130"/>
      <c r="AC1295" s="130"/>
      <c r="AD1295" s="130"/>
      <c r="AE1295" s="130"/>
      <c r="AF1295" s="130"/>
      <c r="AG1295" s="130"/>
      <c r="AH1295" s="130"/>
      <c r="AI1295" s="130"/>
      <c r="AJ1295" s="130"/>
      <c r="AK1295" s="130"/>
      <c r="AL1295" s="130"/>
      <c r="AM1295" s="130"/>
      <c r="AN1295" s="130"/>
      <c r="AO1295" s="130"/>
      <c r="AP1295" s="130"/>
      <c r="AQ1295" s="130"/>
      <c r="AR1295" s="130"/>
      <c r="AS1295" s="130"/>
      <c r="AT1295" s="130"/>
      <c r="AU1295" s="130"/>
      <c r="AV1295" s="130"/>
      <c r="AW1295" s="130"/>
      <c r="AX1295" s="131"/>
    </row>
    <row r="1296" spans="1:251" ht="12" customHeight="1">
      <c r="A1296" s="8"/>
      <c r="B1296" s="129"/>
      <c r="C1296" s="130"/>
      <c r="D1296" s="130"/>
      <c r="E1296" s="130"/>
      <c r="F1296" s="130"/>
      <c r="G1296" s="130"/>
      <c r="H1296" s="130"/>
      <c r="I1296" s="130"/>
      <c r="J1296" s="130"/>
      <c r="K1296" s="130"/>
      <c r="L1296" s="130"/>
      <c r="M1296" s="130"/>
      <c r="N1296" s="130"/>
      <c r="O1296" s="130"/>
      <c r="P1296" s="130"/>
      <c r="Q1296" s="130"/>
      <c r="R1296" s="130"/>
      <c r="S1296" s="130"/>
      <c r="T1296" s="130"/>
      <c r="U1296" s="130"/>
      <c r="V1296" s="130"/>
      <c r="W1296" s="130"/>
      <c r="X1296" s="130"/>
      <c r="Y1296" s="130"/>
      <c r="Z1296" s="130"/>
      <c r="AA1296" s="130"/>
      <c r="AB1296" s="130"/>
      <c r="AC1296" s="130"/>
      <c r="AD1296" s="130"/>
      <c r="AE1296" s="130"/>
      <c r="AF1296" s="130"/>
      <c r="AG1296" s="130"/>
      <c r="AH1296" s="130"/>
      <c r="AI1296" s="130"/>
      <c r="AJ1296" s="130"/>
      <c r="AK1296" s="130"/>
      <c r="AL1296" s="130"/>
      <c r="AM1296" s="130"/>
      <c r="AN1296" s="130"/>
      <c r="AO1296" s="130"/>
      <c r="AP1296" s="130"/>
      <c r="AQ1296" s="130"/>
      <c r="AR1296" s="130"/>
      <c r="AS1296" s="130"/>
      <c r="AT1296" s="130"/>
      <c r="AU1296" s="130"/>
      <c r="AV1296" s="130"/>
      <c r="AW1296" s="130"/>
      <c r="AX1296" s="131"/>
    </row>
    <row r="1297" spans="1:113" ht="15" thickBot="1">
      <c r="A1297" s="16"/>
      <c r="B1297" s="17"/>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9"/>
    </row>
    <row r="1298" spans="1:113">
      <c r="B1298" s="20"/>
    </row>
    <row r="1299" spans="1:113" ht="15" thickBot="1">
      <c r="A1299" s="58"/>
      <c r="B1299" s="10" t="s">
        <v>3</v>
      </c>
      <c r="C1299" s="8"/>
      <c r="D1299" s="8"/>
      <c r="E1299" s="8"/>
      <c r="F1299" s="8"/>
      <c r="G1299" s="8"/>
      <c r="H1299" s="8"/>
      <c r="I1299" s="8"/>
      <c r="J1299" s="8"/>
      <c r="K1299" s="8"/>
      <c r="L1299" s="9"/>
      <c r="M1299" s="9"/>
      <c r="N1299" s="9"/>
      <c r="O1299" s="9"/>
      <c r="P1299" s="8"/>
      <c r="Q1299" s="8"/>
      <c r="R1299" s="8"/>
      <c r="S1299" s="8"/>
      <c r="T1299" s="8"/>
      <c r="U1299" s="8"/>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DI1299" s="6"/>
    </row>
    <row r="1300" spans="1:113" ht="14.25">
      <c r="A1300" s="8"/>
      <c r="B1300" s="11"/>
      <c r="C1300" s="7"/>
      <c r="D1300" s="7"/>
      <c r="E1300" s="7"/>
      <c r="F1300" s="7"/>
      <c r="G1300" s="7"/>
      <c r="H1300" s="7"/>
      <c r="I1300" s="7"/>
      <c r="J1300" s="7"/>
      <c r="K1300" s="7"/>
      <c r="L1300" s="12"/>
      <c r="M1300" s="12"/>
      <c r="N1300" s="12"/>
      <c r="O1300" s="12"/>
      <c r="P1300" s="7"/>
      <c r="Q1300" s="7"/>
      <c r="R1300" s="7"/>
      <c r="S1300" s="7"/>
      <c r="T1300" s="7"/>
      <c r="U1300" s="7"/>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4"/>
    </row>
    <row r="1301" spans="1:113" ht="12" customHeight="1">
      <c r="A1301" s="8"/>
      <c r="B1301" s="129" t="s">
        <v>207</v>
      </c>
      <c r="C1301" s="130"/>
      <c r="D1301" s="130"/>
      <c r="E1301" s="130"/>
      <c r="F1301" s="130"/>
      <c r="G1301" s="130"/>
      <c r="H1301" s="130"/>
      <c r="I1301" s="130"/>
      <c r="J1301" s="130"/>
      <c r="K1301" s="130"/>
      <c r="L1301" s="130"/>
      <c r="M1301" s="130"/>
      <c r="N1301" s="130"/>
      <c r="O1301" s="130"/>
      <c r="P1301" s="130"/>
      <c r="Q1301" s="130"/>
      <c r="R1301" s="130"/>
      <c r="S1301" s="130"/>
      <c r="T1301" s="130"/>
      <c r="U1301" s="130"/>
      <c r="V1301" s="130"/>
      <c r="W1301" s="130"/>
      <c r="X1301" s="130"/>
      <c r="Y1301" s="130"/>
      <c r="Z1301" s="130"/>
      <c r="AA1301" s="130"/>
      <c r="AB1301" s="130"/>
      <c r="AC1301" s="130"/>
      <c r="AD1301" s="130"/>
      <c r="AE1301" s="130"/>
      <c r="AF1301" s="130"/>
      <c r="AG1301" s="130"/>
      <c r="AH1301" s="130"/>
      <c r="AI1301" s="130"/>
      <c r="AJ1301" s="130"/>
      <c r="AK1301" s="130"/>
      <c r="AL1301" s="130"/>
      <c r="AM1301" s="130"/>
      <c r="AN1301" s="130"/>
      <c r="AO1301" s="130"/>
      <c r="AP1301" s="130"/>
      <c r="AQ1301" s="130"/>
      <c r="AR1301" s="130"/>
      <c r="AS1301" s="130"/>
      <c r="AT1301" s="130"/>
      <c r="AU1301" s="130"/>
      <c r="AV1301" s="130"/>
      <c r="AW1301" s="130"/>
      <c r="AX1301" s="131"/>
    </row>
    <row r="1302" spans="1:113" ht="12" customHeight="1">
      <c r="A1302" s="8"/>
      <c r="B1302" s="129"/>
      <c r="C1302" s="130"/>
      <c r="D1302" s="130"/>
      <c r="E1302" s="130"/>
      <c r="F1302" s="130"/>
      <c r="G1302" s="130"/>
      <c r="H1302" s="130"/>
      <c r="I1302" s="130"/>
      <c r="J1302" s="130"/>
      <c r="K1302" s="130"/>
      <c r="L1302" s="130"/>
      <c r="M1302" s="130"/>
      <c r="N1302" s="130"/>
      <c r="O1302" s="130"/>
      <c r="P1302" s="130"/>
      <c r="Q1302" s="130"/>
      <c r="R1302" s="130"/>
      <c r="S1302" s="130"/>
      <c r="T1302" s="130"/>
      <c r="U1302" s="130"/>
      <c r="V1302" s="130"/>
      <c r="W1302" s="130"/>
      <c r="X1302" s="130"/>
      <c r="Y1302" s="130"/>
      <c r="Z1302" s="130"/>
      <c r="AA1302" s="130"/>
      <c r="AB1302" s="130"/>
      <c r="AC1302" s="130"/>
      <c r="AD1302" s="130"/>
      <c r="AE1302" s="130"/>
      <c r="AF1302" s="130"/>
      <c r="AG1302" s="130"/>
      <c r="AH1302" s="130"/>
      <c r="AI1302" s="130"/>
      <c r="AJ1302" s="130"/>
      <c r="AK1302" s="130"/>
      <c r="AL1302" s="130"/>
      <c r="AM1302" s="130"/>
      <c r="AN1302" s="130"/>
      <c r="AO1302" s="130"/>
      <c r="AP1302" s="130"/>
      <c r="AQ1302" s="130"/>
      <c r="AR1302" s="130"/>
      <c r="AS1302" s="130"/>
      <c r="AT1302" s="130"/>
      <c r="AU1302" s="130"/>
      <c r="AV1302" s="130"/>
      <c r="AW1302" s="130"/>
      <c r="AX1302" s="131"/>
    </row>
    <row r="1303" spans="1:113" ht="12" customHeight="1">
      <c r="A1303" s="8"/>
      <c r="B1303" s="129"/>
      <c r="C1303" s="130"/>
      <c r="D1303" s="130"/>
      <c r="E1303" s="130"/>
      <c r="F1303" s="130"/>
      <c r="G1303" s="130"/>
      <c r="H1303" s="130"/>
      <c r="I1303" s="130"/>
      <c r="J1303" s="130"/>
      <c r="K1303" s="130"/>
      <c r="L1303" s="130"/>
      <c r="M1303" s="130"/>
      <c r="N1303" s="130"/>
      <c r="O1303" s="130"/>
      <c r="P1303" s="130"/>
      <c r="Q1303" s="130"/>
      <c r="R1303" s="130"/>
      <c r="S1303" s="130"/>
      <c r="T1303" s="130"/>
      <c r="U1303" s="130"/>
      <c r="V1303" s="130"/>
      <c r="W1303" s="130"/>
      <c r="X1303" s="130"/>
      <c r="Y1303" s="130"/>
      <c r="Z1303" s="130"/>
      <c r="AA1303" s="130"/>
      <c r="AB1303" s="130"/>
      <c r="AC1303" s="130"/>
      <c r="AD1303" s="130"/>
      <c r="AE1303" s="130"/>
      <c r="AF1303" s="130"/>
      <c r="AG1303" s="130"/>
      <c r="AH1303" s="130"/>
      <c r="AI1303" s="130"/>
      <c r="AJ1303" s="130"/>
      <c r="AK1303" s="130"/>
      <c r="AL1303" s="130"/>
      <c r="AM1303" s="130"/>
      <c r="AN1303" s="130"/>
      <c r="AO1303" s="130"/>
      <c r="AP1303" s="130"/>
      <c r="AQ1303" s="130"/>
      <c r="AR1303" s="130"/>
      <c r="AS1303" s="130"/>
      <c r="AT1303" s="130"/>
      <c r="AU1303" s="130"/>
      <c r="AV1303" s="130"/>
      <c r="AW1303" s="130"/>
      <c r="AX1303" s="131"/>
    </row>
    <row r="1304" spans="1:113" ht="12" customHeight="1">
      <c r="A1304" s="8"/>
      <c r="B1304" s="129"/>
      <c r="C1304" s="130"/>
      <c r="D1304" s="130"/>
      <c r="E1304" s="130"/>
      <c r="F1304" s="130"/>
      <c r="G1304" s="130"/>
      <c r="H1304" s="130"/>
      <c r="I1304" s="130"/>
      <c r="J1304" s="130"/>
      <c r="K1304" s="130"/>
      <c r="L1304" s="130"/>
      <c r="M1304" s="130"/>
      <c r="N1304" s="130"/>
      <c r="O1304" s="130"/>
      <c r="P1304" s="130"/>
      <c r="Q1304" s="130"/>
      <c r="R1304" s="130"/>
      <c r="S1304" s="130"/>
      <c r="T1304" s="130"/>
      <c r="U1304" s="130"/>
      <c r="V1304" s="130"/>
      <c r="W1304" s="130"/>
      <c r="X1304" s="130"/>
      <c r="Y1304" s="130"/>
      <c r="Z1304" s="130"/>
      <c r="AA1304" s="130"/>
      <c r="AB1304" s="130"/>
      <c r="AC1304" s="130"/>
      <c r="AD1304" s="130"/>
      <c r="AE1304" s="130"/>
      <c r="AF1304" s="130"/>
      <c r="AG1304" s="130"/>
      <c r="AH1304" s="130"/>
      <c r="AI1304" s="130"/>
      <c r="AJ1304" s="130"/>
      <c r="AK1304" s="130"/>
      <c r="AL1304" s="130"/>
      <c r="AM1304" s="130"/>
      <c r="AN1304" s="130"/>
      <c r="AO1304" s="130"/>
      <c r="AP1304" s="130"/>
      <c r="AQ1304" s="130"/>
      <c r="AR1304" s="130"/>
      <c r="AS1304" s="130"/>
      <c r="AT1304" s="130"/>
      <c r="AU1304" s="130"/>
      <c r="AV1304" s="130"/>
      <c r="AW1304" s="130"/>
      <c r="AX1304" s="131"/>
    </row>
    <row r="1305" spans="1:113" ht="12" customHeight="1">
      <c r="A1305" s="8"/>
      <c r="B1305" s="129"/>
      <c r="C1305" s="130"/>
      <c r="D1305" s="130"/>
      <c r="E1305" s="130"/>
      <c r="F1305" s="130"/>
      <c r="G1305" s="130"/>
      <c r="H1305" s="130"/>
      <c r="I1305" s="130"/>
      <c r="J1305" s="130"/>
      <c r="K1305" s="130"/>
      <c r="L1305" s="130"/>
      <c r="M1305" s="130"/>
      <c r="N1305" s="130"/>
      <c r="O1305" s="130"/>
      <c r="P1305" s="130"/>
      <c r="Q1305" s="130"/>
      <c r="R1305" s="130"/>
      <c r="S1305" s="130"/>
      <c r="T1305" s="130"/>
      <c r="U1305" s="130"/>
      <c r="V1305" s="130"/>
      <c r="W1305" s="130"/>
      <c r="X1305" s="130"/>
      <c r="Y1305" s="130"/>
      <c r="Z1305" s="130"/>
      <c r="AA1305" s="130"/>
      <c r="AB1305" s="130"/>
      <c r="AC1305" s="130"/>
      <c r="AD1305" s="130"/>
      <c r="AE1305" s="130"/>
      <c r="AF1305" s="130"/>
      <c r="AG1305" s="130"/>
      <c r="AH1305" s="130"/>
      <c r="AI1305" s="130"/>
      <c r="AJ1305" s="130"/>
      <c r="AK1305" s="130"/>
      <c r="AL1305" s="130"/>
      <c r="AM1305" s="130"/>
      <c r="AN1305" s="130"/>
      <c r="AO1305" s="130"/>
      <c r="AP1305" s="130"/>
      <c r="AQ1305" s="130"/>
      <c r="AR1305" s="130"/>
      <c r="AS1305" s="130"/>
      <c r="AT1305" s="130"/>
      <c r="AU1305" s="130"/>
      <c r="AV1305" s="130"/>
      <c r="AW1305" s="130"/>
      <c r="AX1305" s="131"/>
      <c r="BC1305" s="15"/>
    </row>
    <row r="1306" spans="1:113" ht="12" customHeight="1">
      <c r="A1306" s="8"/>
      <c r="B1306" s="129"/>
      <c r="C1306" s="130"/>
      <c r="D1306" s="130"/>
      <c r="E1306" s="130"/>
      <c r="F1306" s="130"/>
      <c r="G1306" s="130"/>
      <c r="H1306" s="130"/>
      <c r="I1306" s="130"/>
      <c r="J1306" s="130"/>
      <c r="K1306" s="130"/>
      <c r="L1306" s="130"/>
      <c r="M1306" s="130"/>
      <c r="N1306" s="130"/>
      <c r="O1306" s="130"/>
      <c r="P1306" s="130"/>
      <c r="Q1306" s="130"/>
      <c r="R1306" s="130"/>
      <c r="S1306" s="130"/>
      <c r="T1306" s="130"/>
      <c r="U1306" s="130"/>
      <c r="V1306" s="130"/>
      <c r="W1306" s="130"/>
      <c r="X1306" s="130"/>
      <c r="Y1306" s="130"/>
      <c r="Z1306" s="130"/>
      <c r="AA1306" s="130"/>
      <c r="AB1306" s="130"/>
      <c r="AC1306" s="130"/>
      <c r="AD1306" s="130"/>
      <c r="AE1306" s="130"/>
      <c r="AF1306" s="130"/>
      <c r="AG1306" s="130"/>
      <c r="AH1306" s="130"/>
      <c r="AI1306" s="130"/>
      <c r="AJ1306" s="130"/>
      <c r="AK1306" s="130"/>
      <c r="AL1306" s="130"/>
      <c r="AM1306" s="130"/>
      <c r="AN1306" s="130"/>
      <c r="AO1306" s="130"/>
      <c r="AP1306" s="130"/>
      <c r="AQ1306" s="130"/>
      <c r="AR1306" s="130"/>
      <c r="AS1306" s="130"/>
      <c r="AT1306" s="130"/>
      <c r="AU1306" s="130"/>
      <c r="AV1306" s="130"/>
      <c r="AW1306" s="130"/>
      <c r="AX1306" s="131"/>
    </row>
    <row r="1307" spans="1:113" ht="12" customHeight="1">
      <c r="A1307" s="8"/>
      <c r="B1307" s="129"/>
      <c r="C1307" s="130"/>
      <c r="D1307" s="130"/>
      <c r="E1307" s="130"/>
      <c r="F1307" s="130"/>
      <c r="G1307" s="130"/>
      <c r="H1307" s="130"/>
      <c r="I1307" s="130"/>
      <c r="J1307" s="130"/>
      <c r="K1307" s="130"/>
      <c r="L1307" s="130"/>
      <c r="M1307" s="130"/>
      <c r="N1307" s="130"/>
      <c r="O1307" s="130"/>
      <c r="P1307" s="130"/>
      <c r="Q1307" s="130"/>
      <c r="R1307" s="130"/>
      <c r="S1307" s="130"/>
      <c r="T1307" s="130"/>
      <c r="U1307" s="130"/>
      <c r="V1307" s="130"/>
      <c r="W1307" s="130"/>
      <c r="X1307" s="130"/>
      <c r="Y1307" s="130"/>
      <c r="Z1307" s="130"/>
      <c r="AA1307" s="130"/>
      <c r="AB1307" s="130"/>
      <c r="AC1307" s="130"/>
      <c r="AD1307" s="130"/>
      <c r="AE1307" s="130"/>
      <c r="AF1307" s="130"/>
      <c r="AG1307" s="130"/>
      <c r="AH1307" s="130"/>
      <c r="AI1307" s="130"/>
      <c r="AJ1307" s="130"/>
      <c r="AK1307" s="130"/>
      <c r="AL1307" s="130"/>
      <c r="AM1307" s="130"/>
      <c r="AN1307" s="130"/>
      <c r="AO1307" s="130"/>
      <c r="AP1307" s="130"/>
      <c r="AQ1307" s="130"/>
      <c r="AR1307" s="130"/>
      <c r="AS1307" s="130"/>
      <c r="AT1307" s="130"/>
      <c r="AU1307" s="130"/>
      <c r="AV1307" s="130"/>
      <c r="AW1307" s="130"/>
      <c r="AX1307" s="131"/>
    </row>
    <row r="1308" spans="1:113" ht="12" customHeight="1">
      <c r="A1308" s="8"/>
      <c r="B1308" s="129"/>
      <c r="C1308" s="130"/>
      <c r="D1308" s="130"/>
      <c r="E1308" s="130"/>
      <c r="F1308" s="130"/>
      <c r="G1308" s="130"/>
      <c r="H1308" s="130"/>
      <c r="I1308" s="130"/>
      <c r="J1308" s="130"/>
      <c r="K1308" s="130"/>
      <c r="L1308" s="130"/>
      <c r="M1308" s="130"/>
      <c r="N1308" s="130"/>
      <c r="O1308" s="130"/>
      <c r="P1308" s="130"/>
      <c r="Q1308" s="130"/>
      <c r="R1308" s="130"/>
      <c r="S1308" s="130"/>
      <c r="T1308" s="130"/>
      <c r="U1308" s="130"/>
      <c r="V1308" s="130"/>
      <c r="W1308" s="130"/>
      <c r="X1308" s="130"/>
      <c r="Y1308" s="130"/>
      <c r="Z1308" s="130"/>
      <c r="AA1308" s="130"/>
      <c r="AB1308" s="130"/>
      <c r="AC1308" s="130"/>
      <c r="AD1308" s="130"/>
      <c r="AE1308" s="130"/>
      <c r="AF1308" s="130"/>
      <c r="AG1308" s="130"/>
      <c r="AH1308" s="130"/>
      <c r="AI1308" s="130"/>
      <c r="AJ1308" s="130"/>
      <c r="AK1308" s="130"/>
      <c r="AL1308" s="130"/>
      <c r="AM1308" s="130"/>
      <c r="AN1308" s="130"/>
      <c r="AO1308" s="130"/>
      <c r="AP1308" s="130"/>
      <c r="AQ1308" s="130"/>
      <c r="AR1308" s="130"/>
      <c r="AS1308" s="130"/>
      <c r="AT1308" s="130"/>
      <c r="AU1308" s="130"/>
      <c r="AV1308" s="130"/>
      <c r="AW1308" s="130"/>
      <c r="AX1308" s="131"/>
    </row>
    <row r="1309" spans="1:113" ht="15" thickBot="1">
      <c r="A1309" s="16"/>
      <c r="B1309" s="17"/>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9"/>
    </row>
    <row r="1310" spans="1:113">
      <c r="B1310" s="20"/>
    </row>
    <row r="1311" spans="1:113" ht="14.25">
      <c r="B1311" s="10" t="s">
        <v>4</v>
      </c>
      <c r="C1311" s="8"/>
      <c r="D1311" s="8"/>
      <c r="E1311" s="8"/>
      <c r="F1311" s="8"/>
      <c r="G1311" s="8"/>
      <c r="H1311" s="8"/>
      <c r="I1311" s="8"/>
      <c r="J1311" s="8"/>
      <c r="K1311" s="8"/>
      <c r="L1311" s="9"/>
      <c r="M1311" s="9"/>
      <c r="N1311" s="9"/>
      <c r="O1311" s="9"/>
      <c r="P1311" s="8"/>
      <c r="Q1311" s="8"/>
      <c r="R1311" s="8"/>
      <c r="S1311" s="8"/>
      <c r="T1311" s="8"/>
      <c r="U1311" s="8"/>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row>
    <row r="1312" spans="1:113" ht="15" thickBot="1">
      <c r="B1312" s="8"/>
      <c r="C1312" s="8"/>
      <c r="D1312" s="8"/>
      <c r="E1312" s="8"/>
      <c r="F1312" s="8"/>
      <c r="G1312" s="8"/>
      <c r="H1312" s="8"/>
      <c r="I1312" s="8"/>
      <c r="J1312" s="8"/>
      <c r="K1312" s="8"/>
      <c r="L1312" s="9"/>
      <c r="M1312" s="9"/>
      <c r="N1312" s="9"/>
      <c r="O1312" s="9"/>
      <c r="P1312" s="8"/>
      <c r="Q1312" s="8"/>
      <c r="R1312" s="8"/>
      <c r="S1312" s="8"/>
      <c r="T1312" s="8"/>
      <c r="U1312" s="8"/>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21" t="s">
        <v>5</v>
      </c>
    </row>
    <row r="1313" spans="1:251" s="15" customFormat="1" ht="13.5" customHeight="1">
      <c r="A1313" s="8"/>
      <c r="B1313" s="132" t="s">
        <v>6</v>
      </c>
      <c r="C1313" s="133"/>
      <c r="D1313" s="133"/>
      <c r="E1313" s="133"/>
      <c r="F1313" s="133"/>
      <c r="G1313" s="133"/>
      <c r="H1313" s="133"/>
      <c r="I1313" s="133"/>
      <c r="J1313" s="133"/>
      <c r="K1313" s="133"/>
      <c r="L1313" s="133"/>
      <c r="M1313" s="133"/>
      <c r="N1313" s="133"/>
      <c r="O1313" s="133"/>
      <c r="P1313" s="133"/>
      <c r="Q1313" s="133"/>
      <c r="R1313" s="133"/>
      <c r="S1313" s="133"/>
      <c r="T1313" s="133"/>
      <c r="U1313" s="133"/>
      <c r="V1313" s="133"/>
      <c r="W1313" s="133"/>
      <c r="X1313" s="133"/>
      <c r="Y1313" s="133"/>
      <c r="Z1313" s="134"/>
      <c r="AA1313" s="138" t="s">
        <v>9</v>
      </c>
      <c r="AB1313" s="133"/>
      <c r="AC1313" s="133"/>
      <c r="AD1313" s="133"/>
      <c r="AE1313" s="133"/>
      <c r="AF1313" s="133"/>
      <c r="AG1313" s="133"/>
      <c r="AH1313" s="133"/>
      <c r="AI1313" s="134"/>
      <c r="AJ1313" s="138" t="s">
        <v>10</v>
      </c>
      <c r="AK1313" s="133"/>
      <c r="AL1313" s="133"/>
      <c r="AM1313" s="133"/>
      <c r="AN1313" s="133"/>
      <c r="AO1313" s="133"/>
      <c r="AP1313" s="133"/>
      <c r="AQ1313" s="133"/>
      <c r="AR1313" s="134"/>
      <c r="AS1313" s="138" t="s">
        <v>7</v>
      </c>
      <c r="AT1313" s="133"/>
      <c r="AU1313" s="133"/>
      <c r="AV1313" s="133"/>
      <c r="AW1313" s="133"/>
      <c r="AX1313" s="140"/>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row>
    <row r="1314" spans="1:251" s="15" customFormat="1" ht="13.5">
      <c r="A1314" s="8"/>
      <c r="B1314" s="135"/>
      <c r="C1314" s="136"/>
      <c r="D1314" s="136"/>
      <c r="E1314" s="136"/>
      <c r="F1314" s="136"/>
      <c r="G1314" s="136"/>
      <c r="H1314" s="136"/>
      <c r="I1314" s="136"/>
      <c r="J1314" s="136"/>
      <c r="K1314" s="136"/>
      <c r="L1314" s="136"/>
      <c r="M1314" s="136"/>
      <c r="N1314" s="136"/>
      <c r="O1314" s="136"/>
      <c r="P1314" s="136"/>
      <c r="Q1314" s="136"/>
      <c r="R1314" s="136"/>
      <c r="S1314" s="136"/>
      <c r="T1314" s="136"/>
      <c r="U1314" s="136"/>
      <c r="V1314" s="136"/>
      <c r="W1314" s="136"/>
      <c r="X1314" s="136"/>
      <c r="Y1314" s="136"/>
      <c r="Z1314" s="137"/>
      <c r="AA1314" s="139"/>
      <c r="AB1314" s="136"/>
      <c r="AC1314" s="136"/>
      <c r="AD1314" s="136"/>
      <c r="AE1314" s="136"/>
      <c r="AF1314" s="136"/>
      <c r="AG1314" s="136"/>
      <c r="AH1314" s="136"/>
      <c r="AI1314" s="137"/>
      <c r="AJ1314" s="139"/>
      <c r="AK1314" s="136"/>
      <c r="AL1314" s="136"/>
      <c r="AM1314" s="136"/>
      <c r="AN1314" s="136"/>
      <c r="AO1314" s="136"/>
      <c r="AP1314" s="136"/>
      <c r="AQ1314" s="136"/>
      <c r="AR1314" s="137"/>
      <c r="AS1314" s="139"/>
      <c r="AT1314" s="136"/>
      <c r="AU1314" s="136"/>
      <c r="AV1314" s="136"/>
      <c r="AW1314" s="136"/>
      <c r="AX1314" s="141"/>
      <c r="AY1314" s="2"/>
      <c r="AZ1314" s="2"/>
      <c r="BA1314" s="2"/>
      <c r="BB1314" s="22"/>
      <c r="BC1314" s="23"/>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row>
    <row r="1315" spans="1:251" s="15" customFormat="1" ht="18.75" customHeight="1">
      <c r="A1315" s="8"/>
      <c r="B1315" s="24"/>
      <c r="C1315" s="106" t="s">
        <v>208</v>
      </c>
      <c r="D1315" s="107"/>
      <c r="E1315" s="107"/>
      <c r="F1315" s="107"/>
      <c r="G1315" s="107"/>
      <c r="H1315" s="107"/>
      <c r="I1315" s="107"/>
      <c r="J1315" s="107"/>
      <c r="K1315" s="107"/>
      <c r="L1315" s="107"/>
      <c r="M1315" s="107"/>
      <c r="N1315" s="107"/>
      <c r="O1315" s="107"/>
      <c r="P1315" s="107"/>
      <c r="Q1315" s="107"/>
      <c r="R1315" s="107"/>
      <c r="S1315" s="107"/>
      <c r="T1315" s="107"/>
      <c r="U1315" s="107"/>
      <c r="V1315" s="107"/>
      <c r="W1315" s="107"/>
      <c r="X1315" s="107"/>
      <c r="Y1315" s="107"/>
      <c r="Z1315" s="108"/>
      <c r="AA1315" s="101">
        <v>334883</v>
      </c>
      <c r="AB1315" s="109"/>
      <c r="AC1315" s="109"/>
      <c r="AD1315" s="109"/>
      <c r="AE1315" s="109"/>
      <c r="AF1315" s="109"/>
      <c r="AG1315" s="109"/>
      <c r="AH1315" s="109"/>
      <c r="AI1315" s="110"/>
      <c r="AJ1315" s="101">
        <v>252387</v>
      </c>
      <c r="AK1315" s="109"/>
      <c r="AL1315" s="109"/>
      <c r="AM1315" s="109"/>
      <c r="AN1315" s="109"/>
      <c r="AO1315" s="109"/>
      <c r="AP1315" s="109"/>
      <c r="AQ1315" s="109"/>
      <c r="AR1315" s="110"/>
      <c r="AS1315" s="98"/>
      <c r="AT1315" s="111"/>
      <c r="AU1315" s="111"/>
      <c r="AV1315" s="111"/>
      <c r="AW1315" s="111"/>
      <c r="AX1315" s="11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c r="IE1315" s="2"/>
      <c r="IF1315" s="2"/>
      <c r="IG1315" s="2"/>
      <c r="IH1315" s="2"/>
      <c r="II1315" s="2"/>
      <c r="IJ1315" s="2"/>
      <c r="IK1315" s="2"/>
      <c r="IL1315" s="2"/>
      <c r="IM1315" s="2"/>
      <c r="IN1315" s="2"/>
      <c r="IO1315" s="2"/>
      <c r="IP1315" s="2"/>
      <c r="IQ1315" s="2"/>
    </row>
    <row r="1316" spans="1:251" s="15" customFormat="1" ht="18.75" customHeight="1">
      <c r="A1316" s="8"/>
      <c r="B1316" s="24"/>
      <c r="C1316" s="106" t="s">
        <v>209</v>
      </c>
      <c r="D1316" s="107"/>
      <c r="E1316" s="107"/>
      <c r="F1316" s="107"/>
      <c r="G1316" s="107"/>
      <c r="H1316" s="107"/>
      <c r="I1316" s="107"/>
      <c r="J1316" s="107"/>
      <c r="K1316" s="107"/>
      <c r="L1316" s="107"/>
      <c r="M1316" s="107"/>
      <c r="N1316" s="107"/>
      <c r="O1316" s="107"/>
      <c r="P1316" s="107"/>
      <c r="Q1316" s="107"/>
      <c r="R1316" s="107"/>
      <c r="S1316" s="107"/>
      <c r="T1316" s="107"/>
      <c r="U1316" s="107"/>
      <c r="V1316" s="107"/>
      <c r="W1316" s="107"/>
      <c r="X1316" s="107"/>
      <c r="Y1316" s="107"/>
      <c r="Z1316" s="108"/>
      <c r="AA1316" s="101">
        <v>202124</v>
      </c>
      <c r="AB1316" s="109"/>
      <c r="AC1316" s="109"/>
      <c r="AD1316" s="109"/>
      <c r="AE1316" s="109"/>
      <c r="AF1316" s="109"/>
      <c r="AG1316" s="109"/>
      <c r="AH1316" s="109"/>
      <c r="AI1316" s="110"/>
      <c r="AJ1316" s="101">
        <v>199100</v>
      </c>
      <c r="AK1316" s="109"/>
      <c r="AL1316" s="109"/>
      <c r="AM1316" s="109"/>
      <c r="AN1316" s="109"/>
      <c r="AO1316" s="109"/>
      <c r="AP1316" s="109"/>
      <c r="AQ1316" s="109"/>
      <c r="AR1316" s="110"/>
      <c r="AS1316" s="98"/>
      <c r="AT1316" s="111"/>
      <c r="AU1316" s="111"/>
      <c r="AV1316" s="111"/>
      <c r="AW1316" s="111"/>
      <c r="AX1316" s="11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c r="IE1316" s="2"/>
      <c r="IF1316" s="2"/>
      <c r="IG1316" s="2"/>
      <c r="IH1316" s="2"/>
      <c r="II1316" s="2"/>
      <c r="IJ1316" s="2"/>
      <c r="IK1316" s="2"/>
      <c r="IL1316" s="2"/>
      <c r="IM1316" s="2"/>
      <c r="IN1316" s="2"/>
      <c r="IO1316" s="2"/>
      <c r="IP1316" s="2"/>
      <c r="IQ1316" s="2"/>
    </row>
    <row r="1317" spans="1:251" s="15" customFormat="1" ht="18.75" customHeight="1">
      <c r="A1317" s="8"/>
      <c r="B1317" s="24"/>
      <c r="C1317" s="106" t="s">
        <v>210</v>
      </c>
      <c r="D1317" s="107"/>
      <c r="E1317" s="107"/>
      <c r="F1317" s="107"/>
      <c r="G1317" s="107"/>
      <c r="H1317" s="107"/>
      <c r="I1317" s="107"/>
      <c r="J1317" s="107"/>
      <c r="K1317" s="107"/>
      <c r="L1317" s="107"/>
      <c r="M1317" s="107"/>
      <c r="N1317" s="107"/>
      <c r="O1317" s="107"/>
      <c r="P1317" s="107"/>
      <c r="Q1317" s="107"/>
      <c r="R1317" s="107"/>
      <c r="S1317" s="107"/>
      <c r="T1317" s="107"/>
      <c r="U1317" s="107"/>
      <c r="V1317" s="107"/>
      <c r="W1317" s="107"/>
      <c r="X1317" s="107"/>
      <c r="Y1317" s="107"/>
      <c r="Z1317" s="108"/>
      <c r="AA1317" s="101">
        <v>43583</v>
      </c>
      <c r="AB1317" s="109"/>
      <c r="AC1317" s="109"/>
      <c r="AD1317" s="109"/>
      <c r="AE1317" s="109"/>
      <c r="AF1317" s="109"/>
      <c r="AG1317" s="109"/>
      <c r="AH1317" s="109"/>
      <c r="AI1317" s="110"/>
      <c r="AJ1317" s="101">
        <v>44488</v>
      </c>
      <c r="AK1317" s="109"/>
      <c r="AL1317" s="109"/>
      <c r="AM1317" s="109"/>
      <c r="AN1317" s="109"/>
      <c r="AO1317" s="109"/>
      <c r="AP1317" s="109"/>
      <c r="AQ1317" s="109"/>
      <c r="AR1317" s="110"/>
      <c r="AS1317" s="98"/>
      <c r="AT1317" s="111"/>
      <c r="AU1317" s="111"/>
      <c r="AV1317" s="111"/>
      <c r="AW1317" s="111"/>
      <c r="AX1317" s="11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c r="IE1317" s="2"/>
      <c r="IF1317" s="2"/>
      <c r="IG1317" s="2"/>
      <c r="IH1317" s="2"/>
      <c r="II1317" s="2"/>
      <c r="IJ1317" s="2"/>
      <c r="IK1317" s="2"/>
      <c r="IL1317" s="2"/>
      <c r="IM1317" s="2"/>
      <c r="IN1317" s="2"/>
      <c r="IO1317" s="2"/>
      <c r="IP1317" s="2"/>
      <c r="IQ1317" s="2"/>
    </row>
    <row r="1318" spans="1:251" s="15" customFormat="1" ht="18.75" customHeight="1">
      <c r="A1318" s="8"/>
      <c r="B1318" s="24"/>
      <c r="C1318" s="106" t="s">
        <v>211</v>
      </c>
      <c r="D1318" s="107"/>
      <c r="E1318" s="107"/>
      <c r="F1318" s="107"/>
      <c r="G1318" s="107"/>
      <c r="H1318" s="107"/>
      <c r="I1318" s="107"/>
      <c r="J1318" s="107"/>
      <c r="K1318" s="107"/>
      <c r="L1318" s="107"/>
      <c r="M1318" s="107"/>
      <c r="N1318" s="107"/>
      <c r="O1318" s="107"/>
      <c r="P1318" s="107"/>
      <c r="Q1318" s="107"/>
      <c r="R1318" s="107"/>
      <c r="S1318" s="107"/>
      <c r="T1318" s="107"/>
      <c r="U1318" s="107"/>
      <c r="V1318" s="107"/>
      <c r="W1318" s="107"/>
      <c r="X1318" s="107"/>
      <c r="Y1318" s="107"/>
      <c r="Z1318" s="108"/>
      <c r="AA1318" s="101">
        <v>1342</v>
      </c>
      <c r="AB1318" s="109"/>
      <c r="AC1318" s="109"/>
      <c r="AD1318" s="109"/>
      <c r="AE1318" s="109"/>
      <c r="AF1318" s="109"/>
      <c r="AG1318" s="109"/>
      <c r="AH1318" s="109"/>
      <c r="AI1318" s="110"/>
      <c r="AJ1318" s="101">
        <v>1700</v>
      </c>
      <c r="AK1318" s="109"/>
      <c r="AL1318" s="109"/>
      <c r="AM1318" s="109"/>
      <c r="AN1318" s="109"/>
      <c r="AO1318" s="109"/>
      <c r="AP1318" s="109"/>
      <c r="AQ1318" s="109"/>
      <c r="AR1318" s="110"/>
      <c r="AS1318" s="98"/>
      <c r="AT1318" s="111"/>
      <c r="AU1318" s="111"/>
      <c r="AV1318" s="111"/>
      <c r="AW1318" s="111"/>
      <c r="AX1318" s="11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c r="IO1318" s="2"/>
      <c r="IP1318" s="2"/>
      <c r="IQ1318" s="2"/>
    </row>
    <row r="1319" spans="1:251" s="15" customFormat="1" ht="18.75" customHeight="1" thickBot="1">
      <c r="A1319" s="16"/>
      <c r="B1319" s="113" t="s">
        <v>11</v>
      </c>
      <c r="C1319" s="114"/>
      <c r="D1319" s="114"/>
      <c r="E1319" s="114"/>
      <c r="F1319" s="114"/>
      <c r="G1319" s="114"/>
      <c r="H1319" s="114"/>
      <c r="I1319" s="114"/>
      <c r="J1319" s="114"/>
      <c r="K1319" s="114"/>
      <c r="L1319" s="114"/>
      <c r="M1319" s="114"/>
      <c r="N1319" s="114"/>
      <c r="O1319" s="114"/>
      <c r="P1319" s="114"/>
      <c r="Q1319" s="114"/>
      <c r="R1319" s="114"/>
      <c r="S1319" s="114"/>
      <c r="T1319" s="114"/>
      <c r="U1319" s="114"/>
      <c r="V1319" s="114"/>
      <c r="W1319" s="114"/>
      <c r="X1319" s="114"/>
      <c r="Y1319" s="114"/>
      <c r="Z1319" s="115"/>
      <c r="AA1319" s="116">
        <f>SUM($AA$1315:$AA$1318)</f>
        <v>581932</v>
      </c>
      <c r="AB1319" s="117"/>
      <c r="AC1319" s="117"/>
      <c r="AD1319" s="117"/>
      <c r="AE1319" s="117"/>
      <c r="AF1319" s="117"/>
      <c r="AG1319" s="117"/>
      <c r="AH1319" s="117"/>
      <c r="AI1319" s="118"/>
      <c r="AJ1319" s="116">
        <f>SUM($AJ$1315:$AJ$1318)</f>
        <v>497675</v>
      </c>
      <c r="AK1319" s="117"/>
      <c r="AL1319" s="117"/>
      <c r="AM1319" s="117"/>
      <c r="AN1319" s="117"/>
      <c r="AO1319" s="117"/>
      <c r="AP1319" s="117"/>
      <c r="AQ1319" s="117"/>
      <c r="AR1319" s="118"/>
      <c r="AS1319" s="119"/>
      <c r="AT1319" s="120"/>
      <c r="AU1319" s="120"/>
      <c r="AV1319" s="120"/>
      <c r="AW1319" s="120"/>
      <c r="AX1319" s="121"/>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c r="IO1319" s="2"/>
      <c r="IP1319" s="2"/>
      <c r="IQ1319" s="2"/>
    </row>
    <row r="1321" spans="1:251" ht="18.75">
      <c r="A1321" s="1" t="s">
        <v>0</v>
      </c>
      <c r="AW1321" s="3"/>
      <c r="AX1321" s="4"/>
      <c r="AY1321" s="3"/>
    </row>
    <row r="1323" spans="1:251" ht="18.75">
      <c r="B1323" s="122" t="s">
        <v>8</v>
      </c>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row>
    <row r="1324" spans="1:251">
      <c r="Z1324" s="5"/>
      <c r="AD1324" s="5"/>
      <c r="AE1324" s="5"/>
      <c r="AF1324" s="5"/>
      <c r="AG1324" s="5"/>
      <c r="AH1324" s="5"/>
      <c r="AI1324" s="5"/>
      <c r="AO1324" s="5"/>
    </row>
    <row r="1325" spans="1:251" ht="13.5" thickBot="1">
      <c r="Z1325" s="5"/>
      <c r="AD1325" s="5"/>
      <c r="AE1325" s="5"/>
      <c r="AF1325" s="5"/>
      <c r="AG1325" s="5"/>
      <c r="AH1325" s="5"/>
      <c r="AI1325" s="5"/>
      <c r="AO1325" s="5"/>
      <c r="DI1325" s="6"/>
    </row>
    <row r="1326" spans="1:251" ht="24.75" customHeight="1" thickBot="1">
      <c r="B1326" s="124" t="s">
        <v>1</v>
      </c>
      <c r="C1326" s="125"/>
      <c r="D1326" s="125"/>
      <c r="E1326" s="125"/>
      <c r="F1326" s="125"/>
      <c r="G1326" s="125"/>
      <c r="H1326" s="126" t="s">
        <v>215</v>
      </c>
      <c r="I1326" s="127"/>
      <c r="J1326" s="127"/>
      <c r="K1326" s="127"/>
      <c r="L1326" s="127"/>
      <c r="M1326" s="127"/>
      <c r="N1326" s="127"/>
      <c r="O1326" s="127"/>
      <c r="P1326" s="127"/>
      <c r="Q1326" s="127"/>
      <c r="R1326" s="127"/>
      <c r="S1326" s="127"/>
      <c r="T1326" s="127"/>
      <c r="U1326" s="127"/>
      <c r="V1326" s="127"/>
      <c r="W1326" s="127"/>
      <c r="X1326" s="127"/>
      <c r="Y1326" s="127"/>
      <c r="Z1326" s="127"/>
      <c r="AA1326" s="127"/>
      <c r="AB1326" s="127"/>
      <c r="AC1326" s="127"/>
      <c r="AD1326" s="127"/>
      <c r="AE1326" s="127"/>
      <c r="AF1326" s="127"/>
      <c r="AG1326" s="127"/>
      <c r="AH1326" s="127"/>
      <c r="AI1326" s="127"/>
      <c r="AJ1326" s="127"/>
      <c r="AK1326" s="127"/>
      <c r="AL1326" s="127"/>
      <c r="AM1326" s="127"/>
      <c r="AN1326" s="127"/>
      <c r="AO1326" s="127"/>
      <c r="AP1326" s="127"/>
      <c r="AQ1326" s="127"/>
      <c r="AR1326" s="127"/>
      <c r="AS1326" s="127"/>
      <c r="AT1326" s="127"/>
      <c r="AU1326" s="127"/>
      <c r="AV1326" s="127"/>
      <c r="AW1326" s="127"/>
      <c r="AX1326" s="128"/>
      <c r="DI1326" s="6"/>
    </row>
    <row r="1327" spans="1:251" ht="14.25">
      <c r="B1327" s="7"/>
      <c r="C1327" s="7"/>
      <c r="D1327" s="7"/>
      <c r="E1327" s="7"/>
      <c r="F1327" s="7"/>
      <c r="G1327" s="7"/>
      <c r="H1327" s="8"/>
      <c r="I1327" s="8"/>
      <c r="J1327" s="8"/>
      <c r="K1327" s="8"/>
      <c r="L1327" s="9"/>
      <c r="M1327" s="9"/>
      <c r="N1327" s="9"/>
      <c r="O1327" s="9"/>
      <c r="P1327" s="8"/>
      <c r="Q1327" s="8"/>
      <c r="R1327" s="8"/>
      <c r="S1327" s="8"/>
      <c r="T1327" s="8"/>
      <c r="U1327" s="8"/>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DI1327" s="6"/>
    </row>
    <row r="1328" spans="1:251" ht="15" thickBot="1">
      <c r="A1328" s="58"/>
      <c r="B1328" s="10" t="s">
        <v>2</v>
      </c>
      <c r="C1328" s="8"/>
      <c r="D1328" s="8"/>
      <c r="E1328" s="8"/>
      <c r="F1328" s="8"/>
      <c r="G1328" s="8"/>
      <c r="H1328" s="8"/>
      <c r="I1328" s="8"/>
      <c r="J1328" s="8"/>
      <c r="K1328" s="8"/>
      <c r="L1328" s="9"/>
      <c r="M1328" s="9"/>
      <c r="N1328" s="9"/>
      <c r="O1328" s="9"/>
      <c r="P1328" s="8"/>
      <c r="Q1328" s="8"/>
      <c r="R1328" s="8"/>
      <c r="S1328" s="8"/>
      <c r="T1328" s="8"/>
      <c r="U1328" s="8"/>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DI1328" s="6"/>
    </row>
    <row r="1329" spans="1:113" ht="14.25">
      <c r="A1329" s="8"/>
      <c r="B1329" s="11"/>
      <c r="C1329" s="7"/>
      <c r="D1329" s="7"/>
      <c r="E1329" s="7"/>
      <c r="F1329" s="7"/>
      <c r="G1329" s="7"/>
      <c r="H1329" s="7"/>
      <c r="I1329" s="7"/>
      <c r="J1329" s="7"/>
      <c r="K1329" s="7"/>
      <c r="L1329" s="12"/>
      <c r="M1329" s="12"/>
      <c r="N1329" s="12"/>
      <c r="O1329" s="12"/>
      <c r="P1329" s="7"/>
      <c r="Q1329" s="7"/>
      <c r="R1329" s="7"/>
      <c r="S1329" s="7"/>
      <c r="T1329" s="7"/>
      <c r="U1329" s="7"/>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4"/>
    </row>
    <row r="1330" spans="1:113" ht="12" customHeight="1">
      <c r="A1330" s="8"/>
      <c r="B1330" s="129" t="s">
        <v>742</v>
      </c>
      <c r="C1330" s="130"/>
      <c r="D1330" s="130"/>
      <c r="E1330" s="130"/>
      <c r="F1330" s="130"/>
      <c r="G1330" s="130"/>
      <c r="H1330" s="130"/>
      <c r="I1330" s="130"/>
      <c r="J1330" s="130"/>
      <c r="K1330" s="130"/>
      <c r="L1330" s="130"/>
      <c r="M1330" s="130"/>
      <c r="N1330" s="130"/>
      <c r="O1330" s="130"/>
      <c r="P1330" s="130"/>
      <c r="Q1330" s="130"/>
      <c r="R1330" s="130"/>
      <c r="S1330" s="130"/>
      <c r="T1330" s="130"/>
      <c r="U1330" s="130"/>
      <c r="V1330" s="130"/>
      <c r="W1330" s="130"/>
      <c r="X1330" s="130"/>
      <c r="Y1330" s="130"/>
      <c r="Z1330" s="130"/>
      <c r="AA1330" s="130"/>
      <c r="AB1330" s="130"/>
      <c r="AC1330" s="130"/>
      <c r="AD1330" s="130"/>
      <c r="AE1330" s="130"/>
      <c r="AF1330" s="130"/>
      <c r="AG1330" s="130"/>
      <c r="AH1330" s="130"/>
      <c r="AI1330" s="130"/>
      <c r="AJ1330" s="130"/>
      <c r="AK1330" s="130"/>
      <c r="AL1330" s="130"/>
      <c r="AM1330" s="130"/>
      <c r="AN1330" s="130"/>
      <c r="AO1330" s="130"/>
      <c r="AP1330" s="130"/>
      <c r="AQ1330" s="130"/>
      <c r="AR1330" s="130"/>
      <c r="AS1330" s="130"/>
      <c r="AT1330" s="130"/>
      <c r="AU1330" s="130"/>
      <c r="AV1330" s="130"/>
      <c r="AW1330" s="130"/>
      <c r="AX1330" s="131"/>
    </row>
    <row r="1331" spans="1:113" ht="12" customHeight="1">
      <c r="A1331" s="8"/>
      <c r="B1331" s="129"/>
      <c r="C1331" s="130"/>
      <c r="D1331" s="130"/>
      <c r="E1331" s="130"/>
      <c r="F1331" s="130"/>
      <c r="G1331" s="130"/>
      <c r="H1331" s="130"/>
      <c r="I1331" s="130"/>
      <c r="J1331" s="130"/>
      <c r="K1331" s="130"/>
      <c r="L1331" s="130"/>
      <c r="M1331" s="130"/>
      <c r="N1331" s="130"/>
      <c r="O1331" s="130"/>
      <c r="P1331" s="130"/>
      <c r="Q1331" s="130"/>
      <c r="R1331" s="130"/>
      <c r="S1331" s="130"/>
      <c r="T1331" s="130"/>
      <c r="U1331" s="130"/>
      <c r="V1331" s="130"/>
      <c r="W1331" s="130"/>
      <c r="X1331" s="130"/>
      <c r="Y1331" s="130"/>
      <c r="Z1331" s="130"/>
      <c r="AA1331" s="130"/>
      <c r="AB1331" s="130"/>
      <c r="AC1331" s="130"/>
      <c r="AD1331" s="130"/>
      <c r="AE1331" s="130"/>
      <c r="AF1331" s="130"/>
      <c r="AG1331" s="130"/>
      <c r="AH1331" s="130"/>
      <c r="AI1331" s="130"/>
      <c r="AJ1331" s="130"/>
      <c r="AK1331" s="130"/>
      <c r="AL1331" s="130"/>
      <c r="AM1331" s="130"/>
      <c r="AN1331" s="130"/>
      <c r="AO1331" s="130"/>
      <c r="AP1331" s="130"/>
      <c r="AQ1331" s="130"/>
      <c r="AR1331" s="130"/>
      <c r="AS1331" s="130"/>
      <c r="AT1331" s="130"/>
      <c r="AU1331" s="130"/>
      <c r="AV1331" s="130"/>
      <c r="AW1331" s="130"/>
      <c r="AX1331" s="131"/>
      <c r="BC1331" s="15"/>
    </row>
    <row r="1332" spans="1:113" ht="12" customHeight="1">
      <c r="A1332" s="8"/>
      <c r="B1332" s="129"/>
      <c r="C1332" s="130"/>
      <c r="D1332" s="130"/>
      <c r="E1332" s="130"/>
      <c r="F1332" s="130"/>
      <c r="G1332" s="130"/>
      <c r="H1332" s="130"/>
      <c r="I1332" s="130"/>
      <c r="J1332" s="130"/>
      <c r="K1332" s="130"/>
      <c r="L1332" s="130"/>
      <c r="M1332" s="130"/>
      <c r="N1332" s="130"/>
      <c r="O1332" s="130"/>
      <c r="P1332" s="130"/>
      <c r="Q1332" s="130"/>
      <c r="R1332" s="130"/>
      <c r="S1332" s="130"/>
      <c r="T1332" s="130"/>
      <c r="U1332" s="130"/>
      <c r="V1332" s="130"/>
      <c r="W1332" s="130"/>
      <c r="X1332" s="130"/>
      <c r="Y1332" s="130"/>
      <c r="Z1332" s="130"/>
      <c r="AA1332" s="130"/>
      <c r="AB1332" s="130"/>
      <c r="AC1332" s="130"/>
      <c r="AD1332" s="130"/>
      <c r="AE1332" s="130"/>
      <c r="AF1332" s="130"/>
      <c r="AG1332" s="130"/>
      <c r="AH1332" s="130"/>
      <c r="AI1332" s="130"/>
      <c r="AJ1332" s="130"/>
      <c r="AK1332" s="130"/>
      <c r="AL1332" s="130"/>
      <c r="AM1332" s="130"/>
      <c r="AN1332" s="130"/>
      <c r="AO1332" s="130"/>
      <c r="AP1332" s="130"/>
      <c r="AQ1332" s="130"/>
      <c r="AR1332" s="130"/>
      <c r="AS1332" s="130"/>
      <c r="AT1332" s="130"/>
      <c r="AU1332" s="130"/>
      <c r="AV1332" s="130"/>
      <c r="AW1332" s="130"/>
      <c r="AX1332" s="131"/>
    </row>
    <row r="1333" spans="1:113" ht="12" customHeight="1">
      <c r="A1333" s="8"/>
      <c r="B1333" s="129"/>
      <c r="C1333" s="130"/>
      <c r="D1333" s="130"/>
      <c r="E1333" s="130"/>
      <c r="F1333" s="130"/>
      <c r="G1333" s="130"/>
      <c r="H1333" s="130"/>
      <c r="I1333" s="130"/>
      <c r="J1333" s="130"/>
      <c r="K1333" s="130"/>
      <c r="L1333" s="130"/>
      <c r="M1333" s="130"/>
      <c r="N1333" s="130"/>
      <c r="O1333" s="130"/>
      <c r="P1333" s="130"/>
      <c r="Q1333" s="130"/>
      <c r="R1333" s="130"/>
      <c r="S1333" s="130"/>
      <c r="T1333" s="130"/>
      <c r="U1333" s="130"/>
      <c r="V1333" s="130"/>
      <c r="W1333" s="130"/>
      <c r="X1333" s="130"/>
      <c r="Y1333" s="130"/>
      <c r="Z1333" s="130"/>
      <c r="AA1333" s="130"/>
      <c r="AB1333" s="130"/>
      <c r="AC1333" s="130"/>
      <c r="AD1333" s="130"/>
      <c r="AE1333" s="130"/>
      <c r="AF1333" s="130"/>
      <c r="AG1333" s="130"/>
      <c r="AH1333" s="130"/>
      <c r="AI1333" s="130"/>
      <c r="AJ1333" s="130"/>
      <c r="AK1333" s="130"/>
      <c r="AL1333" s="130"/>
      <c r="AM1333" s="130"/>
      <c r="AN1333" s="130"/>
      <c r="AO1333" s="130"/>
      <c r="AP1333" s="130"/>
      <c r="AQ1333" s="130"/>
      <c r="AR1333" s="130"/>
      <c r="AS1333" s="130"/>
      <c r="AT1333" s="130"/>
      <c r="AU1333" s="130"/>
      <c r="AV1333" s="130"/>
      <c r="AW1333" s="130"/>
      <c r="AX1333" s="131"/>
    </row>
    <row r="1334" spans="1:113" ht="12" customHeight="1">
      <c r="A1334" s="8"/>
      <c r="B1334" s="129"/>
      <c r="C1334" s="130"/>
      <c r="D1334" s="130"/>
      <c r="E1334" s="130"/>
      <c r="F1334" s="130"/>
      <c r="G1334" s="130"/>
      <c r="H1334" s="130"/>
      <c r="I1334" s="130"/>
      <c r="J1334" s="130"/>
      <c r="K1334" s="130"/>
      <c r="L1334" s="130"/>
      <c r="M1334" s="130"/>
      <c r="N1334" s="130"/>
      <c r="O1334" s="130"/>
      <c r="P1334" s="130"/>
      <c r="Q1334" s="130"/>
      <c r="R1334" s="130"/>
      <c r="S1334" s="130"/>
      <c r="T1334" s="130"/>
      <c r="U1334" s="130"/>
      <c r="V1334" s="130"/>
      <c r="W1334" s="130"/>
      <c r="X1334" s="130"/>
      <c r="Y1334" s="130"/>
      <c r="Z1334" s="130"/>
      <c r="AA1334" s="130"/>
      <c r="AB1334" s="130"/>
      <c r="AC1334" s="130"/>
      <c r="AD1334" s="130"/>
      <c r="AE1334" s="130"/>
      <c r="AF1334" s="130"/>
      <c r="AG1334" s="130"/>
      <c r="AH1334" s="130"/>
      <c r="AI1334" s="130"/>
      <c r="AJ1334" s="130"/>
      <c r="AK1334" s="130"/>
      <c r="AL1334" s="130"/>
      <c r="AM1334" s="130"/>
      <c r="AN1334" s="130"/>
      <c r="AO1334" s="130"/>
      <c r="AP1334" s="130"/>
      <c r="AQ1334" s="130"/>
      <c r="AR1334" s="130"/>
      <c r="AS1334" s="130"/>
      <c r="AT1334" s="130"/>
      <c r="AU1334" s="130"/>
      <c r="AV1334" s="130"/>
      <c r="AW1334" s="130"/>
      <c r="AX1334" s="131"/>
    </row>
    <row r="1335" spans="1:113" ht="15" thickBot="1">
      <c r="A1335" s="16"/>
      <c r="B1335" s="17"/>
      <c r="C1335" s="18"/>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9"/>
    </row>
    <row r="1336" spans="1:113">
      <c r="B1336" s="20"/>
    </row>
    <row r="1337" spans="1:113" ht="15" thickBot="1">
      <c r="A1337" s="58"/>
      <c r="B1337" s="10" t="s">
        <v>3</v>
      </c>
      <c r="C1337" s="8"/>
      <c r="D1337" s="8"/>
      <c r="E1337" s="8"/>
      <c r="F1337" s="8"/>
      <c r="G1337" s="8"/>
      <c r="H1337" s="8"/>
      <c r="I1337" s="8"/>
      <c r="J1337" s="8"/>
      <c r="K1337" s="8"/>
      <c r="L1337" s="9"/>
      <c r="M1337" s="9"/>
      <c r="N1337" s="9"/>
      <c r="O1337" s="9"/>
      <c r="P1337" s="8"/>
      <c r="Q1337" s="8"/>
      <c r="R1337" s="8"/>
      <c r="S1337" s="8"/>
      <c r="T1337" s="8"/>
      <c r="U1337" s="8"/>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DI1337" s="6"/>
    </row>
    <row r="1338" spans="1:113" ht="14.25">
      <c r="A1338" s="8"/>
      <c r="B1338" s="11"/>
      <c r="C1338" s="7"/>
      <c r="D1338" s="7"/>
      <c r="E1338" s="7"/>
      <c r="F1338" s="7"/>
      <c r="G1338" s="7"/>
      <c r="H1338" s="7"/>
      <c r="I1338" s="7"/>
      <c r="J1338" s="7"/>
      <c r="K1338" s="7"/>
      <c r="L1338" s="12"/>
      <c r="M1338" s="12"/>
      <c r="N1338" s="12"/>
      <c r="O1338" s="12"/>
      <c r="P1338" s="7"/>
      <c r="Q1338" s="7"/>
      <c r="R1338" s="7"/>
      <c r="S1338" s="7"/>
      <c r="T1338" s="7"/>
      <c r="U1338" s="7"/>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4"/>
    </row>
    <row r="1339" spans="1:113" ht="12" customHeight="1">
      <c r="A1339" s="8"/>
      <c r="B1339" s="129" t="s">
        <v>743</v>
      </c>
      <c r="C1339" s="130"/>
      <c r="D1339" s="130"/>
      <c r="E1339" s="130"/>
      <c r="F1339" s="130"/>
      <c r="G1339" s="130"/>
      <c r="H1339" s="130"/>
      <c r="I1339" s="130"/>
      <c r="J1339" s="130"/>
      <c r="K1339" s="130"/>
      <c r="L1339" s="130"/>
      <c r="M1339" s="130"/>
      <c r="N1339" s="130"/>
      <c r="O1339" s="130"/>
      <c r="P1339" s="130"/>
      <c r="Q1339" s="130"/>
      <c r="R1339" s="130"/>
      <c r="S1339" s="130"/>
      <c r="T1339" s="130"/>
      <c r="U1339" s="130"/>
      <c r="V1339" s="130"/>
      <c r="W1339" s="130"/>
      <c r="X1339" s="130"/>
      <c r="Y1339" s="130"/>
      <c r="Z1339" s="130"/>
      <c r="AA1339" s="130"/>
      <c r="AB1339" s="130"/>
      <c r="AC1339" s="130"/>
      <c r="AD1339" s="130"/>
      <c r="AE1339" s="130"/>
      <c r="AF1339" s="130"/>
      <c r="AG1339" s="130"/>
      <c r="AH1339" s="130"/>
      <c r="AI1339" s="130"/>
      <c r="AJ1339" s="130"/>
      <c r="AK1339" s="130"/>
      <c r="AL1339" s="130"/>
      <c r="AM1339" s="130"/>
      <c r="AN1339" s="130"/>
      <c r="AO1339" s="130"/>
      <c r="AP1339" s="130"/>
      <c r="AQ1339" s="130"/>
      <c r="AR1339" s="130"/>
      <c r="AS1339" s="130"/>
      <c r="AT1339" s="130"/>
      <c r="AU1339" s="130"/>
      <c r="AV1339" s="130"/>
      <c r="AW1339" s="130"/>
      <c r="AX1339" s="131"/>
    </row>
    <row r="1340" spans="1:113" ht="12" customHeight="1">
      <c r="A1340" s="8"/>
      <c r="B1340" s="129"/>
      <c r="C1340" s="130"/>
      <c r="D1340" s="130"/>
      <c r="E1340" s="130"/>
      <c r="F1340" s="130"/>
      <c r="G1340" s="130"/>
      <c r="H1340" s="130"/>
      <c r="I1340" s="130"/>
      <c r="J1340" s="130"/>
      <c r="K1340" s="130"/>
      <c r="L1340" s="130"/>
      <c r="M1340" s="130"/>
      <c r="N1340" s="130"/>
      <c r="O1340" s="130"/>
      <c r="P1340" s="130"/>
      <c r="Q1340" s="130"/>
      <c r="R1340" s="130"/>
      <c r="S1340" s="130"/>
      <c r="T1340" s="130"/>
      <c r="U1340" s="130"/>
      <c r="V1340" s="130"/>
      <c r="W1340" s="130"/>
      <c r="X1340" s="130"/>
      <c r="Y1340" s="130"/>
      <c r="Z1340" s="130"/>
      <c r="AA1340" s="130"/>
      <c r="AB1340" s="130"/>
      <c r="AC1340" s="130"/>
      <c r="AD1340" s="130"/>
      <c r="AE1340" s="130"/>
      <c r="AF1340" s="130"/>
      <c r="AG1340" s="130"/>
      <c r="AH1340" s="130"/>
      <c r="AI1340" s="130"/>
      <c r="AJ1340" s="130"/>
      <c r="AK1340" s="130"/>
      <c r="AL1340" s="130"/>
      <c r="AM1340" s="130"/>
      <c r="AN1340" s="130"/>
      <c r="AO1340" s="130"/>
      <c r="AP1340" s="130"/>
      <c r="AQ1340" s="130"/>
      <c r="AR1340" s="130"/>
      <c r="AS1340" s="130"/>
      <c r="AT1340" s="130"/>
      <c r="AU1340" s="130"/>
      <c r="AV1340" s="130"/>
      <c r="AW1340" s="130"/>
      <c r="AX1340" s="131"/>
      <c r="BC1340" s="15"/>
    </row>
    <row r="1341" spans="1:113" ht="12" customHeight="1">
      <c r="A1341" s="8"/>
      <c r="B1341" s="129"/>
      <c r="C1341" s="130"/>
      <c r="D1341" s="130"/>
      <c r="E1341" s="130"/>
      <c r="F1341" s="130"/>
      <c r="G1341" s="130"/>
      <c r="H1341" s="130"/>
      <c r="I1341" s="130"/>
      <c r="J1341" s="130"/>
      <c r="K1341" s="130"/>
      <c r="L1341" s="130"/>
      <c r="M1341" s="130"/>
      <c r="N1341" s="130"/>
      <c r="O1341" s="130"/>
      <c r="P1341" s="130"/>
      <c r="Q1341" s="130"/>
      <c r="R1341" s="130"/>
      <c r="S1341" s="130"/>
      <c r="T1341" s="130"/>
      <c r="U1341" s="130"/>
      <c r="V1341" s="130"/>
      <c r="W1341" s="130"/>
      <c r="X1341" s="130"/>
      <c r="Y1341" s="130"/>
      <c r="Z1341" s="130"/>
      <c r="AA1341" s="130"/>
      <c r="AB1341" s="130"/>
      <c r="AC1341" s="130"/>
      <c r="AD1341" s="130"/>
      <c r="AE1341" s="130"/>
      <c r="AF1341" s="130"/>
      <c r="AG1341" s="130"/>
      <c r="AH1341" s="130"/>
      <c r="AI1341" s="130"/>
      <c r="AJ1341" s="130"/>
      <c r="AK1341" s="130"/>
      <c r="AL1341" s="130"/>
      <c r="AM1341" s="130"/>
      <c r="AN1341" s="130"/>
      <c r="AO1341" s="130"/>
      <c r="AP1341" s="130"/>
      <c r="AQ1341" s="130"/>
      <c r="AR1341" s="130"/>
      <c r="AS1341" s="130"/>
      <c r="AT1341" s="130"/>
      <c r="AU1341" s="130"/>
      <c r="AV1341" s="130"/>
      <c r="AW1341" s="130"/>
      <c r="AX1341" s="131"/>
    </row>
    <row r="1342" spans="1:113" ht="12" customHeight="1">
      <c r="A1342" s="8"/>
      <c r="B1342" s="129"/>
      <c r="C1342" s="130"/>
      <c r="D1342" s="130"/>
      <c r="E1342" s="130"/>
      <c r="F1342" s="130"/>
      <c r="G1342" s="130"/>
      <c r="H1342" s="130"/>
      <c r="I1342" s="130"/>
      <c r="J1342" s="130"/>
      <c r="K1342" s="130"/>
      <c r="L1342" s="130"/>
      <c r="M1342" s="130"/>
      <c r="N1342" s="130"/>
      <c r="O1342" s="130"/>
      <c r="P1342" s="130"/>
      <c r="Q1342" s="130"/>
      <c r="R1342" s="130"/>
      <c r="S1342" s="130"/>
      <c r="T1342" s="130"/>
      <c r="U1342" s="130"/>
      <c r="V1342" s="130"/>
      <c r="W1342" s="130"/>
      <c r="X1342" s="130"/>
      <c r="Y1342" s="130"/>
      <c r="Z1342" s="130"/>
      <c r="AA1342" s="130"/>
      <c r="AB1342" s="130"/>
      <c r="AC1342" s="130"/>
      <c r="AD1342" s="130"/>
      <c r="AE1342" s="130"/>
      <c r="AF1342" s="130"/>
      <c r="AG1342" s="130"/>
      <c r="AH1342" s="130"/>
      <c r="AI1342" s="130"/>
      <c r="AJ1342" s="130"/>
      <c r="AK1342" s="130"/>
      <c r="AL1342" s="130"/>
      <c r="AM1342" s="130"/>
      <c r="AN1342" s="130"/>
      <c r="AO1342" s="130"/>
      <c r="AP1342" s="130"/>
      <c r="AQ1342" s="130"/>
      <c r="AR1342" s="130"/>
      <c r="AS1342" s="130"/>
      <c r="AT1342" s="130"/>
      <c r="AU1342" s="130"/>
      <c r="AV1342" s="130"/>
      <c r="AW1342" s="130"/>
      <c r="AX1342" s="131"/>
    </row>
    <row r="1343" spans="1:113" ht="12" customHeight="1">
      <c r="A1343" s="8"/>
      <c r="B1343" s="129"/>
      <c r="C1343" s="130"/>
      <c r="D1343" s="130"/>
      <c r="E1343" s="130"/>
      <c r="F1343" s="130"/>
      <c r="G1343" s="130"/>
      <c r="H1343" s="130"/>
      <c r="I1343" s="130"/>
      <c r="J1343" s="130"/>
      <c r="K1343" s="130"/>
      <c r="L1343" s="130"/>
      <c r="M1343" s="130"/>
      <c r="N1343" s="130"/>
      <c r="O1343" s="130"/>
      <c r="P1343" s="130"/>
      <c r="Q1343" s="130"/>
      <c r="R1343" s="130"/>
      <c r="S1343" s="130"/>
      <c r="T1343" s="130"/>
      <c r="U1343" s="130"/>
      <c r="V1343" s="130"/>
      <c r="W1343" s="130"/>
      <c r="X1343" s="130"/>
      <c r="Y1343" s="130"/>
      <c r="Z1343" s="130"/>
      <c r="AA1343" s="130"/>
      <c r="AB1343" s="130"/>
      <c r="AC1343" s="130"/>
      <c r="AD1343" s="130"/>
      <c r="AE1343" s="130"/>
      <c r="AF1343" s="130"/>
      <c r="AG1343" s="130"/>
      <c r="AH1343" s="130"/>
      <c r="AI1343" s="130"/>
      <c r="AJ1343" s="130"/>
      <c r="AK1343" s="130"/>
      <c r="AL1343" s="130"/>
      <c r="AM1343" s="130"/>
      <c r="AN1343" s="130"/>
      <c r="AO1343" s="130"/>
      <c r="AP1343" s="130"/>
      <c r="AQ1343" s="130"/>
      <c r="AR1343" s="130"/>
      <c r="AS1343" s="130"/>
      <c r="AT1343" s="130"/>
      <c r="AU1343" s="130"/>
      <c r="AV1343" s="130"/>
      <c r="AW1343" s="130"/>
      <c r="AX1343" s="131"/>
    </row>
    <row r="1344" spans="1:113" ht="15" thickBot="1">
      <c r="A1344" s="16"/>
      <c r="B1344" s="17"/>
      <c r="C1344" s="18"/>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9"/>
    </row>
    <row r="1345" spans="1:251">
      <c r="B1345" s="20"/>
    </row>
    <row r="1346" spans="1:251" ht="14.25">
      <c r="B1346" s="10" t="s">
        <v>4</v>
      </c>
      <c r="C1346" s="8"/>
      <c r="D1346" s="8"/>
      <c r="E1346" s="8"/>
      <c r="F1346" s="8"/>
      <c r="G1346" s="8"/>
      <c r="H1346" s="8"/>
      <c r="I1346" s="8"/>
      <c r="J1346" s="8"/>
      <c r="K1346" s="8"/>
      <c r="L1346" s="9"/>
      <c r="M1346" s="9"/>
      <c r="N1346" s="9"/>
      <c r="O1346" s="9"/>
      <c r="P1346" s="8"/>
      <c r="Q1346" s="8"/>
      <c r="R1346" s="8"/>
      <c r="S1346" s="8"/>
      <c r="T1346" s="8"/>
      <c r="U1346" s="8"/>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row>
    <row r="1347" spans="1:251" ht="15" thickBot="1">
      <c r="B1347" s="8"/>
      <c r="C1347" s="8"/>
      <c r="D1347" s="8"/>
      <c r="E1347" s="8"/>
      <c r="F1347" s="8"/>
      <c r="G1347" s="8"/>
      <c r="H1347" s="8"/>
      <c r="I1347" s="8"/>
      <c r="J1347" s="8"/>
      <c r="K1347" s="8"/>
      <c r="L1347" s="9"/>
      <c r="M1347" s="9"/>
      <c r="N1347" s="9"/>
      <c r="O1347" s="9"/>
      <c r="P1347" s="8"/>
      <c r="Q1347" s="8"/>
      <c r="R1347" s="8"/>
      <c r="S1347" s="8"/>
      <c r="T1347" s="8"/>
      <c r="U1347" s="8"/>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21" t="s">
        <v>5</v>
      </c>
    </row>
    <row r="1348" spans="1:251" s="15" customFormat="1" ht="13.5" customHeight="1">
      <c r="A1348" s="8"/>
      <c r="B1348" s="132" t="s">
        <v>6</v>
      </c>
      <c r="C1348" s="133"/>
      <c r="D1348" s="133"/>
      <c r="E1348" s="133"/>
      <c r="F1348" s="133"/>
      <c r="G1348" s="133"/>
      <c r="H1348" s="133"/>
      <c r="I1348" s="133"/>
      <c r="J1348" s="133"/>
      <c r="K1348" s="133"/>
      <c r="L1348" s="133"/>
      <c r="M1348" s="133"/>
      <c r="N1348" s="133"/>
      <c r="O1348" s="133"/>
      <c r="P1348" s="133"/>
      <c r="Q1348" s="133"/>
      <c r="R1348" s="133"/>
      <c r="S1348" s="133"/>
      <c r="T1348" s="133"/>
      <c r="U1348" s="133"/>
      <c r="V1348" s="133"/>
      <c r="W1348" s="133"/>
      <c r="X1348" s="133"/>
      <c r="Y1348" s="133"/>
      <c r="Z1348" s="134"/>
      <c r="AA1348" s="138" t="s">
        <v>9</v>
      </c>
      <c r="AB1348" s="133"/>
      <c r="AC1348" s="133"/>
      <c r="AD1348" s="133"/>
      <c r="AE1348" s="133"/>
      <c r="AF1348" s="133"/>
      <c r="AG1348" s="133"/>
      <c r="AH1348" s="133"/>
      <c r="AI1348" s="134"/>
      <c r="AJ1348" s="138" t="s">
        <v>10</v>
      </c>
      <c r="AK1348" s="133"/>
      <c r="AL1348" s="133"/>
      <c r="AM1348" s="133"/>
      <c r="AN1348" s="133"/>
      <c r="AO1348" s="133"/>
      <c r="AP1348" s="133"/>
      <c r="AQ1348" s="133"/>
      <c r="AR1348" s="134"/>
      <c r="AS1348" s="138" t="s">
        <v>7</v>
      </c>
      <c r="AT1348" s="133"/>
      <c r="AU1348" s="133"/>
      <c r="AV1348" s="133"/>
      <c r="AW1348" s="133"/>
      <c r="AX1348" s="140"/>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c r="HN1348" s="2"/>
      <c r="HO1348" s="2"/>
      <c r="HP1348" s="2"/>
      <c r="HQ1348" s="2"/>
      <c r="HR1348" s="2"/>
      <c r="HS1348" s="2"/>
      <c r="HT1348" s="2"/>
      <c r="HU1348" s="2"/>
      <c r="HV1348" s="2"/>
      <c r="HW1348" s="2"/>
      <c r="HX1348" s="2"/>
      <c r="HY1348" s="2"/>
      <c r="HZ1348" s="2"/>
      <c r="IA1348" s="2"/>
      <c r="IB1348" s="2"/>
      <c r="IC1348" s="2"/>
      <c r="ID1348" s="2"/>
      <c r="IE1348" s="2"/>
      <c r="IF1348" s="2"/>
      <c r="IG1348" s="2"/>
      <c r="IH1348" s="2"/>
      <c r="II1348" s="2"/>
      <c r="IJ1348" s="2"/>
      <c r="IK1348" s="2"/>
      <c r="IL1348" s="2"/>
      <c r="IM1348" s="2"/>
      <c r="IN1348" s="2"/>
      <c r="IO1348" s="2"/>
      <c r="IP1348" s="2"/>
      <c r="IQ1348" s="2"/>
    </row>
    <row r="1349" spans="1:251" s="15" customFormat="1" ht="13.5">
      <c r="A1349" s="8"/>
      <c r="B1349" s="135"/>
      <c r="C1349" s="136"/>
      <c r="D1349" s="136"/>
      <c r="E1349" s="136"/>
      <c r="F1349" s="136"/>
      <c r="G1349" s="136"/>
      <c r="H1349" s="136"/>
      <c r="I1349" s="136"/>
      <c r="J1349" s="136"/>
      <c r="K1349" s="136"/>
      <c r="L1349" s="136"/>
      <c r="M1349" s="136"/>
      <c r="N1349" s="136"/>
      <c r="O1349" s="136"/>
      <c r="P1349" s="136"/>
      <c r="Q1349" s="136"/>
      <c r="R1349" s="136"/>
      <c r="S1349" s="136"/>
      <c r="T1349" s="136"/>
      <c r="U1349" s="136"/>
      <c r="V1349" s="136"/>
      <c r="W1349" s="136"/>
      <c r="X1349" s="136"/>
      <c r="Y1349" s="136"/>
      <c r="Z1349" s="137"/>
      <c r="AA1349" s="139"/>
      <c r="AB1349" s="136"/>
      <c r="AC1349" s="136"/>
      <c r="AD1349" s="136"/>
      <c r="AE1349" s="136"/>
      <c r="AF1349" s="136"/>
      <c r="AG1349" s="136"/>
      <c r="AH1349" s="136"/>
      <c r="AI1349" s="137"/>
      <c r="AJ1349" s="139"/>
      <c r="AK1349" s="136"/>
      <c r="AL1349" s="136"/>
      <c r="AM1349" s="136"/>
      <c r="AN1349" s="136"/>
      <c r="AO1349" s="136"/>
      <c r="AP1349" s="136"/>
      <c r="AQ1349" s="136"/>
      <c r="AR1349" s="137"/>
      <c r="AS1349" s="139"/>
      <c r="AT1349" s="136"/>
      <c r="AU1349" s="136"/>
      <c r="AV1349" s="136"/>
      <c r="AW1349" s="136"/>
      <c r="AX1349" s="141"/>
      <c r="AY1349" s="2"/>
      <c r="AZ1349" s="2"/>
      <c r="BA1349" s="2"/>
      <c r="BB1349" s="22"/>
      <c r="BC1349" s="23"/>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c r="HN1349" s="2"/>
      <c r="HO1349" s="2"/>
      <c r="HP1349" s="2"/>
      <c r="HQ1349" s="2"/>
      <c r="HR1349" s="2"/>
      <c r="HS1349" s="2"/>
      <c r="HT1349" s="2"/>
      <c r="HU1349" s="2"/>
      <c r="HV1349" s="2"/>
      <c r="HW1349" s="2"/>
      <c r="HX1349" s="2"/>
      <c r="HY1349" s="2"/>
      <c r="HZ1349" s="2"/>
      <c r="IA1349" s="2"/>
      <c r="IB1349" s="2"/>
      <c r="IC1349" s="2"/>
      <c r="ID1349" s="2"/>
      <c r="IE1349" s="2"/>
      <c r="IF1349" s="2"/>
      <c r="IG1349" s="2"/>
      <c r="IH1349" s="2"/>
      <c r="II1349" s="2"/>
      <c r="IJ1349" s="2"/>
      <c r="IK1349" s="2"/>
      <c r="IL1349" s="2"/>
      <c r="IM1349" s="2"/>
      <c r="IN1349" s="2"/>
      <c r="IO1349" s="2"/>
      <c r="IP1349" s="2"/>
      <c r="IQ1349" s="2"/>
    </row>
    <row r="1350" spans="1:251" s="15" customFormat="1" ht="18.75" customHeight="1">
      <c r="A1350" s="8"/>
      <c r="B1350" s="24"/>
      <c r="C1350" s="106" t="s">
        <v>216</v>
      </c>
      <c r="D1350" s="107"/>
      <c r="E1350" s="107"/>
      <c r="F1350" s="107"/>
      <c r="G1350" s="107"/>
      <c r="H1350" s="107"/>
      <c r="I1350" s="107"/>
      <c r="J1350" s="107"/>
      <c r="K1350" s="107"/>
      <c r="L1350" s="107"/>
      <c r="M1350" s="107"/>
      <c r="N1350" s="107"/>
      <c r="O1350" s="107"/>
      <c r="P1350" s="107"/>
      <c r="Q1350" s="107"/>
      <c r="R1350" s="107"/>
      <c r="S1350" s="107"/>
      <c r="T1350" s="107"/>
      <c r="U1350" s="107"/>
      <c r="V1350" s="107"/>
      <c r="W1350" s="107"/>
      <c r="X1350" s="107"/>
      <c r="Y1350" s="107"/>
      <c r="Z1350" s="108"/>
      <c r="AA1350" s="101">
        <v>59550</v>
      </c>
      <c r="AB1350" s="109"/>
      <c r="AC1350" s="109"/>
      <c r="AD1350" s="109"/>
      <c r="AE1350" s="109"/>
      <c r="AF1350" s="109"/>
      <c r="AG1350" s="109"/>
      <c r="AH1350" s="109"/>
      <c r="AI1350" s="110"/>
      <c r="AJ1350" s="101">
        <v>63779</v>
      </c>
      <c r="AK1350" s="109"/>
      <c r="AL1350" s="109"/>
      <c r="AM1350" s="109"/>
      <c r="AN1350" s="109"/>
      <c r="AO1350" s="109"/>
      <c r="AP1350" s="109"/>
      <c r="AQ1350" s="109"/>
      <c r="AR1350" s="110"/>
      <c r="AS1350" s="98"/>
      <c r="AT1350" s="111"/>
      <c r="AU1350" s="111"/>
      <c r="AV1350" s="111"/>
      <c r="AW1350" s="111"/>
      <c r="AX1350" s="11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c r="IO1350" s="2"/>
      <c r="IP1350" s="2"/>
      <c r="IQ1350" s="2"/>
    </row>
    <row r="1351" spans="1:251" s="15" customFormat="1" ht="18.75" customHeight="1">
      <c r="A1351" s="8"/>
      <c r="B1351" s="24"/>
      <c r="C1351" s="106" t="s">
        <v>217</v>
      </c>
      <c r="D1351" s="107"/>
      <c r="E1351" s="107"/>
      <c r="F1351" s="107"/>
      <c r="G1351" s="107"/>
      <c r="H1351" s="107"/>
      <c r="I1351" s="107"/>
      <c r="J1351" s="107"/>
      <c r="K1351" s="107"/>
      <c r="L1351" s="107"/>
      <c r="M1351" s="107"/>
      <c r="N1351" s="107"/>
      <c r="O1351" s="107"/>
      <c r="P1351" s="107"/>
      <c r="Q1351" s="107"/>
      <c r="R1351" s="107"/>
      <c r="S1351" s="107"/>
      <c r="T1351" s="107"/>
      <c r="U1351" s="107"/>
      <c r="V1351" s="107"/>
      <c r="W1351" s="107"/>
      <c r="X1351" s="107"/>
      <c r="Y1351" s="107"/>
      <c r="Z1351" s="108"/>
      <c r="AA1351" s="101">
        <v>28688</v>
      </c>
      <c r="AB1351" s="109"/>
      <c r="AC1351" s="109"/>
      <c r="AD1351" s="109"/>
      <c r="AE1351" s="109"/>
      <c r="AF1351" s="109"/>
      <c r="AG1351" s="109"/>
      <c r="AH1351" s="109"/>
      <c r="AI1351" s="110"/>
      <c r="AJ1351" s="101">
        <v>32225</v>
      </c>
      <c r="AK1351" s="109"/>
      <c r="AL1351" s="109"/>
      <c r="AM1351" s="109"/>
      <c r="AN1351" s="109"/>
      <c r="AO1351" s="109"/>
      <c r="AP1351" s="109"/>
      <c r="AQ1351" s="109"/>
      <c r="AR1351" s="110"/>
      <c r="AS1351" s="98"/>
      <c r="AT1351" s="111"/>
      <c r="AU1351" s="111"/>
      <c r="AV1351" s="111"/>
      <c r="AW1351" s="111"/>
      <c r="AX1351" s="112"/>
      <c r="AY1351" s="2"/>
      <c r="AZ1351" s="2"/>
      <c r="BA1351" s="56"/>
      <c r="BB1351" s="56"/>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row>
    <row r="1352" spans="1:251" s="15" customFormat="1" ht="18.75" customHeight="1">
      <c r="A1352" s="8"/>
      <c r="B1352" s="24"/>
      <c r="C1352" s="106" t="s">
        <v>218</v>
      </c>
      <c r="D1352" s="107"/>
      <c r="E1352" s="107"/>
      <c r="F1352" s="107"/>
      <c r="G1352" s="107"/>
      <c r="H1352" s="107"/>
      <c r="I1352" s="107"/>
      <c r="J1352" s="107"/>
      <c r="K1352" s="107"/>
      <c r="L1352" s="107"/>
      <c r="M1352" s="107"/>
      <c r="N1352" s="107"/>
      <c r="O1352" s="107"/>
      <c r="P1352" s="107"/>
      <c r="Q1352" s="107"/>
      <c r="R1352" s="107"/>
      <c r="S1352" s="107"/>
      <c r="T1352" s="107"/>
      <c r="U1352" s="107"/>
      <c r="V1352" s="107"/>
      <c r="W1352" s="107"/>
      <c r="X1352" s="107"/>
      <c r="Y1352" s="107"/>
      <c r="Z1352" s="108"/>
      <c r="AA1352" s="101">
        <v>112</v>
      </c>
      <c r="AB1352" s="109"/>
      <c r="AC1352" s="109"/>
      <c r="AD1352" s="109"/>
      <c r="AE1352" s="109"/>
      <c r="AF1352" s="109"/>
      <c r="AG1352" s="109"/>
      <c r="AH1352" s="109"/>
      <c r="AI1352" s="110"/>
      <c r="AJ1352" s="101">
        <v>0</v>
      </c>
      <c r="AK1352" s="109"/>
      <c r="AL1352" s="109"/>
      <c r="AM1352" s="109"/>
      <c r="AN1352" s="109"/>
      <c r="AO1352" s="109"/>
      <c r="AP1352" s="109"/>
      <c r="AQ1352" s="109"/>
      <c r="AR1352" s="110"/>
      <c r="AS1352" s="98"/>
      <c r="AT1352" s="111"/>
      <c r="AU1352" s="111"/>
      <c r="AV1352" s="111"/>
      <c r="AW1352" s="111"/>
      <c r="AX1352" s="11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row>
    <row r="1353" spans="1:251" s="15" customFormat="1" ht="18.75" customHeight="1" thickBot="1">
      <c r="A1353" s="16"/>
      <c r="B1353" s="113" t="s">
        <v>11</v>
      </c>
      <c r="C1353" s="114"/>
      <c r="D1353" s="114"/>
      <c r="E1353" s="114"/>
      <c r="F1353" s="114"/>
      <c r="G1353" s="114"/>
      <c r="H1353" s="114"/>
      <c r="I1353" s="114"/>
      <c r="J1353" s="114"/>
      <c r="K1353" s="114"/>
      <c r="L1353" s="114"/>
      <c r="M1353" s="114"/>
      <c r="N1353" s="114"/>
      <c r="O1353" s="114"/>
      <c r="P1353" s="114"/>
      <c r="Q1353" s="114"/>
      <c r="R1353" s="114"/>
      <c r="S1353" s="114"/>
      <c r="T1353" s="114"/>
      <c r="U1353" s="114"/>
      <c r="V1353" s="114"/>
      <c r="W1353" s="114"/>
      <c r="X1353" s="114"/>
      <c r="Y1353" s="114"/>
      <c r="Z1353" s="115"/>
      <c r="AA1353" s="116">
        <f>SUM($AA$1350:$AA$1352)</f>
        <v>88350</v>
      </c>
      <c r="AB1353" s="117"/>
      <c r="AC1353" s="117"/>
      <c r="AD1353" s="117"/>
      <c r="AE1353" s="117"/>
      <c r="AF1353" s="117"/>
      <c r="AG1353" s="117"/>
      <c r="AH1353" s="117"/>
      <c r="AI1353" s="118"/>
      <c r="AJ1353" s="116">
        <f>SUM($AJ$1350:$AJ$1352)</f>
        <v>96004</v>
      </c>
      <c r="AK1353" s="117"/>
      <c r="AL1353" s="117"/>
      <c r="AM1353" s="117"/>
      <c r="AN1353" s="117"/>
      <c r="AO1353" s="117"/>
      <c r="AP1353" s="117"/>
      <c r="AQ1353" s="117"/>
      <c r="AR1353" s="118"/>
      <c r="AS1353" s="119"/>
      <c r="AT1353" s="120"/>
      <c r="AU1353" s="120"/>
      <c r="AV1353" s="120"/>
      <c r="AW1353" s="120"/>
      <c r="AX1353" s="121"/>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c r="IO1353" s="2"/>
      <c r="IP1353" s="2"/>
      <c r="IQ1353" s="2"/>
    </row>
    <row r="1355" spans="1:251" ht="18.75">
      <c r="A1355" s="1" t="s">
        <v>0</v>
      </c>
      <c r="AW1355" s="3"/>
      <c r="AX1355" s="4"/>
      <c r="AY1355" s="3"/>
    </row>
    <row r="1357" spans="1:251" ht="18.75">
      <c r="B1357" s="122" t="s">
        <v>8</v>
      </c>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row>
    <row r="1358" spans="1:251">
      <c r="Z1358" s="5"/>
      <c r="AD1358" s="5"/>
      <c r="AE1358" s="5"/>
      <c r="AF1358" s="5"/>
      <c r="AG1358" s="5"/>
      <c r="AH1358" s="5"/>
      <c r="AI1358" s="5"/>
      <c r="AO1358" s="5"/>
    </row>
    <row r="1359" spans="1:251" ht="13.5" thickBot="1">
      <c r="Z1359" s="5"/>
      <c r="AD1359" s="5"/>
      <c r="AE1359" s="5"/>
      <c r="AF1359" s="5"/>
      <c r="AG1359" s="5"/>
      <c r="AH1359" s="5"/>
      <c r="AI1359" s="5"/>
      <c r="AO1359" s="5"/>
      <c r="DI1359" s="6"/>
    </row>
    <row r="1360" spans="1:251" ht="24.75" customHeight="1" thickBot="1">
      <c r="B1360" s="124" t="s">
        <v>1</v>
      </c>
      <c r="C1360" s="125"/>
      <c r="D1360" s="125"/>
      <c r="E1360" s="125"/>
      <c r="F1360" s="125"/>
      <c r="G1360" s="125"/>
      <c r="H1360" s="126" t="s">
        <v>219</v>
      </c>
      <c r="I1360" s="127"/>
      <c r="J1360" s="127"/>
      <c r="K1360" s="127"/>
      <c r="L1360" s="127"/>
      <c r="M1360" s="127"/>
      <c r="N1360" s="127"/>
      <c r="O1360" s="127"/>
      <c r="P1360" s="127"/>
      <c r="Q1360" s="127"/>
      <c r="R1360" s="127"/>
      <c r="S1360" s="127"/>
      <c r="T1360" s="127"/>
      <c r="U1360" s="127"/>
      <c r="V1360" s="127"/>
      <c r="W1360" s="127"/>
      <c r="X1360" s="127"/>
      <c r="Y1360" s="127"/>
      <c r="Z1360" s="127"/>
      <c r="AA1360" s="127"/>
      <c r="AB1360" s="127"/>
      <c r="AC1360" s="127"/>
      <c r="AD1360" s="127"/>
      <c r="AE1360" s="127"/>
      <c r="AF1360" s="127"/>
      <c r="AG1360" s="127"/>
      <c r="AH1360" s="127"/>
      <c r="AI1360" s="127"/>
      <c r="AJ1360" s="127"/>
      <c r="AK1360" s="127"/>
      <c r="AL1360" s="127"/>
      <c r="AM1360" s="127"/>
      <c r="AN1360" s="127"/>
      <c r="AO1360" s="127"/>
      <c r="AP1360" s="127"/>
      <c r="AQ1360" s="127"/>
      <c r="AR1360" s="127"/>
      <c r="AS1360" s="127"/>
      <c r="AT1360" s="127"/>
      <c r="AU1360" s="127"/>
      <c r="AV1360" s="127"/>
      <c r="AW1360" s="127"/>
      <c r="AX1360" s="128"/>
      <c r="DI1360" s="6"/>
    </row>
    <row r="1361" spans="1:113" ht="14.25">
      <c r="B1361" s="7"/>
      <c r="C1361" s="7"/>
      <c r="D1361" s="7"/>
      <c r="E1361" s="7"/>
      <c r="F1361" s="7"/>
      <c r="G1361" s="7"/>
      <c r="H1361" s="8"/>
      <c r="I1361" s="8"/>
      <c r="J1361" s="8"/>
      <c r="K1361" s="8"/>
      <c r="L1361" s="9"/>
      <c r="M1361" s="9"/>
      <c r="N1361" s="9"/>
      <c r="O1361" s="9"/>
      <c r="P1361" s="8"/>
      <c r="Q1361" s="8"/>
      <c r="R1361" s="8"/>
      <c r="S1361" s="8"/>
      <c r="T1361" s="8"/>
      <c r="U1361" s="8"/>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DI1361" s="6"/>
    </row>
    <row r="1362" spans="1:113" ht="15" thickBot="1">
      <c r="A1362" s="58"/>
      <c r="B1362" s="10" t="s">
        <v>2</v>
      </c>
      <c r="C1362" s="8"/>
      <c r="D1362" s="8"/>
      <c r="E1362" s="8"/>
      <c r="F1362" s="8"/>
      <c r="G1362" s="8"/>
      <c r="H1362" s="8"/>
      <c r="I1362" s="8"/>
      <c r="J1362" s="8"/>
      <c r="K1362" s="8"/>
      <c r="L1362" s="9"/>
      <c r="M1362" s="9"/>
      <c r="N1362" s="9"/>
      <c r="O1362" s="9"/>
      <c r="P1362" s="8"/>
      <c r="Q1362" s="8"/>
      <c r="R1362" s="8"/>
      <c r="S1362" s="8"/>
      <c r="T1362" s="8"/>
      <c r="U1362" s="8"/>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DI1362" s="6"/>
    </row>
    <row r="1363" spans="1:113" ht="14.25">
      <c r="A1363" s="8"/>
      <c r="B1363" s="11"/>
      <c r="C1363" s="7"/>
      <c r="D1363" s="7"/>
      <c r="E1363" s="7"/>
      <c r="F1363" s="7"/>
      <c r="G1363" s="7"/>
      <c r="H1363" s="7"/>
      <c r="I1363" s="7"/>
      <c r="J1363" s="7"/>
      <c r="K1363" s="7"/>
      <c r="L1363" s="12"/>
      <c r="M1363" s="12"/>
      <c r="N1363" s="12"/>
      <c r="O1363" s="12"/>
      <c r="P1363" s="7"/>
      <c r="Q1363" s="7"/>
      <c r="R1363" s="7"/>
      <c r="S1363" s="7"/>
      <c r="T1363" s="7"/>
      <c r="U1363" s="7"/>
      <c r="V1363" s="13"/>
      <c r="W1363" s="13"/>
      <c r="X1363" s="13"/>
      <c r="Y1363" s="13"/>
      <c r="Z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4"/>
    </row>
    <row r="1364" spans="1:113" ht="12" customHeight="1">
      <c r="A1364" s="8"/>
      <c r="B1364" s="129" t="s">
        <v>744</v>
      </c>
      <c r="C1364" s="130"/>
      <c r="D1364" s="130"/>
      <c r="E1364" s="130"/>
      <c r="F1364" s="130"/>
      <c r="G1364" s="130"/>
      <c r="H1364" s="130"/>
      <c r="I1364" s="130"/>
      <c r="J1364" s="130"/>
      <c r="K1364" s="130"/>
      <c r="L1364" s="130"/>
      <c r="M1364" s="130"/>
      <c r="N1364" s="130"/>
      <c r="O1364" s="130"/>
      <c r="P1364" s="130"/>
      <c r="Q1364" s="130"/>
      <c r="R1364" s="130"/>
      <c r="S1364" s="130"/>
      <c r="T1364" s="130"/>
      <c r="U1364" s="130"/>
      <c r="V1364" s="130"/>
      <c r="W1364" s="130"/>
      <c r="X1364" s="130"/>
      <c r="Y1364" s="130"/>
      <c r="Z1364" s="130"/>
      <c r="AA1364" s="130"/>
      <c r="AB1364" s="130"/>
      <c r="AC1364" s="130"/>
      <c r="AD1364" s="130"/>
      <c r="AE1364" s="130"/>
      <c r="AF1364" s="130"/>
      <c r="AG1364" s="130"/>
      <c r="AH1364" s="130"/>
      <c r="AI1364" s="130"/>
      <c r="AJ1364" s="130"/>
      <c r="AK1364" s="130"/>
      <c r="AL1364" s="130"/>
      <c r="AM1364" s="130"/>
      <c r="AN1364" s="130"/>
      <c r="AO1364" s="130"/>
      <c r="AP1364" s="130"/>
      <c r="AQ1364" s="130"/>
      <c r="AR1364" s="130"/>
      <c r="AS1364" s="130"/>
      <c r="AT1364" s="130"/>
      <c r="AU1364" s="130"/>
      <c r="AV1364" s="130"/>
      <c r="AW1364" s="130"/>
      <c r="AX1364" s="131"/>
    </row>
    <row r="1365" spans="1:113" ht="12" customHeight="1">
      <c r="A1365" s="8"/>
      <c r="B1365" s="129"/>
      <c r="C1365" s="130"/>
      <c r="D1365" s="130"/>
      <c r="E1365" s="130"/>
      <c r="F1365" s="130"/>
      <c r="G1365" s="130"/>
      <c r="H1365" s="130"/>
      <c r="I1365" s="130"/>
      <c r="J1365" s="130"/>
      <c r="K1365" s="130"/>
      <c r="L1365" s="130"/>
      <c r="M1365" s="130"/>
      <c r="N1365" s="130"/>
      <c r="O1365" s="130"/>
      <c r="P1365" s="130"/>
      <c r="Q1365" s="130"/>
      <c r="R1365" s="130"/>
      <c r="S1365" s="130"/>
      <c r="T1365" s="130"/>
      <c r="U1365" s="130"/>
      <c r="V1365" s="130"/>
      <c r="W1365" s="130"/>
      <c r="X1365" s="130"/>
      <c r="Y1365" s="130"/>
      <c r="Z1365" s="130"/>
      <c r="AA1365" s="130"/>
      <c r="AB1365" s="130"/>
      <c r="AC1365" s="130"/>
      <c r="AD1365" s="130"/>
      <c r="AE1365" s="130"/>
      <c r="AF1365" s="130"/>
      <c r="AG1365" s="130"/>
      <c r="AH1365" s="130"/>
      <c r="AI1365" s="130"/>
      <c r="AJ1365" s="130"/>
      <c r="AK1365" s="130"/>
      <c r="AL1365" s="130"/>
      <c r="AM1365" s="130"/>
      <c r="AN1365" s="130"/>
      <c r="AO1365" s="130"/>
      <c r="AP1365" s="130"/>
      <c r="AQ1365" s="130"/>
      <c r="AR1365" s="130"/>
      <c r="AS1365" s="130"/>
      <c r="AT1365" s="130"/>
      <c r="AU1365" s="130"/>
      <c r="AV1365" s="130"/>
      <c r="AW1365" s="130"/>
      <c r="AX1365" s="131"/>
      <c r="BC1365" s="15"/>
    </row>
    <row r="1366" spans="1:113" ht="12" customHeight="1">
      <c r="A1366" s="8"/>
      <c r="B1366" s="129"/>
      <c r="C1366" s="130"/>
      <c r="D1366" s="130"/>
      <c r="E1366" s="130"/>
      <c r="F1366" s="130"/>
      <c r="G1366" s="130"/>
      <c r="H1366" s="130"/>
      <c r="I1366" s="130"/>
      <c r="J1366" s="130"/>
      <c r="K1366" s="130"/>
      <c r="L1366" s="130"/>
      <c r="M1366" s="130"/>
      <c r="N1366" s="130"/>
      <c r="O1366" s="130"/>
      <c r="P1366" s="130"/>
      <c r="Q1366" s="130"/>
      <c r="R1366" s="130"/>
      <c r="S1366" s="130"/>
      <c r="T1366" s="130"/>
      <c r="U1366" s="130"/>
      <c r="V1366" s="130"/>
      <c r="W1366" s="130"/>
      <c r="X1366" s="130"/>
      <c r="Y1366" s="130"/>
      <c r="Z1366" s="130"/>
      <c r="AA1366" s="130"/>
      <c r="AB1366" s="130"/>
      <c r="AC1366" s="130"/>
      <c r="AD1366" s="130"/>
      <c r="AE1366" s="130"/>
      <c r="AF1366" s="130"/>
      <c r="AG1366" s="130"/>
      <c r="AH1366" s="130"/>
      <c r="AI1366" s="130"/>
      <c r="AJ1366" s="130"/>
      <c r="AK1366" s="130"/>
      <c r="AL1366" s="130"/>
      <c r="AM1366" s="130"/>
      <c r="AN1366" s="130"/>
      <c r="AO1366" s="130"/>
      <c r="AP1366" s="130"/>
      <c r="AQ1366" s="130"/>
      <c r="AR1366" s="130"/>
      <c r="AS1366" s="130"/>
      <c r="AT1366" s="130"/>
      <c r="AU1366" s="130"/>
      <c r="AV1366" s="130"/>
      <c r="AW1366" s="130"/>
      <c r="AX1366" s="131"/>
    </row>
    <row r="1367" spans="1:113" ht="12" customHeight="1">
      <c r="A1367" s="8"/>
      <c r="B1367" s="129"/>
      <c r="C1367" s="130"/>
      <c r="D1367" s="130"/>
      <c r="E1367" s="130"/>
      <c r="F1367" s="130"/>
      <c r="G1367" s="130"/>
      <c r="H1367" s="130"/>
      <c r="I1367" s="130"/>
      <c r="J1367" s="130"/>
      <c r="K1367" s="130"/>
      <c r="L1367" s="130"/>
      <c r="M1367" s="130"/>
      <c r="N1367" s="130"/>
      <c r="O1367" s="130"/>
      <c r="P1367" s="130"/>
      <c r="Q1367" s="130"/>
      <c r="R1367" s="130"/>
      <c r="S1367" s="130"/>
      <c r="T1367" s="130"/>
      <c r="U1367" s="130"/>
      <c r="V1367" s="130"/>
      <c r="W1367" s="130"/>
      <c r="X1367" s="130"/>
      <c r="Y1367" s="130"/>
      <c r="Z1367" s="130"/>
      <c r="AA1367" s="130"/>
      <c r="AB1367" s="130"/>
      <c r="AC1367" s="130"/>
      <c r="AD1367" s="130"/>
      <c r="AE1367" s="130"/>
      <c r="AF1367" s="130"/>
      <c r="AG1367" s="130"/>
      <c r="AH1367" s="130"/>
      <c r="AI1367" s="130"/>
      <c r="AJ1367" s="130"/>
      <c r="AK1367" s="130"/>
      <c r="AL1367" s="130"/>
      <c r="AM1367" s="130"/>
      <c r="AN1367" s="130"/>
      <c r="AO1367" s="130"/>
      <c r="AP1367" s="130"/>
      <c r="AQ1367" s="130"/>
      <c r="AR1367" s="130"/>
      <c r="AS1367" s="130"/>
      <c r="AT1367" s="130"/>
      <c r="AU1367" s="130"/>
      <c r="AV1367" s="130"/>
      <c r="AW1367" s="130"/>
      <c r="AX1367" s="131"/>
    </row>
    <row r="1368" spans="1:113" ht="12" customHeight="1">
      <c r="A1368" s="8"/>
      <c r="B1368" s="129"/>
      <c r="C1368" s="130"/>
      <c r="D1368" s="130"/>
      <c r="E1368" s="130"/>
      <c r="F1368" s="130"/>
      <c r="G1368" s="130"/>
      <c r="H1368" s="130"/>
      <c r="I1368" s="130"/>
      <c r="J1368" s="130"/>
      <c r="K1368" s="130"/>
      <c r="L1368" s="130"/>
      <c r="M1368" s="130"/>
      <c r="N1368" s="130"/>
      <c r="O1368" s="130"/>
      <c r="P1368" s="130"/>
      <c r="Q1368" s="130"/>
      <c r="R1368" s="130"/>
      <c r="S1368" s="130"/>
      <c r="T1368" s="130"/>
      <c r="U1368" s="130"/>
      <c r="V1368" s="130"/>
      <c r="W1368" s="130"/>
      <c r="X1368" s="130"/>
      <c r="Y1368" s="130"/>
      <c r="Z1368" s="130"/>
      <c r="AA1368" s="130"/>
      <c r="AB1368" s="130"/>
      <c r="AC1368" s="130"/>
      <c r="AD1368" s="130"/>
      <c r="AE1368" s="130"/>
      <c r="AF1368" s="130"/>
      <c r="AG1368" s="130"/>
      <c r="AH1368" s="130"/>
      <c r="AI1368" s="130"/>
      <c r="AJ1368" s="130"/>
      <c r="AK1368" s="130"/>
      <c r="AL1368" s="130"/>
      <c r="AM1368" s="130"/>
      <c r="AN1368" s="130"/>
      <c r="AO1368" s="130"/>
      <c r="AP1368" s="130"/>
      <c r="AQ1368" s="130"/>
      <c r="AR1368" s="130"/>
      <c r="AS1368" s="130"/>
      <c r="AT1368" s="130"/>
      <c r="AU1368" s="130"/>
      <c r="AV1368" s="130"/>
      <c r="AW1368" s="130"/>
      <c r="AX1368" s="131"/>
    </row>
    <row r="1369" spans="1:113" ht="15" thickBot="1">
      <c r="A1369" s="16"/>
      <c r="B1369" s="17"/>
      <c r="C1369" s="18"/>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9"/>
    </row>
    <row r="1370" spans="1:113">
      <c r="B1370" s="20"/>
    </row>
    <row r="1371" spans="1:113" ht="15" thickBot="1">
      <c r="A1371" s="58"/>
      <c r="B1371" s="10" t="s">
        <v>3</v>
      </c>
      <c r="C1371" s="8"/>
      <c r="D1371" s="8"/>
      <c r="E1371" s="8"/>
      <c r="F1371" s="8"/>
      <c r="G1371" s="8"/>
      <c r="H1371" s="8"/>
      <c r="I1371" s="8"/>
      <c r="J1371" s="8"/>
      <c r="K1371" s="8"/>
      <c r="L1371" s="9"/>
      <c r="M1371" s="9"/>
      <c r="N1371" s="9"/>
      <c r="O1371" s="9"/>
      <c r="P1371" s="8"/>
      <c r="Q1371" s="8"/>
      <c r="R1371" s="8"/>
      <c r="S1371" s="8"/>
      <c r="T1371" s="8"/>
      <c r="U1371" s="8"/>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DI1371" s="6"/>
    </row>
    <row r="1372" spans="1:113" ht="14.25">
      <c r="A1372" s="8"/>
      <c r="B1372" s="11"/>
      <c r="C1372" s="7"/>
      <c r="D1372" s="7"/>
      <c r="E1372" s="7"/>
      <c r="F1372" s="7"/>
      <c r="G1372" s="7"/>
      <c r="H1372" s="7"/>
      <c r="I1372" s="7"/>
      <c r="J1372" s="7"/>
      <c r="K1372" s="7"/>
      <c r="L1372" s="12"/>
      <c r="M1372" s="12"/>
      <c r="N1372" s="12"/>
      <c r="O1372" s="12"/>
      <c r="P1372" s="7"/>
      <c r="Q1372" s="7"/>
      <c r="R1372" s="7"/>
      <c r="S1372" s="7"/>
      <c r="T1372" s="7"/>
      <c r="U1372" s="7"/>
      <c r="V1372" s="13"/>
      <c r="W1372" s="13"/>
      <c r="X1372" s="13"/>
      <c r="Y1372" s="13"/>
      <c r="Z1372" s="13"/>
      <c r="AA1372" s="13"/>
      <c r="AB1372" s="13"/>
      <c r="AC1372" s="13"/>
      <c r="AD1372" s="13"/>
      <c r="AE1372" s="13"/>
      <c r="AF1372" s="13"/>
      <c r="AG1372" s="13"/>
      <c r="AH1372" s="13"/>
      <c r="AI1372" s="13"/>
      <c r="AJ1372" s="13"/>
      <c r="AK1372" s="13"/>
      <c r="AL1372" s="13"/>
      <c r="AM1372" s="13"/>
      <c r="AN1372" s="13"/>
      <c r="AO1372" s="13"/>
      <c r="AP1372" s="13"/>
      <c r="AQ1372" s="13"/>
      <c r="AR1372" s="13"/>
      <c r="AS1372" s="13"/>
      <c r="AT1372" s="13"/>
      <c r="AU1372" s="13"/>
      <c r="AV1372" s="13"/>
      <c r="AW1372" s="13"/>
      <c r="AX1372" s="14"/>
    </row>
    <row r="1373" spans="1:113" ht="12" customHeight="1">
      <c r="A1373" s="8"/>
      <c r="B1373" s="129" t="s">
        <v>745</v>
      </c>
      <c r="C1373" s="130"/>
      <c r="D1373" s="130"/>
      <c r="E1373" s="130"/>
      <c r="F1373" s="130"/>
      <c r="G1373" s="130"/>
      <c r="H1373" s="130"/>
      <c r="I1373" s="130"/>
      <c r="J1373" s="130"/>
      <c r="K1373" s="130"/>
      <c r="L1373" s="130"/>
      <c r="M1373" s="130"/>
      <c r="N1373" s="130"/>
      <c r="O1373" s="130"/>
      <c r="P1373" s="130"/>
      <c r="Q1373" s="130"/>
      <c r="R1373" s="130"/>
      <c r="S1373" s="130"/>
      <c r="T1373" s="130"/>
      <c r="U1373" s="130"/>
      <c r="V1373" s="130"/>
      <c r="W1373" s="130"/>
      <c r="X1373" s="130"/>
      <c r="Y1373" s="130"/>
      <c r="Z1373" s="130"/>
      <c r="AA1373" s="130"/>
      <c r="AB1373" s="130"/>
      <c r="AC1373" s="130"/>
      <c r="AD1373" s="130"/>
      <c r="AE1373" s="130"/>
      <c r="AF1373" s="130"/>
      <c r="AG1373" s="130"/>
      <c r="AH1373" s="130"/>
      <c r="AI1373" s="130"/>
      <c r="AJ1373" s="130"/>
      <c r="AK1373" s="130"/>
      <c r="AL1373" s="130"/>
      <c r="AM1373" s="130"/>
      <c r="AN1373" s="130"/>
      <c r="AO1373" s="130"/>
      <c r="AP1373" s="130"/>
      <c r="AQ1373" s="130"/>
      <c r="AR1373" s="130"/>
      <c r="AS1373" s="130"/>
      <c r="AT1373" s="130"/>
      <c r="AU1373" s="130"/>
      <c r="AV1373" s="130"/>
      <c r="AW1373" s="130"/>
      <c r="AX1373" s="131"/>
    </row>
    <row r="1374" spans="1:113" ht="12" customHeight="1">
      <c r="A1374" s="8"/>
      <c r="B1374" s="129"/>
      <c r="C1374" s="130"/>
      <c r="D1374" s="130"/>
      <c r="E1374" s="130"/>
      <c r="F1374" s="130"/>
      <c r="G1374" s="130"/>
      <c r="H1374" s="130"/>
      <c r="I1374" s="130"/>
      <c r="J1374" s="130"/>
      <c r="K1374" s="130"/>
      <c r="L1374" s="130"/>
      <c r="M1374" s="130"/>
      <c r="N1374" s="130"/>
      <c r="O1374" s="130"/>
      <c r="P1374" s="130"/>
      <c r="Q1374" s="130"/>
      <c r="R1374" s="130"/>
      <c r="S1374" s="130"/>
      <c r="T1374" s="130"/>
      <c r="U1374" s="130"/>
      <c r="V1374" s="130"/>
      <c r="W1374" s="130"/>
      <c r="X1374" s="130"/>
      <c r="Y1374" s="130"/>
      <c r="Z1374" s="130"/>
      <c r="AA1374" s="130"/>
      <c r="AB1374" s="130"/>
      <c r="AC1374" s="130"/>
      <c r="AD1374" s="130"/>
      <c r="AE1374" s="130"/>
      <c r="AF1374" s="130"/>
      <c r="AG1374" s="130"/>
      <c r="AH1374" s="130"/>
      <c r="AI1374" s="130"/>
      <c r="AJ1374" s="130"/>
      <c r="AK1374" s="130"/>
      <c r="AL1374" s="130"/>
      <c r="AM1374" s="130"/>
      <c r="AN1374" s="130"/>
      <c r="AO1374" s="130"/>
      <c r="AP1374" s="130"/>
      <c r="AQ1374" s="130"/>
      <c r="AR1374" s="130"/>
      <c r="AS1374" s="130"/>
      <c r="AT1374" s="130"/>
      <c r="AU1374" s="130"/>
      <c r="AV1374" s="130"/>
      <c r="AW1374" s="130"/>
      <c r="AX1374" s="131"/>
      <c r="BC1374" s="15"/>
    </row>
    <row r="1375" spans="1:113" ht="12" customHeight="1">
      <c r="A1375" s="8"/>
      <c r="B1375" s="129"/>
      <c r="C1375" s="130"/>
      <c r="D1375" s="130"/>
      <c r="E1375" s="130"/>
      <c r="F1375" s="130"/>
      <c r="G1375" s="130"/>
      <c r="H1375" s="130"/>
      <c r="I1375" s="130"/>
      <c r="J1375" s="130"/>
      <c r="K1375" s="130"/>
      <c r="L1375" s="130"/>
      <c r="M1375" s="130"/>
      <c r="N1375" s="130"/>
      <c r="O1375" s="130"/>
      <c r="P1375" s="130"/>
      <c r="Q1375" s="130"/>
      <c r="R1375" s="130"/>
      <c r="S1375" s="130"/>
      <c r="T1375" s="130"/>
      <c r="U1375" s="130"/>
      <c r="V1375" s="130"/>
      <c r="W1375" s="130"/>
      <c r="X1375" s="130"/>
      <c r="Y1375" s="130"/>
      <c r="Z1375" s="130"/>
      <c r="AA1375" s="130"/>
      <c r="AB1375" s="130"/>
      <c r="AC1375" s="130"/>
      <c r="AD1375" s="130"/>
      <c r="AE1375" s="130"/>
      <c r="AF1375" s="130"/>
      <c r="AG1375" s="130"/>
      <c r="AH1375" s="130"/>
      <c r="AI1375" s="130"/>
      <c r="AJ1375" s="130"/>
      <c r="AK1375" s="130"/>
      <c r="AL1375" s="130"/>
      <c r="AM1375" s="130"/>
      <c r="AN1375" s="130"/>
      <c r="AO1375" s="130"/>
      <c r="AP1375" s="130"/>
      <c r="AQ1375" s="130"/>
      <c r="AR1375" s="130"/>
      <c r="AS1375" s="130"/>
      <c r="AT1375" s="130"/>
      <c r="AU1375" s="130"/>
      <c r="AV1375" s="130"/>
      <c r="AW1375" s="130"/>
      <c r="AX1375" s="131"/>
    </row>
    <row r="1376" spans="1:113" ht="12" customHeight="1">
      <c r="A1376" s="8"/>
      <c r="B1376" s="129"/>
      <c r="C1376" s="130"/>
      <c r="D1376" s="130"/>
      <c r="E1376" s="130"/>
      <c r="F1376" s="130"/>
      <c r="G1376" s="130"/>
      <c r="H1376" s="130"/>
      <c r="I1376" s="130"/>
      <c r="J1376" s="130"/>
      <c r="K1376" s="130"/>
      <c r="L1376" s="130"/>
      <c r="M1376" s="130"/>
      <c r="N1376" s="130"/>
      <c r="O1376" s="130"/>
      <c r="P1376" s="130"/>
      <c r="Q1376" s="130"/>
      <c r="R1376" s="130"/>
      <c r="S1376" s="130"/>
      <c r="T1376" s="130"/>
      <c r="U1376" s="130"/>
      <c r="V1376" s="130"/>
      <c r="W1376" s="130"/>
      <c r="X1376" s="130"/>
      <c r="Y1376" s="130"/>
      <c r="Z1376" s="130"/>
      <c r="AA1376" s="130"/>
      <c r="AB1376" s="130"/>
      <c r="AC1376" s="130"/>
      <c r="AD1376" s="130"/>
      <c r="AE1376" s="130"/>
      <c r="AF1376" s="130"/>
      <c r="AG1376" s="130"/>
      <c r="AH1376" s="130"/>
      <c r="AI1376" s="130"/>
      <c r="AJ1376" s="130"/>
      <c r="AK1376" s="130"/>
      <c r="AL1376" s="130"/>
      <c r="AM1376" s="130"/>
      <c r="AN1376" s="130"/>
      <c r="AO1376" s="130"/>
      <c r="AP1376" s="130"/>
      <c r="AQ1376" s="130"/>
      <c r="AR1376" s="130"/>
      <c r="AS1376" s="130"/>
      <c r="AT1376" s="130"/>
      <c r="AU1376" s="130"/>
      <c r="AV1376" s="130"/>
      <c r="AW1376" s="130"/>
      <c r="AX1376" s="131"/>
    </row>
    <row r="1377" spans="1:251" ht="12" customHeight="1">
      <c r="A1377" s="8"/>
      <c r="B1377" s="129"/>
      <c r="C1377" s="130"/>
      <c r="D1377" s="130"/>
      <c r="E1377" s="130"/>
      <c r="F1377" s="130"/>
      <c r="G1377" s="130"/>
      <c r="H1377" s="130"/>
      <c r="I1377" s="130"/>
      <c r="J1377" s="130"/>
      <c r="K1377" s="130"/>
      <c r="L1377" s="130"/>
      <c r="M1377" s="130"/>
      <c r="N1377" s="130"/>
      <c r="O1377" s="130"/>
      <c r="P1377" s="130"/>
      <c r="Q1377" s="130"/>
      <c r="R1377" s="130"/>
      <c r="S1377" s="130"/>
      <c r="T1377" s="130"/>
      <c r="U1377" s="130"/>
      <c r="V1377" s="130"/>
      <c r="W1377" s="130"/>
      <c r="X1377" s="130"/>
      <c r="Y1377" s="130"/>
      <c r="Z1377" s="130"/>
      <c r="AA1377" s="130"/>
      <c r="AB1377" s="130"/>
      <c r="AC1377" s="130"/>
      <c r="AD1377" s="130"/>
      <c r="AE1377" s="130"/>
      <c r="AF1377" s="130"/>
      <c r="AG1377" s="130"/>
      <c r="AH1377" s="130"/>
      <c r="AI1377" s="130"/>
      <c r="AJ1377" s="130"/>
      <c r="AK1377" s="130"/>
      <c r="AL1377" s="130"/>
      <c r="AM1377" s="130"/>
      <c r="AN1377" s="130"/>
      <c r="AO1377" s="130"/>
      <c r="AP1377" s="130"/>
      <c r="AQ1377" s="130"/>
      <c r="AR1377" s="130"/>
      <c r="AS1377" s="130"/>
      <c r="AT1377" s="130"/>
      <c r="AU1377" s="130"/>
      <c r="AV1377" s="130"/>
      <c r="AW1377" s="130"/>
      <c r="AX1377" s="131"/>
    </row>
    <row r="1378" spans="1:251" ht="15" thickBot="1">
      <c r="A1378" s="16"/>
      <c r="B1378" s="17"/>
      <c r="C1378" s="18"/>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9"/>
    </row>
    <row r="1379" spans="1:251">
      <c r="B1379" s="20"/>
    </row>
    <row r="1380" spans="1:251" ht="14.25">
      <c r="B1380" s="10" t="s">
        <v>4</v>
      </c>
      <c r="C1380" s="8"/>
      <c r="D1380" s="8"/>
      <c r="E1380" s="8"/>
      <c r="F1380" s="8"/>
      <c r="G1380" s="8"/>
      <c r="H1380" s="8"/>
      <c r="I1380" s="8"/>
      <c r="J1380" s="8"/>
      <c r="K1380" s="8"/>
      <c r="L1380" s="9"/>
      <c r="M1380" s="9"/>
      <c r="N1380" s="9"/>
      <c r="O1380" s="9"/>
      <c r="P1380" s="8"/>
      <c r="Q1380" s="8"/>
      <c r="R1380" s="8"/>
      <c r="S1380" s="8"/>
      <c r="T1380" s="8"/>
      <c r="U1380" s="8"/>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row>
    <row r="1381" spans="1:251" ht="15" thickBot="1">
      <c r="B1381" s="8"/>
      <c r="C1381" s="8"/>
      <c r="D1381" s="8"/>
      <c r="E1381" s="8"/>
      <c r="F1381" s="8"/>
      <c r="G1381" s="8"/>
      <c r="H1381" s="8"/>
      <c r="I1381" s="8"/>
      <c r="J1381" s="8"/>
      <c r="K1381" s="8"/>
      <c r="L1381" s="9"/>
      <c r="M1381" s="9"/>
      <c r="N1381" s="9"/>
      <c r="O1381" s="9"/>
      <c r="P1381" s="8"/>
      <c r="Q1381" s="8"/>
      <c r="R1381" s="8"/>
      <c r="S1381" s="8"/>
      <c r="T1381" s="8"/>
      <c r="U1381" s="8"/>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21" t="s">
        <v>5</v>
      </c>
    </row>
    <row r="1382" spans="1:251" s="15" customFormat="1" ht="13.5" customHeight="1">
      <c r="A1382" s="8"/>
      <c r="B1382" s="132" t="s">
        <v>6</v>
      </c>
      <c r="C1382" s="133"/>
      <c r="D1382" s="133"/>
      <c r="E1382" s="133"/>
      <c r="F1382" s="133"/>
      <c r="G1382" s="133"/>
      <c r="H1382" s="133"/>
      <c r="I1382" s="133"/>
      <c r="J1382" s="133"/>
      <c r="K1382" s="133"/>
      <c r="L1382" s="133"/>
      <c r="M1382" s="133"/>
      <c r="N1382" s="133"/>
      <c r="O1382" s="133"/>
      <c r="P1382" s="133"/>
      <c r="Q1382" s="133"/>
      <c r="R1382" s="133"/>
      <c r="S1382" s="133"/>
      <c r="T1382" s="133"/>
      <c r="U1382" s="133"/>
      <c r="V1382" s="133"/>
      <c r="W1382" s="133"/>
      <c r="X1382" s="133"/>
      <c r="Y1382" s="133"/>
      <c r="Z1382" s="134"/>
      <c r="AA1382" s="138" t="s">
        <v>9</v>
      </c>
      <c r="AB1382" s="133"/>
      <c r="AC1382" s="133"/>
      <c r="AD1382" s="133"/>
      <c r="AE1382" s="133"/>
      <c r="AF1382" s="133"/>
      <c r="AG1382" s="133"/>
      <c r="AH1382" s="133"/>
      <c r="AI1382" s="134"/>
      <c r="AJ1382" s="138" t="s">
        <v>10</v>
      </c>
      <c r="AK1382" s="133"/>
      <c r="AL1382" s="133"/>
      <c r="AM1382" s="133"/>
      <c r="AN1382" s="133"/>
      <c r="AO1382" s="133"/>
      <c r="AP1382" s="133"/>
      <c r="AQ1382" s="133"/>
      <c r="AR1382" s="134"/>
      <c r="AS1382" s="138" t="s">
        <v>7</v>
      </c>
      <c r="AT1382" s="133"/>
      <c r="AU1382" s="133"/>
      <c r="AV1382" s="133"/>
      <c r="AW1382" s="133"/>
      <c r="AX1382" s="140"/>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c r="HS1382" s="2"/>
      <c r="HT1382" s="2"/>
      <c r="HU1382" s="2"/>
      <c r="HV1382" s="2"/>
      <c r="HW1382" s="2"/>
      <c r="HX1382" s="2"/>
      <c r="HY1382" s="2"/>
      <c r="HZ1382" s="2"/>
      <c r="IA1382" s="2"/>
      <c r="IB1382" s="2"/>
      <c r="IC1382" s="2"/>
      <c r="ID1382" s="2"/>
      <c r="IE1382" s="2"/>
      <c r="IF1382" s="2"/>
      <c r="IG1382" s="2"/>
      <c r="IH1382" s="2"/>
      <c r="II1382" s="2"/>
      <c r="IJ1382" s="2"/>
      <c r="IK1382" s="2"/>
      <c r="IL1382" s="2"/>
      <c r="IM1382" s="2"/>
      <c r="IN1382" s="2"/>
      <c r="IO1382" s="2"/>
      <c r="IP1382" s="2"/>
      <c r="IQ1382" s="2"/>
    </row>
    <row r="1383" spans="1:251" s="15" customFormat="1" ht="13.5">
      <c r="A1383" s="8"/>
      <c r="B1383" s="135"/>
      <c r="C1383" s="136"/>
      <c r="D1383" s="136"/>
      <c r="E1383" s="136"/>
      <c r="F1383" s="136"/>
      <c r="G1383" s="136"/>
      <c r="H1383" s="136"/>
      <c r="I1383" s="136"/>
      <c r="J1383" s="136"/>
      <c r="K1383" s="136"/>
      <c r="L1383" s="136"/>
      <c r="M1383" s="136"/>
      <c r="N1383" s="136"/>
      <c r="O1383" s="136"/>
      <c r="P1383" s="136"/>
      <c r="Q1383" s="136"/>
      <c r="R1383" s="136"/>
      <c r="S1383" s="136"/>
      <c r="T1383" s="136"/>
      <c r="U1383" s="136"/>
      <c r="V1383" s="136"/>
      <c r="W1383" s="136"/>
      <c r="X1383" s="136"/>
      <c r="Y1383" s="136"/>
      <c r="Z1383" s="137"/>
      <c r="AA1383" s="139"/>
      <c r="AB1383" s="136"/>
      <c r="AC1383" s="136"/>
      <c r="AD1383" s="136"/>
      <c r="AE1383" s="136"/>
      <c r="AF1383" s="136"/>
      <c r="AG1383" s="136"/>
      <c r="AH1383" s="136"/>
      <c r="AI1383" s="137"/>
      <c r="AJ1383" s="139"/>
      <c r="AK1383" s="136"/>
      <c r="AL1383" s="136"/>
      <c r="AM1383" s="136"/>
      <c r="AN1383" s="136"/>
      <c r="AO1383" s="136"/>
      <c r="AP1383" s="136"/>
      <c r="AQ1383" s="136"/>
      <c r="AR1383" s="137"/>
      <c r="AS1383" s="139"/>
      <c r="AT1383" s="136"/>
      <c r="AU1383" s="136"/>
      <c r="AV1383" s="136"/>
      <c r="AW1383" s="136"/>
      <c r="AX1383" s="141"/>
      <c r="AY1383" s="2"/>
      <c r="AZ1383" s="2"/>
      <c r="BA1383" s="2"/>
      <c r="BB1383" s="22"/>
      <c r="BC1383" s="23"/>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c r="HS1383" s="2"/>
      <c r="HT1383" s="2"/>
      <c r="HU1383" s="2"/>
      <c r="HV1383" s="2"/>
      <c r="HW1383" s="2"/>
      <c r="HX1383" s="2"/>
      <c r="HY1383" s="2"/>
      <c r="HZ1383" s="2"/>
      <c r="IA1383" s="2"/>
      <c r="IB1383" s="2"/>
      <c r="IC1383" s="2"/>
      <c r="ID1383" s="2"/>
      <c r="IE1383" s="2"/>
      <c r="IF1383" s="2"/>
      <c r="IG1383" s="2"/>
      <c r="IH1383" s="2"/>
      <c r="II1383" s="2"/>
      <c r="IJ1383" s="2"/>
      <c r="IK1383" s="2"/>
      <c r="IL1383" s="2"/>
      <c r="IM1383" s="2"/>
      <c r="IN1383" s="2"/>
      <c r="IO1383" s="2"/>
      <c r="IP1383" s="2"/>
      <c r="IQ1383" s="2"/>
    </row>
    <row r="1384" spans="1:251" s="15" customFormat="1" ht="18.75" customHeight="1">
      <c r="A1384" s="8"/>
      <c r="B1384" s="24"/>
      <c r="C1384" s="106" t="s">
        <v>220</v>
      </c>
      <c r="D1384" s="107"/>
      <c r="E1384" s="107"/>
      <c r="F1384" s="107"/>
      <c r="G1384" s="107"/>
      <c r="H1384" s="107"/>
      <c r="I1384" s="107"/>
      <c r="J1384" s="107"/>
      <c r="K1384" s="107"/>
      <c r="L1384" s="107"/>
      <c r="M1384" s="107"/>
      <c r="N1384" s="107"/>
      <c r="O1384" s="107"/>
      <c r="P1384" s="107"/>
      <c r="Q1384" s="107"/>
      <c r="R1384" s="107"/>
      <c r="S1384" s="107"/>
      <c r="T1384" s="107"/>
      <c r="U1384" s="107"/>
      <c r="V1384" s="107"/>
      <c r="W1384" s="107"/>
      <c r="X1384" s="107"/>
      <c r="Y1384" s="107"/>
      <c r="Z1384" s="108"/>
      <c r="AA1384" s="101">
        <v>0</v>
      </c>
      <c r="AB1384" s="109"/>
      <c r="AC1384" s="109"/>
      <c r="AD1384" s="109"/>
      <c r="AE1384" s="109"/>
      <c r="AF1384" s="109"/>
      <c r="AG1384" s="109"/>
      <c r="AH1384" s="109"/>
      <c r="AI1384" s="110"/>
      <c r="AJ1384" s="101">
        <v>60000</v>
      </c>
      <c r="AK1384" s="109"/>
      <c r="AL1384" s="109"/>
      <c r="AM1384" s="109"/>
      <c r="AN1384" s="109"/>
      <c r="AO1384" s="109"/>
      <c r="AP1384" s="109"/>
      <c r="AQ1384" s="109"/>
      <c r="AR1384" s="110"/>
      <c r="AS1384" s="98"/>
      <c r="AT1384" s="111"/>
      <c r="AU1384" s="111"/>
      <c r="AV1384" s="111"/>
      <c r="AW1384" s="111"/>
      <c r="AX1384" s="11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c r="HS1384" s="2"/>
      <c r="HT1384" s="2"/>
      <c r="HU1384" s="2"/>
      <c r="HV1384" s="2"/>
      <c r="HW1384" s="2"/>
      <c r="HX1384" s="2"/>
      <c r="HY1384" s="2"/>
      <c r="HZ1384" s="2"/>
      <c r="IA1384" s="2"/>
      <c r="IB1384" s="2"/>
      <c r="IC1384" s="2"/>
      <c r="ID1384" s="2"/>
      <c r="IE1384" s="2"/>
      <c r="IF1384" s="2"/>
      <c r="IG1384" s="2"/>
      <c r="IH1384" s="2"/>
      <c r="II1384" s="2"/>
      <c r="IJ1384" s="2"/>
      <c r="IK1384" s="2"/>
      <c r="IL1384" s="2"/>
      <c r="IM1384" s="2"/>
      <c r="IN1384" s="2"/>
      <c r="IO1384" s="2"/>
      <c r="IP1384" s="2"/>
      <c r="IQ1384" s="2"/>
    </row>
    <row r="1385" spans="1:251" s="15" customFormat="1" ht="18.75" customHeight="1" thickBot="1">
      <c r="A1385" s="16"/>
      <c r="B1385" s="113" t="s">
        <v>11</v>
      </c>
      <c r="C1385" s="114"/>
      <c r="D1385" s="114"/>
      <c r="E1385" s="114"/>
      <c r="F1385" s="114"/>
      <c r="G1385" s="114"/>
      <c r="H1385" s="114"/>
      <c r="I1385" s="114"/>
      <c r="J1385" s="114"/>
      <c r="K1385" s="114"/>
      <c r="L1385" s="114"/>
      <c r="M1385" s="114"/>
      <c r="N1385" s="114"/>
      <c r="O1385" s="114"/>
      <c r="P1385" s="114"/>
      <c r="Q1385" s="114"/>
      <c r="R1385" s="114"/>
      <c r="S1385" s="114"/>
      <c r="T1385" s="114"/>
      <c r="U1385" s="114"/>
      <c r="V1385" s="114"/>
      <c r="W1385" s="114"/>
      <c r="X1385" s="114"/>
      <c r="Y1385" s="114"/>
      <c r="Z1385" s="115"/>
      <c r="AA1385" s="116">
        <f>SUM($AA$1384:$AA$1384)</f>
        <v>0</v>
      </c>
      <c r="AB1385" s="117"/>
      <c r="AC1385" s="117"/>
      <c r="AD1385" s="117"/>
      <c r="AE1385" s="117"/>
      <c r="AF1385" s="117"/>
      <c r="AG1385" s="117"/>
      <c r="AH1385" s="117"/>
      <c r="AI1385" s="118"/>
      <c r="AJ1385" s="116">
        <f>SUM($AJ$1384:$AJ$1384)</f>
        <v>60000</v>
      </c>
      <c r="AK1385" s="117"/>
      <c r="AL1385" s="117"/>
      <c r="AM1385" s="117"/>
      <c r="AN1385" s="117"/>
      <c r="AO1385" s="117"/>
      <c r="AP1385" s="117"/>
      <c r="AQ1385" s="117"/>
      <c r="AR1385" s="118"/>
      <c r="AS1385" s="119"/>
      <c r="AT1385" s="120"/>
      <c r="AU1385" s="120"/>
      <c r="AV1385" s="120"/>
      <c r="AW1385" s="120"/>
      <c r="AX1385" s="121"/>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row>
    <row r="1387" spans="1:251" ht="18.75">
      <c r="A1387" s="1" t="s">
        <v>0</v>
      </c>
      <c r="AW1387" s="3"/>
      <c r="AX1387" s="4"/>
      <c r="AY1387" s="3"/>
    </row>
    <row r="1389" spans="1:251" ht="18.75">
      <c r="B1389" s="122" t="s">
        <v>8</v>
      </c>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row>
    <row r="1390" spans="1:251">
      <c r="Z1390" s="5"/>
      <c r="AD1390" s="5"/>
      <c r="AE1390" s="5"/>
      <c r="AF1390" s="5"/>
      <c r="AG1390" s="5"/>
      <c r="AH1390" s="5"/>
      <c r="AI1390" s="5"/>
      <c r="AO1390" s="5"/>
    </row>
    <row r="1391" spans="1:251" ht="13.5" thickBot="1">
      <c r="Z1391" s="5"/>
      <c r="AD1391" s="5"/>
      <c r="AE1391" s="5"/>
      <c r="AF1391" s="5"/>
      <c r="AG1391" s="5"/>
      <c r="AH1391" s="5"/>
      <c r="AI1391" s="5"/>
      <c r="AO1391" s="5"/>
      <c r="DI1391" s="6"/>
    </row>
    <row r="1392" spans="1:251" ht="24.75" customHeight="1" thickBot="1">
      <c r="B1392" s="124" t="s">
        <v>1</v>
      </c>
      <c r="C1392" s="125"/>
      <c r="D1392" s="125"/>
      <c r="E1392" s="125"/>
      <c r="F1392" s="125"/>
      <c r="G1392" s="125"/>
      <c r="H1392" s="126" t="s">
        <v>221</v>
      </c>
      <c r="I1392" s="127"/>
      <c r="J1392" s="127"/>
      <c r="K1392" s="127"/>
      <c r="L1392" s="127"/>
      <c r="M1392" s="127"/>
      <c r="N1392" s="127"/>
      <c r="O1392" s="127"/>
      <c r="P1392" s="127"/>
      <c r="Q1392" s="127"/>
      <c r="R1392" s="127"/>
      <c r="S1392" s="127"/>
      <c r="T1392" s="127"/>
      <c r="U1392" s="127"/>
      <c r="V1392" s="127"/>
      <c r="W1392" s="127"/>
      <c r="X1392" s="127"/>
      <c r="Y1392" s="127"/>
      <c r="Z1392" s="127"/>
      <c r="AA1392" s="127"/>
      <c r="AB1392" s="127"/>
      <c r="AC1392" s="127"/>
      <c r="AD1392" s="127"/>
      <c r="AE1392" s="127"/>
      <c r="AF1392" s="127"/>
      <c r="AG1392" s="127"/>
      <c r="AH1392" s="127"/>
      <c r="AI1392" s="127"/>
      <c r="AJ1392" s="127"/>
      <c r="AK1392" s="127"/>
      <c r="AL1392" s="127"/>
      <c r="AM1392" s="127"/>
      <c r="AN1392" s="127"/>
      <c r="AO1392" s="127"/>
      <c r="AP1392" s="127"/>
      <c r="AQ1392" s="127"/>
      <c r="AR1392" s="127"/>
      <c r="AS1392" s="127"/>
      <c r="AT1392" s="127"/>
      <c r="AU1392" s="127"/>
      <c r="AV1392" s="127"/>
      <c r="AW1392" s="127"/>
      <c r="AX1392" s="128"/>
      <c r="DI1392" s="6"/>
    </row>
    <row r="1393" spans="1:113" ht="14.25">
      <c r="B1393" s="7"/>
      <c r="C1393" s="7"/>
      <c r="D1393" s="7"/>
      <c r="E1393" s="7"/>
      <c r="F1393" s="7"/>
      <c r="G1393" s="7"/>
      <c r="H1393" s="8"/>
      <c r="I1393" s="8"/>
      <c r="J1393" s="8"/>
      <c r="K1393" s="8"/>
      <c r="L1393" s="9"/>
      <c r="M1393" s="9"/>
      <c r="N1393" s="9"/>
      <c r="O1393" s="9"/>
      <c r="P1393" s="8"/>
      <c r="Q1393" s="8"/>
      <c r="R1393" s="8"/>
      <c r="S1393" s="8"/>
      <c r="T1393" s="8"/>
      <c r="U1393" s="8"/>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DI1393" s="6"/>
    </row>
    <row r="1394" spans="1:113" ht="15" thickBot="1">
      <c r="A1394" s="58"/>
      <c r="B1394" s="10" t="s">
        <v>2</v>
      </c>
      <c r="C1394" s="8"/>
      <c r="D1394" s="8"/>
      <c r="E1394" s="8"/>
      <c r="F1394" s="8"/>
      <c r="G1394" s="8"/>
      <c r="H1394" s="8"/>
      <c r="I1394" s="8"/>
      <c r="J1394" s="8"/>
      <c r="K1394" s="8"/>
      <c r="L1394" s="9"/>
      <c r="M1394" s="9"/>
      <c r="N1394" s="9"/>
      <c r="O1394" s="9"/>
      <c r="P1394" s="8"/>
      <c r="Q1394" s="8"/>
      <c r="R1394" s="8"/>
      <c r="S1394" s="8"/>
      <c r="T1394" s="8"/>
      <c r="U1394" s="8"/>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DI1394" s="6"/>
    </row>
    <row r="1395" spans="1:113" ht="14.25">
      <c r="A1395" s="8"/>
      <c r="B1395" s="11"/>
      <c r="C1395" s="7"/>
      <c r="D1395" s="7"/>
      <c r="E1395" s="7"/>
      <c r="F1395" s="7"/>
      <c r="G1395" s="7"/>
      <c r="H1395" s="7"/>
      <c r="I1395" s="7"/>
      <c r="J1395" s="7"/>
      <c r="K1395" s="7"/>
      <c r="L1395" s="12"/>
      <c r="M1395" s="12"/>
      <c r="N1395" s="12"/>
      <c r="O1395" s="12"/>
      <c r="P1395" s="7"/>
      <c r="Q1395" s="7"/>
      <c r="R1395" s="7"/>
      <c r="S1395" s="7"/>
      <c r="T1395" s="7"/>
      <c r="U1395" s="7"/>
      <c r="V1395" s="13"/>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4"/>
    </row>
    <row r="1396" spans="1:113" ht="12" customHeight="1">
      <c r="A1396" s="8"/>
      <c r="B1396" s="129" t="s">
        <v>222</v>
      </c>
      <c r="C1396" s="130"/>
      <c r="D1396" s="130"/>
      <c r="E1396" s="130"/>
      <c r="F1396" s="130"/>
      <c r="G1396" s="130"/>
      <c r="H1396" s="130"/>
      <c r="I1396" s="130"/>
      <c r="J1396" s="130"/>
      <c r="K1396" s="130"/>
      <c r="L1396" s="130"/>
      <c r="M1396" s="130"/>
      <c r="N1396" s="130"/>
      <c r="O1396" s="130"/>
      <c r="P1396" s="130"/>
      <c r="Q1396" s="130"/>
      <c r="R1396" s="130"/>
      <c r="S1396" s="130"/>
      <c r="T1396" s="130"/>
      <c r="U1396" s="130"/>
      <c r="V1396" s="130"/>
      <c r="W1396" s="130"/>
      <c r="X1396" s="130"/>
      <c r="Y1396" s="130"/>
      <c r="Z1396" s="130"/>
      <c r="AA1396" s="130"/>
      <c r="AB1396" s="130"/>
      <c r="AC1396" s="130"/>
      <c r="AD1396" s="130"/>
      <c r="AE1396" s="130"/>
      <c r="AF1396" s="130"/>
      <c r="AG1396" s="130"/>
      <c r="AH1396" s="130"/>
      <c r="AI1396" s="130"/>
      <c r="AJ1396" s="130"/>
      <c r="AK1396" s="130"/>
      <c r="AL1396" s="130"/>
      <c r="AM1396" s="130"/>
      <c r="AN1396" s="130"/>
      <c r="AO1396" s="130"/>
      <c r="AP1396" s="130"/>
      <c r="AQ1396" s="130"/>
      <c r="AR1396" s="130"/>
      <c r="AS1396" s="130"/>
      <c r="AT1396" s="130"/>
      <c r="AU1396" s="130"/>
      <c r="AV1396" s="130"/>
      <c r="AW1396" s="130"/>
      <c r="AX1396" s="131"/>
    </row>
    <row r="1397" spans="1:113" ht="12" customHeight="1">
      <c r="A1397" s="8"/>
      <c r="B1397" s="129"/>
      <c r="C1397" s="130"/>
      <c r="D1397" s="130"/>
      <c r="E1397" s="130"/>
      <c r="F1397" s="130"/>
      <c r="G1397" s="130"/>
      <c r="H1397" s="130"/>
      <c r="I1397" s="130"/>
      <c r="J1397" s="130"/>
      <c r="K1397" s="130"/>
      <c r="L1397" s="130"/>
      <c r="M1397" s="130"/>
      <c r="N1397" s="130"/>
      <c r="O1397" s="130"/>
      <c r="P1397" s="130"/>
      <c r="Q1397" s="130"/>
      <c r="R1397" s="130"/>
      <c r="S1397" s="130"/>
      <c r="T1397" s="130"/>
      <c r="U1397" s="130"/>
      <c r="V1397" s="130"/>
      <c r="W1397" s="130"/>
      <c r="X1397" s="130"/>
      <c r="Y1397" s="130"/>
      <c r="Z1397" s="130"/>
      <c r="AA1397" s="130"/>
      <c r="AB1397" s="130"/>
      <c r="AC1397" s="130"/>
      <c r="AD1397" s="130"/>
      <c r="AE1397" s="130"/>
      <c r="AF1397" s="130"/>
      <c r="AG1397" s="130"/>
      <c r="AH1397" s="130"/>
      <c r="AI1397" s="130"/>
      <c r="AJ1397" s="130"/>
      <c r="AK1397" s="130"/>
      <c r="AL1397" s="130"/>
      <c r="AM1397" s="130"/>
      <c r="AN1397" s="130"/>
      <c r="AO1397" s="130"/>
      <c r="AP1397" s="130"/>
      <c r="AQ1397" s="130"/>
      <c r="AR1397" s="130"/>
      <c r="AS1397" s="130"/>
      <c r="AT1397" s="130"/>
      <c r="AU1397" s="130"/>
      <c r="AV1397" s="130"/>
      <c r="AW1397" s="130"/>
      <c r="AX1397" s="131"/>
      <c r="BC1397" s="15"/>
    </row>
    <row r="1398" spans="1:113" ht="12" customHeight="1">
      <c r="A1398" s="8"/>
      <c r="B1398" s="129"/>
      <c r="C1398" s="130"/>
      <c r="D1398" s="130"/>
      <c r="E1398" s="130"/>
      <c r="F1398" s="130"/>
      <c r="G1398" s="130"/>
      <c r="H1398" s="130"/>
      <c r="I1398" s="130"/>
      <c r="J1398" s="130"/>
      <c r="K1398" s="130"/>
      <c r="L1398" s="130"/>
      <c r="M1398" s="130"/>
      <c r="N1398" s="130"/>
      <c r="O1398" s="130"/>
      <c r="P1398" s="130"/>
      <c r="Q1398" s="130"/>
      <c r="R1398" s="130"/>
      <c r="S1398" s="130"/>
      <c r="T1398" s="130"/>
      <c r="U1398" s="130"/>
      <c r="V1398" s="130"/>
      <c r="W1398" s="130"/>
      <c r="X1398" s="130"/>
      <c r="Y1398" s="130"/>
      <c r="Z1398" s="130"/>
      <c r="AA1398" s="130"/>
      <c r="AB1398" s="130"/>
      <c r="AC1398" s="130"/>
      <c r="AD1398" s="130"/>
      <c r="AE1398" s="130"/>
      <c r="AF1398" s="130"/>
      <c r="AG1398" s="130"/>
      <c r="AH1398" s="130"/>
      <c r="AI1398" s="130"/>
      <c r="AJ1398" s="130"/>
      <c r="AK1398" s="130"/>
      <c r="AL1398" s="130"/>
      <c r="AM1398" s="130"/>
      <c r="AN1398" s="130"/>
      <c r="AO1398" s="130"/>
      <c r="AP1398" s="130"/>
      <c r="AQ1398" s="130"/>
      <c r="AR1398" s="130"/>
      <c r="AS1398" s="130"/>
      <c r="AT1398" s="130"/>
      <c r="AU1398" s="130"/>
      <c r="AV1398" s="130"/>
      <c r="AW1398" s="130"/>
      <c r="AX1398" s="131"/>
    </row>
    <row r="1399" spans="1:113" ht="12" customHeight="1">
      <c r="A1399" s="8"/>
      <c r="B1399" s="129"/>
      <c r="C1399" s="130"/>
      <c r="D1399" s="130"/>
      <c r="E1399" s="130"/>
      <c r="F1399" s="130"/>
      <c r="G1399" s="130"/>
      <c r="H1399" s="130"/>
      <c r="I1399" s="130"/>
      <c r="J1399" s="130"/>
      <c r="K1399" s="130"/>
      <c r="L1399" s="130"/>
      <c r="M1399" s="130"/>
      <c r="N1399" s="130"/>
      <c r="O1399" s="130"/>
      <c r="P1399" s="130"/>
      <c r="Q1399" s="130"/>
      <c r="R1399" s="130"/>
      <c r="S1399" s="130"/>
      <c r="T1399" s="130"/>
      <c r="U1399" s="130"/>
      <c r="V1399" s="130"/>
      <c r="W1399" s="130"/>
      <c r="X1399" s="130"/>
      <c r="Y1399" s="130"/>
      <c r="Z1399" s="130"/>
      <c r="AA1399" s="130"/>
      <c r="AB1399" s="130"/>
      <c r="AC1399" s="130"/>
      <c r="AD1399" s="130"/>
      <c r="AE1399" s="130"/>
      <c r="AF1399" s="130"/>
      <c r="AG1399" s="130"/>
      <c r="AH1399" s="130"/>
      <c r="AI1399" s="130"/>
      <c r="AJ1399" s="130"/>
      <c r="AK1399" s="130"/>
      <c r="AL1399" s="130"/>
      <c r="AM1399" s="130"/>
      <c r="AN1399" s="130"/>
      <c r="AO1399" s="130"/>
      <c r="AP1399" s="130"/>
      <c r="AQ1399" s="130"/>
      <c r="AR1399" s="130"/>
      <c r="AS1399" s="130"/>
      <c r="AT1399" s="130"/>
      <c r="AU1399" s="130"/>
      <c r="AV1399" s="130"/>
      <c r="AW1399" s="130"/>
      <c r="AX1399" s="131"/>
    </row>
    <row r="1400" spans="1:113" ht="12" customHeight="1">
      <c r="A1400" s="8"/>
      <c r="B1400" s="129"/>
      <c r="C1400" s="130"/>
      <c r="D1400" s="130"/>
      <c r="E1400" s="130"/>
      <c r="F1400" s="130"/>
      <c r="G1400" s="130"/>
      <c r="H1400" s="130"/>
      <c r="I1400" s="130"/>
      <c r="J1400" s="130"/>
      <c r="K1400" s="130"/>
      <c r="L1400" s="130"/>
      <c r="M1400" s="130"/>
      <c r="N1400" s="130"/>
      <c r="O1400" s="130"/>
      <c r="P1400" s="130"/>
      <c r="Q1400" s="130"/>
      <c r="R1400" s="130"/>
      <c r="S1400" s="130"/>
      <c r="T1400" s="130"/>
      <c r="U1400" s="130"/>
      <c r="V1400" s="130"/>
      <c r="W1400" s="130"/>
      <c r="X1400" s="130"/>
      <c r="Y1400" s="130"/>
      <c r="Z1400" s="130"/>
      <c r="AA1400" s="130"/>
      <c r="AB1400" s="130"/>
      <c r="AC1400" s="130"/>
      <c r="AD1400" s="130"/>
      <c r="AE1400" s="130"/>
      <c r="AF1400" s="130"/>
      <c r="AG1400" s="130"/>
      <c r="AH1400" s="130"/>
      <c r="AI1400" s="130"/>
      <c r="AJ1400" s="130"/>
      <c r="AK1400" s="130"/>
      <c r="AL1400" s="130"/>
      <c r="AM1400" s="130"/>
      <c r="AN1400" s="130"/>
      <c r="AO1400" s="130"/>
      <c r="AP1400" s="130"/>
      <c r="AQ1400" s="130"/>
      <c r="AR1400" s="130"/>
      <c r="AS1400" s="130"/>
      <c r="AT1400" s="130"/>
      <c r="AU1400" s="130"/>
      <c r="AV1400" s="130"/>
      <c r="AW1400" s="130"/>
      <c r="AX1400" s="131"/>
    </row>
    <row r="1401" spans="1:113" ht="15" thickBot="1">
      <c r="A1401" s="16"/>
      <c r="B1401" s="17"/>
      <c r="C1401" s="18"/>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c r="AN1401" s="18"/>
      <c r="AO1401" s="18"/>
      <c r="AP1401" s="18"/>
      <c r="AQ1401" s="18"/>
      <c r="AR1401" s="18"/>
      <c r="AS1401" s="18"/>
      <c r="AT1401" s="18"/>
      <c r="AU1401" s="18"/>
      <c r="AV1401" s="18"/>
      <c r="AW1401" s="18"/>
      <c r="AX1401" s="19"/>
    </row>
    <row r="1402" spans="1:113">
      <c r="B1402" s="20"/>
    </row>
    <row r="1403" spans="1:113" ht="15" thickBot="1">
      <c r="A1403" s="58"/>
      <c r="B1403" s="10" t="s">
        <v>3</v>
      </c>
      <c r="C1403" s="8"/>
      <c r="D1403" s="8"/>
      <c r="E1403" s="8"/>
      <c r="F1403" s="8"/>
      <c r="G1403" s="8"/>
      <c r="H1403" s="8"/>
      <c r="I1403" s="8"/>
      <c r="J1403" s="8"/>
      <c r="K1403" s="8"/>
      <c r="L1403" s="9"/>
      <c r="M1403" s="9"/>
      <c r="N1403" s="9"/>
      <c r="O1403" s="9"/>
      <c r="P1403" s="8"/>
      <c r="Q1403" s="8"/>
      <c r="R1403" s="8"/>
      <c r="S1403" s="8"/>
      <c r="T1403" s="8"/>
      <c r="U1403" s="8"/>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DI1403" s="6"/>
    </row>
    <row r="1404" spans="1:113" ht="14.25">
      <c r="A1404" s="8"/>
      <c r="B1404" s="11"/>
      <c r="C1404" s="7"/>
      <c r="D1404" s="7"/>
      <c r="E1404" s="7"/>
      <c r="F1404" s="7"/>
      <c r="G1404" s="7"/>
      <c r="H1404" s="7"/>
      <c r="I1404" s="7"/>
      <c r="J1404" s="7"/>
      <c r="K1404" s="7"/>
      <c r="L1404" s="12"/>
      <c r="M1404" s="12"/>
      <c r="N1404" s="12"/>
      <c r="O1404" s="12"/>
      <c r="P1404" s="7"/>
      <c r="Q1404" s="7"/>
      <c r="R1404" s="7"/>
      <c r="S1404" s="7"/>
      <c r="T1404" s="7"/>
      <c r="U1404" s="7"/>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4"/>
    </row>
    <row r="1405" spans="1:113" ht="12" customHeight="1">
      <c r="A1405" s="8"/>
      <c r="B1405" s="129" t="s">
        <v>223</v>
      </c>
      <c r="C1405" s="130"/>
      <c r="D1405" s="130"/>
      <c r="E1405" s="130"/>
      <c r="F1405" s="130"/>
      <c r="G1405" s="130"/>
      <c r="H1405" s="130"/>
      <c r="I1405" s="130"/>
      <c r="J1405" s="130"/>
      <c r="K1405" s="130"/>
      <c r="L1405" s="130"/>
      <c r="M1405" s="130"/>
      <c r="N1405" s="130"/>
      <c r="O1405" s="130"/>
      <c r="P1405" s="130"/>
      <c r="Q1405" s="130"/>
      <c r="R1405" s="130"/>
      <c r="S1405" s="130"/>
      <c r="T1405" s="130"/>
      <c r="U1405" s="130"/>
      <c r="V1405" s="130"/>
      <c r="W1405" s="130"/>
      <c r="X1405" s="130"/>
      <c r="Y1405" s="130"/>
      <c r="Z1405" s="130"/>
      <c r="AA1405" s="130"/>
      <c r="AB1405" s="130"/>
      <c r="AC1405" s="130"/>
      <c r="AD1405" s="130"/>
      <c r="AE1405" s="130"/>
      <c r="AF1405" s="130"/>
      <c r="AG1405" s="130"/>
      <c r="AH1405" s="130"/>
      <c r="AI1405" s="130"/>
      <c r="AJ1405" s="130"/>
      <c r="AK1405" s="130"/>
      <c r="AL1405" s="130"/>
      <c r="AM1405" s="130"/>
      <c r="AN1405" s="130"/>
      <c r="AO1405" s="130"/>
      <c r="AP1405" s="130"/>
      <c r="AQ1405" s="130"/>
      <c r="AR1405" s="130"/>
      <c r="AS1405" s="130"/>
      <c r="AT1405" s="130"/>
      <c r="AU1405" s="130"/>
      <c r="AV1405" s="130"/>
      <c r="AW1405" s="130"/>
      <c r="AX1405" s="131"/>
    </row>
    <row r="1406" spans="1:113" ht="12" customHeight="1">
      <c r="A1406" s="8"/>
      <c r="B1406" s="129"/>
      <c r="C1406" s="130"/>
      <c r="D1406" s="130"/>
      <c r="E1406" s="130"/>
      <c r="F1406" s="130"/>
      <c r="G1406" s="130"/>
      <c r="H1406" s="130"/>
      <c r="I1406" s="130"/>
      <c r="J1406" s="130"/>
      <c r="K1406" s="130"/>
      <c r="L1406" s="130"/>
      <c r="M1406" s="130"/>
      <c r="N1406" s="130"/>
      <c r="O1406" s="130"/>
      <c r="P1406" s="130"/>
      <c r="Q1406" s="130"/>
      <c r="R1406" s="130"/>
      <c r="S1406" s="130"/>
      <c r="T1406" s="130"/>
      <c r="U1406" s="130"/>
      <c r="V1406" s="130"/>
      <c r="W1406" s="130"/>
      <c r="X1406" s="130"/>
      <c r="Y1406" s="130"/>
      <c r="Z1406" s="130"/>
      <c r="AA1406" s="130"/>
      <c r="AB1406" s="130"/>
      <c r="AC1406" s="130"/>
      <c r="AD1406" s="130"/>
      <c r="AE1406" s="130"/>
      <c r="AF1406" s="130"/>
      <c r="AG1406" s="130"/>
      <c r="AH1406" s="130"/>
      <c r="AI1406" s="130"/>
      <c r="AJ1406" s="130"/>
      <c r="AK1406" s="130"/>
      <c r="AL1406" s="130"/>
      <c r="AM1406" s="130"/>
      <c r="AN1406" s="130"/>
      <c r="AO1406" s="130"/>
      <c r="AP1406" s="130"/>
      <c r="AQ1406" s="130"/>
      <c r="AR1406" s="130"/>
      <c r="AS1406" s="130"/>
      <c r="AT1406" s="130"/>
      <c r="AU1406" s="130"/>
      <c r="AV1406" s="130"/>
      <c r="AW1406" s="130"/>
      <c r="AX1406" s="131"/>
      <c r="BC1406" s="15"/>
    </row>
    <row r="1407" spans="1:113" ht="12" customHeight="1">
      <c r="A1407" s="8"/>
      <c r="B1407" s="129"/>
      <c r="C1407" s="130"/>
      <c r="D1407" s="130"/>
      <c r="E1407" s="130"/>
      <c r="F1407" s="130"/>
      <c r="G1407" s="130"/>
      <c r="H1407" s="130"/>
      <c r="I1407" s="130"/>
      <c r="J1407" s="130"/>
      <c r="K1407" s="130"/>
      <c r="L1407" s="130"/>
      <c r="M1407" s="130"/>
      <c r="N1407" s="130"/>
      <c r="O1407" s="130"/>
      <c r="P1407" s="130"/>
      <c r="Q1407" s="130"/>
      <c r="R1407" s="130"/>
      <c r="S1407" s="130"/>
      <c r="T1407" s="130"/>
      <c r="U1407" s="130"/>
      <c r="V1407" s="130"/>
      <c r="W1407" s="130"/>
      <c r="X1407" s="130"/>
      <c r="Y1407" s="130"/>
      <c r="Z1407" s="130"/>
      <c r="AA1407" s="130"/>
      <c r="AB1407" s="130"/>
      <c r="AC1407" s="130"/>
      <c r="AD1407" s="130"/>
      <c r="AE1407" s="130"/>
      <c r="AF1407" s="130"/>
      <c r="AG1407" s="130"/>
      <c r="AH1407" s="130"/>
      <c r="AI1407" s="130"/>
      <c r="AJ1407" s="130"/>
      <c r="AK1407" s="130"/>
      <c r="AL1407" s="130"/>
      <c r="AM1407" s="130"/>
      <c r="AN1407" s="130"/>
      <c r="AO1407" s="130"/>
      <c r="AP1407" s="130"/>
      <c r="AQ1407" s="130"/>
      <c r="AR1407" s="130"/>
      <c r="AS1407" s="130"/>
      <c r="AT1407" s="130"/>
      <c r="AU1407" s="130"/>
      <c r="AV1407" s="130"/>
      <c r="AW1407" s="130"/>
      <c r="AX1407" s="131"/>
    </row>
    <row r="1408" spans="1:113" ht="12" customHeight="1">
      <c r="A1408" s="8"/>
      <c r="B1408" s="129"/>
      <c r="C1408" s="130"/>
      <c r="D1408" s="130"/>
      <c r="E1408" s="130"/>
      <c r="F1408" s="130"/>
      <c r="G1408" s="130"/>
      <c r="H1408" s="130"/>
      <c r="I1408" s="130"/>
      <c r="J1408" s="130"/>
      <c r="K1408" s="130"/>
      <c r="L1408" s="130"/>
      <c r="M1408" s="130"/>
      <c r="N1408" s="130"/>
      <c r="O1408" s="130"/>
      <c r="P1408" s="130"/>
      <c r="Q1408" s="130"/>
      <c r="R1408" s="130"/>
      <c r="S1408" s="130"/>
      <c r="T1408" s="130"/>
      <c r="U1408" s="130"/>
      <c r="V1408" s="130"/>
      <c r="W1408" s="130"/>
      <c r="X1408" s="130"/>
      <c r="Y1408" s="130"/>
      <c r="Z1408" s="130"/>
      <c r="AA1408" s="130"/>
      <c r="AB1408" s="130"/>
      <c r="AC1408" s="130"/>
      <c r="AD1408" s="130"/>
      <c r="AE1408" s="130"/>
      <c r="AF1408" s="130"/>
      <c r="AG1408" s="130"/>
      <c r="AH1408" s="130"/>
      <c r="AI1408" s="130"/>
      <c r="AJ1408" s="130"/>
      <c r="AK1408" s="130"/>
      <c r="AL1408" s="130"/>
      <c r="AM1408" s="130"/>
      <c r="AN1408" s="130"/>
      <c r="AO1408" s="130"/>
      <c r="AP1408" s="130"/>
      <c r="AQ1408" s="130"/>
      <c r="AR1408" s="130"/>
      <c r="AS1408" s="130"/>
      <c r="AT1408" s="130"/>
      <c r="AU1408" s="130"/>
      <c r="AV1408" s="130"/>
      <c r="AW1408" s="130"/>
      <c r="AX1408" s="131"/>
    </row>
    <row r="1409" spans="1:251" ht="12" customHeight="1">
      <c r="A1409" s="8"/>
      <c r="B1409" s="129"/>
      <c r="C1409" s="130"/>
      <c r="D1409" s="130"/>
      <c r="E1409" s="130"/>
      <c r="F1409" s="130"/>
      <c r="G1409" s="130"/>
      <c r="H1409" s="130"/>
      <c r="I1409" s="130"/>
      <c r="J1409" s="130"/>
      <c r="K1409" s="130"/>
      <c r="L1409" s="130"/>
      <c r="M1409" s="130"/>
      <c r="N1409" s="130"/>
      <c r="O1409" s="130"/>
      <c r="P1409" s="130"/>
      <c r="Q1409" s="130"/>
      <c r="R1409" s="130"/>
      <c r="S1409" s="130"/>
      <c r="T1409" s="130"/>
      <c r="U1409" s="130"/>
      <c r="V1409" s="130"/>
      <c r="W1409" s="130"/>
      <c r="X1409" s="130"/>
      <c r="Y1409" s="130"/>
      <c r="Z1409" s="130"/>
      <c r="AA1409" s="130"/>
      <c r="AB1409" s="130"/>
      <c r="AC1409" s="130"/>
      <c r="AD1409" s="130"/>
      <c r="AE1409" s="130"/>
      <c r="AF1409" s="130"/>
      <c r="AG1409" s="130"/>
      <c r="AH1409" s="130"/>
      <c r="AI1409" s="130"/>
      <c r="AJ1409" s="130"/>
      <c r="AK1409" s="130"/>
      <c r="AL1409" s="130"/>
      <c r="AM1409" s="130"/>
      <c r="AN1409" s="130"/>
      <c r="AO1409" s="130"/>
      <c r="AP1409" s="130"/>
      <c r="AQ1409" s="130"/>
      <c r="AR1409" s="130"/>
      <c r="AS1409" s="130"/>
      <c r="AT1409" s="130"/>
      <c r="AU1409" s="130"/>
      <c r="AV1409" s="130"/>
      <c r="AW1409" s="130"/>
      <c r="AX1409" s="131"/>
    </row>
    <row r="1410" spans="1:251" ht="15" thickBot="1">
      <c r="A1410" s="16"/>
      <c r="B1410" s="17"/>
      <c r="C1410" s="18"/>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c r="AN1410" s="18"/>
      <c r="AO1410" s="18"/>
      <c r="AP1410" s="18"/>
      <c r="AQ1410" s="18"/>
      <c r="AR1410" s="18"/>
      <c r="AS1410" s="18"/>
      <c r="AT1410" s="18"/>
      <c r="AU1410" s="18"/>
      <c r="AV1410" s="18"/>
      <c r="AW1410" s="18"/>
      <c r="AX1410" s="19"/>
    </row>
    <row r="1411" spans="1:251">
      <c r="B1411" s="20"/>
    </row>
    <row r="1412" spans="1:251" ht="14.25">
      <c r="B1412" s="10" t="s">
        <v>4</v>
      </c>
      <c r="C1412" s="8"/>
      <c r="D1412" s="8"/>
      <c r="E1412" s="8"/>
      <c r="F1412" s="8"/>
      <c r="G1412" s="8"/>
      <c r="H1412" s="8"/>
      <c r="I1412" s="8"/>
      <c r="J1412" s="8"/>
      <c r="K1412" s="8"/>
      <c r="L1412" s="9"/>
      <c r="M1412" s="9"/>
      <c r="N1412" s="9"/>
      <c r="O1412" s="9"/>
      <c r="P1412" s="8"/>
      <c r="Q1412" s="8"/>
      <c r="R1412" s="8"/>
      <c r="S1412" s="8"/>
      <c r="T1412" s="8"/>
      <c r="U1412" s="8"/>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row>
    <row r="1413" spans="1:251" ht="15" thickBot="1">
      <c r="B1413" s="8"/>
      <c r="C1413" s="8"/>
      <c r="D1413" s="8"/>
      <c r="E1413" s="8"/>
      <c r="F1413" s="8"/>
      <c r="G1413" s="8"/>
      <c r="H1413" s="8"/>
      <c r="I1413" s="8"/>
      <c r="J1413" s="8"/>
      <c r="K1413" s="8"/>
      <c r="L1413" s="9"/>
      <c r="M1413" s="9"/>
      <c r="N1413" s="9"/>
      <c r="O1413" s="9"/>
      <c r="P1413" s="8"/>
      <c r="Q1413" s="8"/>
      <c r="R1413" s="8"/>
      <c r="S1413" s="8"/>
      <c r="T1413" s="8"/>
      <c r="U1413" s="8"/>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21" t="s">
        <v>5</v>
      </c>
    </row>
    <row r="1414" spans="1:251" s="15" customFormat="1" ht="13.5" customHeight="1">
      <c r="A1414" s="8"/>
      <c r="B1414" s="132" t="s">
        <v>6</v>
      </c>
      <c r="C1414" s="133"/>
      <c r="D1414" s="133"/>
      <c r="E1414" s="133"/>
      <c r="F1414" s="133"/>
      <c r="G1414" s="133"/>
      <c r="H1414" s="133"/>
      <c r="I1414" s="133"/>
      <c r="J1414" s="133"/>
      <c r="K1414" s="133"/>
      <c r="L1414" s="133"/>
      <c r="M1414" s="133"/>
      <c r="N1414" s="133"/>
      <c r="O1414" s="133"/>
      <c r="P1414" s="133"/>
      <c r="Q1414" s="133"/>
      <c r="R1414" s="133"/>
      <c r="S1414" s="133"/>
      <c r="T1414" s="133"/>
      <c r="U1414" s="133"/>
      <c r="V1414" s="133"/>
      <c r="W1414" s="133"/>
      <c r="X1414" s="133"/>
      <c r="Y1414" s="133"/>
      <c r="Z1414" s="134"/>
      <c r="AA1414" s="138" t="s">
        <v>9</v>
      </c>
      <c r="AB1414" s="133"/>
      <c r="AC1414" s="133"/>
      <c r="AD1414" s="133"/>
      <c r="AE1414" s="133"/>
      <c r="AF1414" s="133"/>
      <c r="AG1414" s="133"/>
      <c r="AH1414" s="133"/>
      <c r="AI1414" s="134"/>
      <c r="AJ1414" s="138" t="s">
        <v>10</v>
      </c>
      <c r="AK1414" s="133"/>
      <c r="AL1414" s="133"/>
      <c r="AM1414" s="133"/>
      <c r="AN1414" s="133"/>
      <c r="AO1414" s="133"/>
      <c r="AP1414" s="133"/>
      <c r="AQ1414" s="133"/>
      <c r="AR1414" s="134"/>
      <c r="AS1414" s="138" t="s">
        <v>7</v>
      </c>
      <c r="AT1414" s="133"/>
      <c r="AU1414" s="133"/>
      <c r="AV1414" s="133"/>
      <c r="AW1414" s="133"/>
      <c r="AX1414" s="140"/>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c r="HN1414" s="2"/>
      <c r="HO1414" s="2"/>
      <c r="HP1414" s="2"/>
      <c r="HQ1414" s="2"/>
      <c r="HR1414" s="2"/>
      <c r="HS1414" s="2"/>
      <c r="HT1414" s="2"/>
      <c r="HU1414" s="2"/>
      <c r="HV1414" s="2"/>
      <c r="HW1414" s="2"/>
      <c r="HX1414" s="2"/>
      <c r="HY1414" s="2"/>
      <c r="HZ1414" s="2"/>
      <c r="IA1414" s="2"/>
      <c r="IB1414" s="2"/>
      <c r="IC1414" s="2"/>
      <c r="ID1414" s="2"/>
      <c r="IE1414" s="2"/>
      <c r="IF1414" s="2"/>
      <c r="IG1414" s="2"/>
      <c r="IH1414" s="2"/>
      <c r="II1414" s="2"/>
      <c r="IJ1414" s="2"/>
      <c r="IK1414" s="2"/>
      <c r="IL1414" s="2"/>
      <c r="IM1414" s="2"/>
      <c r="IN1414" s="2"/>
      <c r="IO1414" s="2"/>
      <c r="IP1414" s="2"/>
      <c r="IQ1414" s="2"/>
    </row>
    <row r="1415" spans="1:251" s="15" customFormat="1" ht="13.5">
      <c r="A1415" s="8"/>
      <c r="B1415" s="135"/>
      <c r="C1415" s="136"/>
      <c r="D1415" s="136"/>
      <c r="E1415" s="136"/>
      <c r="F1415" s="136"/>
      <c r="G1415" s="136"/>
      <c r="H1415" s="136"/>
      <c r="I1415" s="136"/>
      <c r="J1415" s="136"/>
      <c r="K1415" s="136"/>
      <c r="L1415" s="136"/>
      <c r="M1415" s="136"/>
      <c r="N1415" s="136"/>
      <c r="O1415" s="136"/>
      <c r="P1415" s="136"/>
      <c r="Q1415" s="136"/>
      <c r="R1415" s="136"/>
      <c r="S1415" s="136"/>
      <c r="T1415" s="136"/>
      <c r="U1415" s="136"/>
      <c r="V1415" s="136"/>
      <c r="W1415" s="136"/>
      <c r="X1415" s="136"/>
      <c r="Y1415" s="136"/>
      <c r="Z1415" s="137"/>
      <c r="AA1415" s="139"/>
      <c r="AB1415" s="136"/>
      <c r="AC1415" s="136"/>
      <c r="AD1415" s="136"/>
      <c r="AE1415" s="136"/>
      <c r="AF1415" s="136"/>
      <c r="AG1415" s="136"/>
      <c r="AH1415" s="136"/>
      <c r="AI1415" s="137"/>
      <c r="AJ1415" s="139"/>
      <c r="AK1415" s="136"/>
      <c r="AL1415" s="136"/>
      <c r="AM1415" s="136"/>
      <c r="AN1415" s="136"/>
      <c r="AO1415" s="136"/>
      <c r="AP1415" s="136"/>
      <c r="AQ1415" s="136"/>
      <c r="AR1415" s="137"/>
      <c r="AS1415" s="139"/>
      <c r="AT1415" s="136"/>
      <c r="AU1415" s="136"/>
      <c r="AV1415" s="136"/>
      <c r="AW1415" s="136"/>
      <c r="AX1415" s="141"/>
      <c r="AY1415" s="2"/>
      <c r="AZ1415" s="2"/>
      <c r="BA1415" s="2"/>
      <c r="BB1415" s="22"/>
      <c r="BC1415" s="23"/>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c r="HN1415" s="2"/>
      <c r="HO1415" s="2"/>
      <c r="HP1415" s="2"/>
      <c r="HQ1415" s="2"/>
      <c r="HR1415" s="2"/>
      <c r="HS1415" s="2"/>
      <c r="HT1415" s="2"/>
      <c r="HU1415" s="2"/>
      <c r="HV1415" s="2"/>
      <c r="HW1415" s="2"/>
      <c r="HX1415" s="2"/>
      <c r="HY1415" s="2"/>
      <c r="HZ1415" s="2"/>
      <c r="IA1415" s="2"/>
      <c r="IB1415" s="2"/>
      <c r="IC1415" s="2"/>
      <c r="ID1415" s="2"/>
      <c r="IE1415" s="2"/>
      <c r="IF1415" s="2"/>
      <c r="IG1415" s="2"/>
      <c r="IH1415" s="2"/>
      <c r="II1415" s="2"/>
      <c r="IJ1415" s="2"/>
      <c r="IK1415" s="2"/>
      <c r="IL1415" s="2"/>
      <c r="IM1415" s="2"/>
      <c r="IN1415" s="2"/>
      <c r="IO1415" s="2"/>
      <c r="IP1415" s="2"/>
      <c r="IQ1415" s="2"/>
    </row>
    <row r="1416" spans="1:251" s="15" customFormat="1" ht="18.75" customHeight="1">
      <c r="A1416" s="8"/>
      <c r="B1416" s="24"/>
      <c r="C1416" s="106" t="s">
        <v>708</v>
      </c>
      <c r="D1416" s="107"/>
      <c r="E1416" s="107"/>
      <c r="F1416" s="107"/>
      <c r="G1416" s="107"/>
      <c r="H1416" s="107"/>
      <c r="I1416" s="107"/>
      <c r="J1416" s="107"/>
      <c r="K1416" s="107"/>
      <c r="L1416" s="107"/>
      <c r="M1416" s="107"/>
      <c r="N1416" s="107"/>
      <c r="O1416" s="107"/>
      <c r="P1416" s="107"/>
      <c r="Q1416" s="107"/>
      <c r="R1416" s="107"/>
      <c r="S1416" s="107"/>
      <c r="T1416" s="107"/>
      <c r="U1416" s="107"/>
      <c r="V1416" s="107"/>
      <c r="W1416" s="107"/>
      <c r="X1416" s="107"/>
      <c r="Y1416" s="107"/>
      <c r="Z1416" s="108"/>
      <c r="AA1416" s="101">
        <v>1217000</v>
      </c>
      <c r="AB1416" s="109"/>
      <c r="AC1416" s="109"/>
      <c r="AD1416" s="109"/>
      <c r="AE1416" s="109"/>
      <c r="AF1416" s="109"/>
      <c r="AG1416" s="109"/>
      <c r="AH1416" s="109"/>
      <c r="AI1416" s="110"/>
      <c r="AJ1416" s="144">
        <v>1384926</v>
      </c>
      <c r="AK1416" s="145"/>
      <c r="AL1416" s="145"/>
      <c r="AM1416" s="145"/>
      <c r="AN1416" s="145"/>
      <c r="AO1416" s="145"/>
      <c r="AP1416" s="145"/>
      <c r="AQ1416" s="145"/>
      <c r="AR1416" s="146"/>
      <c r="AS1416" s="98"/>
      <c r="AT1416" s="111"/>
      <c r="AU1416" s="111"/>
      <c r="AV1416" s="111"/>
      <c r="AW1416" s="111"/>
      <c r="AX1416" s="11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c r="HN1416" s="2"/>
      <c r="HO1416" s="2"/>
      <c r="HP1416" s="2"/>
      <c r="HQ1416" s="2"/>
      <c r="HR1416" s="2"/>
      <c r="HS1416" s="2"/>
      <c r="HT1416" s="2"/>
      <c r="HU1416" s="2"/>
      <c r="HV1416" s="2"/>
      <c r="HW1416" s="2"/>
      <c r="HX1416" s="2"/>
      <c r="HY1416" s="2"/>
      <c r="HZ1416" s="2"/>
      <c r="IA1416" s="2"/>
      <c r="IB1416" s="2"/>
      <c r="IC1416" s="2"/>
      <c r="ID1416" s="2"/>
      <c r="IE1416" s="2"/>
      <c r="IF1416" s="2"/>
      <c r="IG1416" s="2"/>
      <c r="IH1416" s="2"/>
      <c r="II1416" s="2"/>
      <c r="IJ1416" s="2"/>
      <c r="IK1416" s="2"/>
      <c r="IL1416" s="2"/>
      <c r="IM1416" s="2"/>
      <c r="IN1416" s="2"/>
      <c r="IO1416" s="2"/>
      <c r="IP1416" s="2"/>
      <c r="IQ1416" s="2"/>
    </row>
    <row r="1417" spans="1:251" s="15" customFormat="1" ht="18.75" customHeight="1">
      <c r="A1417" s="8"/>
      <c r="B1417" s="24"/>
      <c r="C1417" s="106" t="s">
        <v>224</v>
      </c>
      <c r="D1417" s="107"/>
      <c r="E1417" s="107"/>
      <c r="F1417" s="107"/>
      <c r="G1417" s="107"/>
      <c r="H1417" s="107"/>
      <c r="I1417" s="107"/>
      <c r="J1417" s="107"/>
      <c r="K1417" s="107"/>
      <c r="L1417" s="107"/>
      <c r="M1417" s="107"/>
      <c r="N1417" s="107"/>
      <c r="O1417" s="107"/>
      <c r="P1417" s="107"/>
      <c r="Q1417" s="107"/>
      <c r="R1417" s="107"/>
      <c r="S1417" s="107"/>
      <c r="T1417" s="107"/>
      <c r="U1417" s="107"/>
      <c r="V1417" s="107"/>
      <c r="W1417" s="107"/>
      <c r="X1417" s="107"/>
      <c r="Y1417" s="107"/>
      <c r="Z1417" s="108"/>
      <c r="AA1417" s="101">
        <v>1156711</v>
      </c>
      <c r="AB1417" s="109"/>
      <c r="AC1417" s="109"/>
      <c r="AD1417" s="109"/>
      <c r="AE1417" s="109"/>
      <c r="AF1417" s="109"/>
      <c r="AG1417" s="109"/>
      <c r="AH1417" s="109"/>
      <c r="AI1417" s="110"/>
      <c r="AJ1417" s="101">
        <v>1156711</v>
      </c>
      <c r="AK1417" s="109"/>
      <c r="AL1417" s="109"/>
      <c r="AM1417" s="109"/>
      <c r="AN1417" s="109"/>
      <c r="AO1417" s="109"/>
      <c r="AP1417" s="109"/>
      <c r="AQ1417" s="109"/>
      <c r="AR1417" s="110"/>
      <c r="AS1417" s="98" t="s">
        <v>58</v>
      </c>
      <c r="AT1417" s="111"/>
      <c r="AU1417" s="111"/>
      <c r="AV1417" s="111"/>
      <c r="AW1417" s="111"/>
      <c r="AX1417" s="11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c r="IO1417" s="2"/>
      <c r="IP1417" s="2"/>
      <c r="IQ1417" s="2"/>
    </row>
    <row r="1418" spans="1:251" s="15" customFormat="1" ht="18.75" customHeight="1">
      <c r="A1418" s="8"/>
      <c r="B1418" s="24"/>
      <c r="C1418" s="106" t="s">
        <v>225</v>
      </c>
      <c r="D1418" s="107"/>
      <c r="E1418" s="107"/>
      <c r="F1418" s="107"/>
      <c r="G1418" s="107"/>
      <c r="H1418" s="107"/>
      <c r="I1418" s="107"/>
      <c r="J1418" s="107"/>
      <c r="K1418" s="107"/>
      <c r="L1418" s="107"/>
      <c r="M1418" s="107"/>
      <c r="N1418" s="107"/>
      <c r="O1418" s="107"/>
      <c r="P1418" s="107"/>
      <c r="Q1418" s="107"/>
      <c r="R1418" s="107"/>
      <c r="S1418" s="107"/>
      <c r="T1418" s="107"/>
      <c r="U1418" s="107"/>
      <c r="V1418" s="107"/>
      <c r="W1418" s="107"/>
      <c r="X1418" s="107"/>
      <c r="Y1418" s="107"/>
      <c r="Z1418" s="108"/>
      <c r="AA1418" s="101">
        <v>644000</v>
      </c>
      <c r="AB1418" s="109"/>
      <c r="AC1418" s="109"/>
      <c r="AD1418" s="109"/>
      <c r="AE1418" s="109"/>
      <c r="AF1418" s="109"/>
      <c r="AG1418" s="109"/>
      <c r="AH1418" s="109"/>
      <c r="AI1418" s="110"/>
      <c r="AJ1418" s="101">
        <v>743000</v>
      </c>
      <c r="AK1418" s="109"/>
      <c r="AL1418" s="109"/>
      <c r="AM1418" s="109"/>
      <c r="AN1418" s="109"/>
      <c r="AO1418" s="109"/>
      <c r="AP1418" s="109"/>
      <c r="AQ1418" s="109"/>
      <c r="AR1418" s="110"/>
      <c r="AS1418" s="98"/>
      <c r="AT1418" s="111"/>
      <c r="AU1418" s="111"/>
      <c r="AV1418" s="111"/>
      <c r="AW1418" s="111"/>
      <c r="AX1418" s="11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c r="EY1418" s="2"/>
      <c r="EZ1418" s="2"/>
      <c r="FA1418" s="2"/>
      <c r="FB1418" s="2"/>
      <c r="FC1418" s="2"/>
      <c r="FD1418" s="2"/>
      <c r="FE1418" s="2"/>
      <c r="FF1418" s="2"/>
      <c r="FG1418" s="2"/>
      <c r="FH1418" s="2"/>
      <c r="FI1418" s="2"/>
      <c r="FJ1418" s="2"/>
      <c r="FK1418" s="2"/>
      <c r="FL1418" s="2"/>
      <c r="FM1418" s="2"/>
      <c r="FN1418" s="2"/>
      <c r="FO1418" s="2"/>
      <c r="FP1418" s="2"/>
      <c r="FQ1418" s="2"/>
      <c r="FR1418" s="2"/>
      <c r="FS1418" s="2"/>
      <c r="FT1418" s="2"/>
      <c r="FU1418" s="2"/>
      <c r="FV1418" s="2"/>
      <c r="FW1418" s="2"/>
      <c r="FX1418" s="2"/>
      <c r="FY1418" s="2"/>
      <c r="FZ1418" s="2"/>
      <c r="GA1418" s="2"/>
      <c r="GB1418" s="2"/>
      <c r="GC1418" s="2"/>
      <c r="GD1418" s="2"/>
      <c r="GE1418" s="2"/>
      <c r="GF1418" s="2"/>
      <c r="GG1418" s="2"/>
      <c r="GH1418" s="2"/>
      <c r="GI1418" s="2"/>
      <c r="GJ1418" s="2"/>
      <c r="GK1418" s="2"/>
      <c r="GL1418" s="2"/>
      <c r="GM1418" s="2"/>
      <c r="GN1418" s="2"/>
      <c r="GO1418" s="2"/>
      <c r="GP1418" s="2"/>
      <c r="GQ1418" s="2"/>
      <c r="GR1418" s="2"/>
      <c r="GS1418" s="2"/>
      <c r="GT1418" s="2"/>
      <c r="GU1418" s="2"/>
      <c r="GV1418" s="2"/>
      <c r="GW1418" s="2"/>
      <c r="GX1418" s="2"/>
      <c r="GY1418" s="2"/>
      <c r="GZ1418" s="2"/>
      <c r="HA1418" s="2"/>
      <c r="HB1418" s="2"/>
      <c r="HC1418" s="2"/>
      <c r="HD1418" s="2"/>
      <c r="HE1418" s="2"/>
      <c r="HF1418" s="2"/>
      <c r="HG1418" s="2"/>
      <c r="HH1418" s="2"/>
      <c r="HI1418" s="2"/>
      <c r="HJ1418" s="2"/>
      <c r="HK1418" s="2"/>
      <c r="HL1418" s="2"/>
      <c r="HM1418" s="2"/>
      <c r="HN1418" s="2"/>
      <c r="HO1418" s="2"/>
      <c r="HP1418" s="2"/>
      <c r="HQ1418" s="2"/>
      <c r="HR1418" s="2"/>
      <c r="HS1418" s="2"/>
      <c r="HT1418" s="2"/>
      <c r="HU1418" s="2"/>
      <c r="HV1418" s="2"/>
      <c r="HW1418" s="2"/>
      <c r="HX1418" s="2"/>
      <c r="HY1418" s="2"/>
      <c r="HZ1418" s="2"/>
      <c r="IA1418" s="2"/>
      <c r="IB1418" s="2"/>
      <c r="IC1418" s="2"/>
      <c r="ID1418" s="2"/>
      <c r="IE1418" s="2"/>
      <c r="IF1418" s="2"/>
      <c r="IG1418" s="2"/>
      <c r="IH1418" s="2"/>
      <c r="II1418" s="2"/>
      <c r="IJ1418" s="2"/>
      <c r="IK1418" s="2"/>
      <c r="IL1418" s="2"/>
      <c r="IM1418" s="2"/>
      <c r="IN1418" s="2"/>
      <c r="IO1418" s="2"/>
      <c r="IP1418" s="2"/>
      <c r="IQ1418" s="2"/>
    </row>
    <row r="1419" spans="1:251" s="15" customFormat="1" ht="18.75" customHeight="1">
      <c r="A1419" s="8"/>
      <c r="B1419" s="24"/>
      <c r="C1419" s="106" t="s">
        <v>226</v>
      </c>
      <c r="D1419" s="107"/>
      <c r="E1419" s="107"/>
      <c r="F1419" s="107"/>
      <c r="G1419" s="107"/>
      <c r="H1419" s="107"/>
      <c r="I1419" s="107"/>
      <c r="J1419" s="107"/>
      <c r="K1419" s="107"/>
      <c r="L1419" s="107"/>
      <c r="M1419" s="107"/>
      <c r="N1419" s="107"/>
      <c r="O1419" s="107"/>
      <c r="P1419" s="107"/>
      <c r="Q1419" s="107"/>
      <c r="R1419" s="107"/>
      <c r="S1419" s="107"/>
      <c r="T1419" s="107"/>
      <c r="U1419" s="107"/>
      <c r="V1419" s="107"/>
      <c r="W1419" s="107"/>
      <c r="X1419" s="107"/>
      <c r="Y1419" s="107"/>
      <c r="Z1419" s="108"/>
      <c r="AA1419" s="101">
        <v>71500</v>
      </c>
      <c r="AB1419" s="109"/>
      <c r="AC1419" s="109"/>
      <c r="AD1419" s="109"/>
      <c r="AE1419" s="109"/>
      <c r="AF1419" s="109"/>
      <c r="AG1419" s="109"/>
      <c r="AH1419" s="109"/>
      <c r="AI1419" s="110"/>
      <c r="AJ1419" s="101">
        <v>600000</v>
      </c>
      <c r="AK1419" s="109"/>
      <c r="AL1419" s="109"/>
      <c r="AM1419" s="109"/>
      <c r="AN1419" s="109"/>
      <c r="AO1419" s="109"/>
      <c r="AP1419" s="109"/>
      <c r="AQ1419" s="109"/>
      <c r="AR1419" s="110"/>
      <c r="AS1419" s="98"/>
      <c r="AT1419" s="111"/>
      <c r="AU1419" s="111"/>
      <c r="AV1419" s="111"/>
      <c r="AW1419" s="111"/>
      <c r="AX1419" s="11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c r="EY1419" s="2"/>
      <c r="EZ1419" s="2"/>
      <c r="FA1419" s="2"/>
      <c r="FB1419" s="2"/>
      <c r="FC1419" s="2"/>
      <c r="FD1419" s="2"/>
      <c r="FE1419" s="2"/>
      <c r="FF1419" s="2"/>
      <c r="FG1419" s="2"/>
      <c r="FH1419" s="2"/>
      <c r="FI1419" s="2"/>
      <c r="FJ1419" s="2"/>
      <c r="FK1419" s="2"/>
      <c r="FL1419" s="2"/>
      <c r="FM1419" s="2"/>
      <c r="FN1419" s="2"/>
      <c r="FO1419" s="2"/>
      <c r="FP1419" s="2"/>
      <c r="FQ1419" s="2"/>
      <c r="FR1419" s="2"/>
      <c r="FS1419" s="2"/>
      <c r="FT1419" s="2"/>
      <c r="FU1419" s="2"/>
      <c r="FV1419" s="2"/>
      <c r="FW1419" s="2"/>
      <c r="FX1419" s="2"/>
      <c r="FY1419" s="2"/>
      <c r="FZ1419" s="2"/>
      <c r="GA1419" s="2"/>
      <c r="GB1419" s="2"/>
      <c r="GC1419" s="2"/>
      <c r="GD1419" s="2"/>
      <c r="GE1419" s="2"/>
      <c r="GF1419" s="2"/>
      <c r="GG1419" s="2"/>
      <c r="GH1419" s="2"/>
      <c r="GI1419" s="2"/>
      <c r="GJ1419" s="2"/>
      <c r="GK1419" s="2"/>
      <c r="GL1419" s="2"/>
      <c r="GM1419" s="2"/>
      <c r="GN1419" s="2"/>
      <c r="GO1419" s="2"/>
      <c r="GP1419" s="2"/>
      <c r="GQ1419" s="2"/>
      <c r="GR1419" s="2"/>
      <c r="GS1419" s="2"/>
      <c r="GT1419" s="2"/>
      <c r="GU1419" s="2"/>
      <c r="GV1419" s="2"/>
      <c r="GW1419" s="2"/>
      <c r="GX1419" s="2"/>
      <c r="GY1419" s="2"/>
      <c r="GZ1419" s="2"/>
      <c r="HA1419" s="2"/>
      <c r="HB1419" s="2"/>
      <c r="HC1419" s="2"/>
      <c r="HD1419" s="2"/>
      <c r="HE1419" s="2"/>
      <c r="HF1419" s="2"/>
      <c r="HG1419" s="2"/>
      <c r="HH1419" s="2"/>
      <c r="HI1419" s="2"/>
      <c r="HJ1419" s="2"/>
      <c r="HK1419" s="2"/>
      <c r="HL1419" s="2"/>
      <c r="HM1419" s="2"/>
      <c r="HN1419" s="2"/>
      <c r="HO1419" s="2"/>
      <c r="HP1419" s="2"/>
      <c r="HQ1419" s="2"/>
      <c r="HR1419" s="2"/>
      <c r="HS1419" s="2"/>
      <c r="HT1419" s="2"/>
      <c r="HU1419" s="2"/>
      <c r="HV1419" s="2"/>
      <c r="HW1419" s="2"/>
      <c r="HX1419" s="2"/>
      <c r="HY1419" s="2"/>
      <c r="HZ1419" s="2"/>
      <c r="IA1419" s="2"/>
      <c r="IB1419" s="2"/>
      <c r="IC1419" s="2"/>
      <c r="ID1419" s="2"/>
      <c r="IE1419" s="2"/>
      <c r="IF1419" s="2"/>
      <c r="IG1419" s="2"/>
      <c r="IH1419" s="2"/>
      <c r="II1419" s="2"/>
      <c r="IJ1419" s="2"/>
      <c r="IK1419" s="2"/>
      <c r="IL1419" s="2"/>
      <c r="IM1419" s="2"/>
      <c r="IN1419" s="2"/>
      <c r="IO1419" s="2"/>
      <c r="IP1419" s="2"/>
      <c r="IQ1419" s="2"/>
    </row>
    <row r="1420" spans="1:251" s="15" customFormat="1" ht="18.75" customHeight="1">
      <c r="A1420" s="8"/>
      <c r="B1420" s="24"/>
      <c r="C1420" s="106" t="s">
        <v>227</v>
      </c>
      <c r="D1420" s="107"/>
      <c r="E1420" s="107"/>
      <c r="F1420" s="107"/>
      <c r="G1420" s="107"/>
      <c r="H1420" s="107"/>
      <c r="I1420" s="107"/>
      <c r="J1420" s="107"/>
      <c r="K1420" s="107"/>
      <c r="L1420" s="107"/>
      <c r="M1420" s="107"/>
      <c r="N1420" s="107"/>
      <c r="O1420" s="107"/>
      <c r="P1420" s="107"/>
      <c r="Q1420" s="107"/>
      <c r="R1420" s="107"/>
      <c r="S1420" s="107"/>
      <c r="T1420" s="107"/>
      <c r="U1420" s="107"/>
      <c r="V1420" s="107"/>
      <c r="W1420" s="107"/>
      <c r="X1420" s="107"/>
      <c r="Y1420" s="107"/>
      <c r="Z1420" s="108"/>
      <c r="AA1420" s="101">
        <v>474500</v>
      </c>
      <c r="AB1420" s="109"/>
      <c r="AC1420" s="109"/>
      <c r="AD1420" s="109"/>
      <c r="AE1420" s="109"/>
      <c r="AF1420" s="109"/>
      <c r="AG1420" s="109"/>
      <c r="AH1420" s="109"/>
      <c r="AI1420" s="110"/>
      <c r="AJ1420" s="101">
        <v>474500</v>
      </c>
      <c r="AK1420" s="109"/>
      <c r="AL1420" s="109"/>
      <c r="AM1420" s="109"/>
      <c r="AN1420" s="109"/>
      <c r="AO1420" s="109"/>
      <c r="AP1420" s="109"/>
      <c r="AQ1420" s="109"/>
      <c r="AR1420" s="110"/>
      <c r="AS1420" s="98" t="s">
        <v>58</v>
      </c>
      <c r="AT1420" s="111"/>
      <c r="AU1420" s="111"/>
      <c r="AV1420" s="111"/>
      <c r="AW1420" s="111"/>
      <c r="AX1420" s="11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c r="HN1420" s="2"/>
      <c r="HO1420" s="2"/>
      <c r="HP1420" s="2"/>
      <c r="HQ1420" s="2"/>
      <c r="HR1420" s="2"/>
      <c r="HS1420" s="2"/>
      <c r="HT1420" s="2"/>
      <c r="HU1420" s="2"/>
      <c r="HV1420" s="2"/>
      <c r="HW1420" s="2"/>
      <c r="HX1420" s="2"/>
      <c r="HY1420" s="2"/>
      <c r="HZ1420" s="2"/>
      <c r="IA1420" s="2"/>
      <c r="IB1420" s="2"/>
      <c r="IC1420" s="2"/>
      <c r="ID1420" s="2"/>
      <c r="IE1420" s="2"/>
      <c r="IF1420" s="2"/>
      <c r="IG1420" s="2"/>
      <c r="IH1420" s="2"/>
      <c r="II1420" s="2"/>
      <c r="IJ1420" s="2"/>
      <c r="IK1420" s="2"/>
      <c r="IL1420" s="2"/>
      <c r="IM1420" s="2"/>
      <c r="IN1420" s="2"/>
      <c r="IO1420" s="2"/>
      <c r="IP1420" s="2"/>
      <c r="IQ1420" s="2"/>
    </row>
    <row r="1421" spans="1:251" s="15" customFormat="1" ht="18.75" customHeight="1">
      <c r="A1421" s="8"/>
      <c r="B1421" s="24"/>
      <c r="C1421" s="106" t="s">
        <v>228</v>
      </c>
      <c r="D1421" s="107"/>
      <c r="E1421" s="107"/>
      <c r="F1421" s="107"/>
      <c r="G1421" s="107"/>
      <c r="H1421" s="107"/>
      <c r="I1421" s="107"/>
      <c r="J1421" s="107"/>
      <c r="K1421" s="107"/>
      <c r="L1421" s="107"/>
      <c r="M1421" s="107"/>
      <c r="N1421" s="107"/>
      <c r="O1421" s="107"/>
      <c r="P1421" s="107"/>
      <c r="Q1421" s="107"/>
      <c r="R1421" s="107"/>
      <c r="S1421" s="107"/>
      <c r="T1421" s="107"/>
      <c r="U1421" s="107"/>
      <c r="V1421" s="107"/>
      <c r="W1421" s="107"/>
      <c r="X1421" s="107"/>
      <c r="Y1421" s="107"/>
      <c r="Z1421" s="108"/>
      <c r="AA1421" s="101">
        <v>279000</v>
      </c>
      <c r="AB1421" s="109"/>
      <c r="AC1421" s="109"/>
      <c r="AD1421" s="109"/>
      <c r="AE1421" s="109"/>
      <c r="AF1421" s="109"/>
      <c r="AG1421" s="109"/>
      <c r="AH1421" s="109"/>
      <c r="AI1421" s="110"/>
      <c r="AJ1421" s="101">
        <v>305000</v>
      </c>
      <c r="AK1421" s="109"/>
      <c r="AL1421" s="109"/>
      <c r="AM1421" s="109"/>
      <c r="AN1421" s="109"/>
      <c r="AO1421" s="109"/>
      <c r="AP1421" s="109"/>
      <c r="AQ1421" s="109"/>
      <c r="AR1421" s="110"/>
      <c r="AS1421" s="98"/>
      <c r="AT1421" s="111"/>
      <c r="AU1421" s="111"/>
      <c r="AV1421" s="111"/>
      <c r="AW1421" s="111"/>
      <c r="AX1421" s="11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c r="EY1421" s="2"/>
      <c r="EZ1421" s="2"/>
      <c r="FA1421" s="2"/>
      <c r="FB1421" s="2"/>
      <c r="FC1421" s="2"/>
      <c r="FD1421" s="2"/>
      <c r="FE1421" s="2"/>
      <c r="FF1421" s="2"/>
      <c r="FG1421" s="2"/>
      <c r="FH1421" s="2"/>
      <c r="FI1421" s="2"/>
      <c r="FJ1421" s="2"/>
      <c r="FK1421" s="2"/>
      <c r="FL1421" s="2"/>
      <c r="FM1421" s="2"/>
      <c r="FN1421" s="2"/>
      <c r="FO1421" s="2"/>
      <c r="FP1421" s="2"/>
      <c r="FQ1421" s="2"/>
      <c r="FR1421" s="2"/>
      <c r="FS1421" s="2"/>
      <c r="FT1421" s="2"/>
      <c r="FU1421" s="2"/>
      <c r="FV1421" s="2"/>
      <c r="FW1421" s="2"/>
      <c r="FX1421" s="2"/>
      <c r="FY1421" s="2"/>
      <c r="FZ1421" s="2"/>
      <c r="GA1421" s="2"/>
      <c r="GB1421" s="2"/>
      <c r="GC1421" s="2"/>
      <c r="GD1421" s="2"/>
      <c r="GE1421" s="2"/>
      <c r="GF1421" s="2"/>
      <c r="GG1421" s="2"/>
      <c r="GH1421" s="2"/>
      <c r="GI1421" s="2"/>
      <c r="GJ1421" s="2"/>
      <c r="GK1421" s="2"/>
      <c r="GL1421" s="2"/>
      <c r="GM1421" s="2"/>
      <c r="GN1421" s="2"/>
      <c r="GO1421" s="2"/>
      <c r="GP1421" s="2"/>
      <c r="GQ1421" s="2"/>
      <c r="GR1421" s="2"/>
      <c r="GS1421" s="2"/>
      <c r="GT1421" s="2"/>
      <c r="GU1421" s="2"/>
      <c r="GV1421" s="2"/>
      <c r="GW1421" s="2"/>
      <c r="GX1421" s="2"/>
      <c r="GY1421" s="2"/>
      <c r="GZ1421" s="2"/>
      <c r="HA1421" s="2"/>
      <c r="HB1421" s="2"/>
      <c r="HC1421" s="2"/>
      <c r="HD1421" s="2"/>
      <c r="HE1421" s="2"/>
      <c r="HF1421" s="2"/>
      <c r="HG1421" s="2"/>
      <c r="HH1421" s="2"/>
      <c r="HI1421" s="2"/>
      <c r="HJ1421" s="2"/>
      <c r="HK1421" s="2"/>
      <c r="HL1421" s="2"/>
      <c r="HM1421" s="2"/>
      <c r="HN1421" s="2"/>
      <c r="HO1421" s="2"/>
      <c r="HP1421" s="2"/>
      <c r="HQ1421" s="2"/>
      <c r="HR1421" s="2"/>
      <c r="HS1421" s="2"/>
      <c r="HT1421" s="2"/>
      <c r="HU1421" s="2"/>
      <c r="HV1421" s="2"/>
      <c r="HW1421" s="2"/>
      <c r="HX1421" s="2"/>
      <c r="HY1421" s="2"/>
      <c r="HZ1421" s="2"/>
      <c r="IA1421" s="2"/>
      <c r="IB1421" s="2"/>
      <c r="IC1421" s="2"/>
      <c r="ID1421" s="2"/>
      <c r="IE1421" s="2"/>
      <c r="IF1421" s="2"/>
      <c r="IG1421" s="2"/>
      <c r="IH1421" s="2"/>
      <c r="II1421" s="2"/>
      <c r="IJ1421" s="2"/>
      <c r="IK1421" s="2"/>
      <c r="IL1421" s="2"/>
      <c r="IM1421" s="2"/>
      <c r="IN1421" s="2"/>
      <c r="IO1421" s="2"/>
      <c r="IP1421" s="2"/>
      <c r="IQ1421" s="2"/>
    </row>
    <row r="1422" spans="1:251" s="15" customFormat="1" ht="18.75" customHeight="1">
      <c r="A1422" s="8"/>
      <c r="B1422" s="24"/>
      <c r="C1422" s="106" t="s">
        <v>224</v>
      </c>
      <c r="D1422" s="107"/>
      <c r="E1422" s="107"/>
      <c r="F1422" s="107"/>
      <c r="G1422" s="107"/>
      <c r="H1422" s="107"/>
      <c r="I1422" s="107"/>
      <c r="J1422" s="107"/>
      <c r="K1422" s="107"/>
      <c r="L1422" s="107"/>
      <c r="M1422" s="107"/>
      <c r="N1422" s="107"/>
      <c r="O1422" s="107"/>
      <c r="P1422" s="107"/>
      <c r="Q1422" s="107"/>
      <c r="R1422" s="107"/>
      <c r="S1422" s="107"/>
      <c r="T1422" s="107"/>
      <c r="U1422" s="107"/>
      <c r="V1422" s="107"/>
      <c r="W1422" s="107"/>
      <c r="X1422" s="107"/>
      <c r="Y1422" s="107"/>
      <c r="Z1422" s="108"/>
      <c r="AA1422" s="101">
        <v>0</v>
      </c>
      <c r="AB1422" s="109"/>
      <c r="AC1422" s="109"/>
      <c r="AD1422" s="109"/>
      <c r="AE1422" s="109"/>
      <c r="AF1422" s="109"/>
      <c r="AG1422" s="109"/>
      <c r="AH1422" s="109"/>
      <c r="AI1422" s="110"/>
      <c r="AJ1422" s="101">
        <v>239606</v>
      </c>
      <c r="AK1422" s="109"/>
      <c r="AL1422" s="109"/>
      <c r="AM1422" s="109"/>
      <c r="AN1422" s="109"/>
      <c r="AO1422" s="109"/>
      <c r="AP1422" s="109"/>
      <c r="AQ1422" s="109"/>
      <c r="AR1422" s="110"/>
      <c r="AS1422" s="98"/>
      <c r="AT1422" s="111"/>
      <c r="AU1422" s="111"/>
      <c r="AV1422" s="111"/>
      <c r="AW1422" s="111"/>
      <c r="AX1422" s="11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c r="FD1422" s="2"/>
      <c r="FE1422" s="2"/>
      <c r="FF1422" s="2"/>
      <c r="FG1422" s="2"/>
      <c r="FH1422" s="2"/>
      <c r="FI1422" s="2"/>
      <c r="FJ1422" s="2"/>
      <c r="FK1422" s="2"/>
      <c r="FL1422" s="2"/>
      <c r="FM1422" s="2"/>
      <c r="FN1422" s="2"/>
      <c r="FO1422" s="2"/>
      <c r="FP1422" s="2"/>
      <c r="FQ1422" s="2"/>
      <c r="FR1422" s="2"/>
      <c r="FS1422" s="2"/>
      <c r="FT1422" s="2"/>
      <c r="FU1422" s="2"/>
      <c r="FV1422" s="2"/>
      <c r="FW1422" s="2"/>
      <c r="FX1422" s="2"/>
      <c r="FY1422" s="2"/>
      <c r="FZ1422" s="2"/>
      <c r="GA1422" s="2"/>
      <c r="GB1422" s="2"/>
      <c r="GC1422" s="2"/>
      <c r="GD1422" s="2"/>
      <c r="GE1422" s="2"/>
      <c r="GF1422" s="2"/>
      <c r="GG1422" s="2"/>
      <c r="GH1422" s="2"/>
      <c r="GI1422" s="2"/>
      <c r="GJ1422" s="2"/>
      <c r="GK1422" s="2"/>
      <c r="GL1422" s="2"/>
      <c r="GM1422" s="2"/>
      <c r="GN1422" s="2"/>
      <c r="GO1422" s="2"/>
      <c r="GP1422" s="2"/>
      <c r="GQ1422" s="2"/>
      <c r="GR1422" s="2"/>
      <c r="GS1422" s="2"/>
      <c r="GT1422" s="2"/>
      <c r="GU1422" s="2"/>
      <c r="GV1422" s="2"/>
      <c r="GW1422" s="2"/>
      <c r="GX1422" s="2"/>
      <c r="GY1422" s="2"/>
      <c r="GZ1422" s="2"/>
      <c r="HA1422" s="2"/>
      <c r="HB1422" s="2"/>
      <c r="HC1422" s="2"/>
      <c r="HD1422" s="2"/>
      <c r="HE1422" s="2"/>
      <c r="HF1422" s="2"/>
      <c r="HG1422" s="2"/>
      <c r="HH1422" s="2"/>
      <c r="HI1422" s="2"/>
      <c r="HJ1422" s="2"/>
      <c r="HK1422" s="2"/>
      <c r="HL1422" s="2"/>
      <c r="HM1422" s="2"/>
      <c r="HN1422" s="2"/>
      <c r="HO1422" s="2"/>
      <c r="HP1422" s="2"/>
      <c r="HQ1422" s="2"/>
      <c r="HR1422" s="2"/>
      <c r="HS1422" s="2"/>
      <c r="HT1422" s="2"/>
      <c r="HU1422" s="2"/>
      <c r="HV1422" s="2"/>
      <c r="HW1422" s="2"/>
      <c r="HX1422" s="2"/>
      <c r="HY1422" s="2"/>
      <c r="HZ1422" s="2"/>
      <c r="IA1422" s="2"/>
      <c r="IB1422" s="2"/>
      <c r="IC1422" s="2"/>
      <c r="ID1422" s="2"/>
      <c r="IE1422" s="2"/>
      <c r="IF1422" s="2"/>
      <c r="IG1422" s="2"/>
      <c r="IH1422" s="2"/>
      <c r="II1422" s="2"/>
      <c r="IJ1422" s="2"/>
      <c r="IK1422" s="2"/>
      <c r="IL1422" s="2"/>
      <c r="IM1422" s="2"/>
      <c r="IN1422" s="2"/>
      <c r="IO1422" s="2"/>
      <c r="IP1422" s="2"/>
      <c r="IQ1422" s="2"/>
    </row>
    <row r="1423" spans="1:251" s="15" customFormat="1" ht="18.75" customHeight="1">
      <c r="A1423" s="8"/>
      <c r="B1423" s="24"/>
      <c r="C1423" s="106" t="s">
        <v>227</v>
      </c>
      <c r="D1423" s="107"/>
      <c r="E1423" s="107"/>
      <c r="F1423" s="107"/>
      <c r="G1423" s="107"/>
      <c r="H1423" s="107"/>
      <c r="I1423" s="107"/>
      <c r="J1423" s="107"/>
      <c r="K1423" s="107"/>
      <c r="L1423" s="107"/>
      <c r="M1423" s="107"/>
      <c r="N1423" s="107"/>
      <c r="O1423" s="107"/>
      <c r="P1423" s="107"/>
      <c r="Q1423" s="107"/>
      <c r="R1423" s="107"/>
      <c r="S1423" s="107"/>
      <c r="T1423" s="107"/>
      <c r="U1423" s="107"/>
      <c r="V1423" s="107"/>
      <c r="W1423" s="107"/>
      <c r="X1423" s="107"/>
      <c r="Y1423" s="107"/>
      <c r="Z1423" s="108"/>
      <c r="AA1423" s="101">
        <v>0</v>
      </c>
      <c r="AB1423" s="109"/>
      <c r="AC1423" s="109"/>
      <c r="AD1423" s="109"/>
      <c r="AE1423" s="109"/>
      <c r="AF1423" s="109"/>
      <c r="AG1423" s="109"/>
      <c r="AH1423" s="109"/>
      <c r="AI1423" s="110"/>
      <c r="AJ1423" s="101">
        <v>73200</v>
      </c>
      <c r="AK1423" s="109"/>
      <c r="AL1423" s="109"/>
      <c r="AM1423" s="109"/>
      <c r="AN1423" s="109"/>
      <c r="AO1423" s="109"/>
      <c r="AP1423" s="109"/>
      <c r="AQ1423" s="109"/>
      <c r="AR1423" s="110"/>
      <c r="AS1423" s="98"/>
      <c r="AT1423" s="111"/>
      <c r="AU1423" s="111"/>
      <c r="AV1423" s="111"/>
      <c r="AW1423" s="111"/>
      <c r="AX1423" s="11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c r="FD1423" s="2"/>
      <c r="FE1423" s="2"/>
      <c r="FF1423" s="2"/>
      <c r="FG1423" s="2"/>
      <c r="FH1423" s="2"/>
      <c r="FI1423" s="2"/>
      <c r="FJ1423" s="2"/>
      <c r="FK1423" s="2"/>
      <c r="FL1423" s="2"/>
      <c r="FM1423" s="2"/>
      <c r="FN1423" s="2"/>
      <c r="FO1423" s="2"/>
      <c r="FP1423" s="2"/>
      <c r="FQ1423" s="2"/>
      <c r="FR1423" s="2"/>
      <c r="FS1423" s="2"/>
      <c r="FT1423" s="2"/>
      <c r="FU1423" s="2"/>
      <c r="FV1423" s="2"/>
      <c r="FW1423" s="2"/>
      <c r="FX1423" s="2"/>
      <c r="FY1423" s="2"/>
      <c r="FZ1423" s="2"/>
      <c r="GA1423" s="2"/>
      <c r="GB1423" s="2"/>
      <c r="GC1423" s="2"/>
      <c r="GD1423" s="2"/>
      <c r="GE1423" s="2"/>
      <c r="GF1423" s="2"/>
      <c r="GG1423" s="2"/>
      <c r="GH1423" s="2"/>
      <c r="GI1423" s="2"/>
      <c r="GJ1423" s="2"/>
      <c r="GK1423" s="2"/>
      <c r="GL1423" s="2"/>
      <c r="GM1423" s="2"/>
      <c r="GN1423" s="2"/>
      <c r="GO1423" s="2"/>
      <c r="GP1423" s="2"/>
      <c r="GQ1423" s="2"/>
      <c r="GR1423" s="2"/>
      <c r="GS1423" s="2"/>
      <c r="GT1423" s="2"/>
      <c r="GU1423" s="2"/>
      <c r="GV1423" s="2"/>
      <c r="GW1423" s="2"/>
      <c r="GX1423" s="2"/>
      <c r="GY1423" s="2"/>
      <c r="GZ1423" s="2"/>
      <c r="HA1423" s="2"/>
      <c r="HB1423" s="2"/>
      <c r="HC1423" s="2"/>
      <c r="HD1423" s="2"/>
      <c r="HE1423" s="2"/>
      <c r="HF1423" s="2"/>
      <c r="HG1423" s="2"/>
      <c r="HH1423" s="2"/>
      <c r="HI1423" s="2"/>
      <c r="HJ1423" s="2"/>
      <c r="HK1423" s="2"/>
      <c r="HL1423" s="2"/>
      <c r="HM1423" s="2"/>
      <c r="HN1423" s="2"/>
      <c r="HO1423" s="2"/>
      <c r="HP1423" s="2"/>
      <c r="HQ1423" s="2"/>
      <c r="HR1423" s="2"/>
      <c r="HS1423" s="2"/>
      <c r="HT1423" s="2"/>
      <c r="HU1423" s="2"/>
      <c r="HV1423" s="2"/>
      <c r="HW1423" s="2"/>
      <c r="HX1423" s="2"/>
      <c r="HY1423" s="2"/>
      <c r="HZ1423" s="2"/>
      <c r="IA1423" s="2"/>
      <c r="IB1423" s="2"/>
      <c r="IC1423" s="2"/>
      <c r="ID1423" s="2"/>
      <c r="IE1423" s="2"/>
      <c r="IF1423" s="2"/>
      <c r="IG1423" s="2"/>
      <c r="IH1423" s="2"/>
      <c r="II1423" s="2"/>
      <c r="IJ1423" s="2"/>
      <c r="IK1423" s="2"/>
      <c r="IL1423" s="2"/>
      <c r="IM1423" s="2"/>
      <c r="IN1423" s="2"/>
      <c r="IO1423" s="2"/>
      <c r="IP1423" s="2"/>
      <c r="IQ1423" s="2"/>
    </row>
    <row r="1424" spans="1:251" s="15" customFormat="1" ht="18.75" customHeight="1">
      <c r="A1424" s="8"/>
      <c r="B1424" s="24"/>
      <c r="C1424" s="106" t="s">
        <v>229</v>
      </c>
      <c r="D1424" s="107"/>
      <c r="E1424" s="107"/>
      <c r="F1424" s="107"/>
      <c r="G1424" s="107"/>
      <c r="H1424" s="107"/>
      <c r="I1424" s="107"/>
      <c r="J1424" s="107"/>
      <c r="K1424" s="107"/>
      <c r="L1424" s="107"/>
      <c r="M1424" s="107"/>
      <c r="N1424" s="107"/>
      <c r="O1424" s="107"/>
      <c r="P1424" s="107"/>
      <c r="Q1424" s="107"/>
      <c r="R1424" s="107"/>
      <c r="S1424" s="107"/>
      <c r="T1424" s="107"/>
      <c r="U1424" s="107"/>
      <c r="V1424" s="107"/>
      <c r="W1424" s="107"/>
      <c r="X1424" s="107"/>
      <c r="Y1424" s="107"/>
      <c r="Z1424" s="108"/>
      <c r="AA1424" s="101">
        <v>52000</v>
      </c>
      <c r="AB1424" s="109"/>
      <c r="AC1424" s="109"/>
      <c r="AD1424" s="109"/>
      <c r="AE1424" s="109"/>
      <c r="AF1424" s="109"/>
      <c r="AG1424" s="109"/>
      <c r="AH1424" s="109"/>
      <c r="AI1424" s="110"/>
      <c r="AJ1424" s="101">
        <v>60000</v>
      </c>
      <c r="AK1424" s="109"/>
      <c r="AL1424" s="109"/>
      <c r="AM1424" s="109"/>
      <c r="AN1424" s="109"/>
      <c r="AO1424" s="109"/>
      <c r="AP1424" s="109"/>
      <c r="AQ1424" s="109"/>
      <c r="AR1424" s="110"/>
      <c r="AS1424" s="98"/>
      <c r="AT1424" s="111"/>
      <c r="AU1424" s="111"/>
      <c r="AV1424" s="111"/>
      <c r="AW1424" s="111"/>
      <c r="AX1424" s="11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c r="IO1424" s="2"/>
      <c r="IP1424" s="2"/>
      <c r="IQ1424" s="2"/>
    </row>
    <row r="1425" spans="1:251" s="15" customFormat="1" ht="18.75" customHeight="1">
      <c r="A1425" s="8"/>
      <c r="B1425" s="24"/>
      <c r="C1425" s="106" t="s">
        <v>230</v>
      </c>
      <c r="D1425" s="107"/>
      <c r="E1425" s="107"/>
      <c r="F1425" s="107"/>
      <c r="G1425" s="107"/>
      <c r="H1425" s="107"/>
      <c r="I1425" s="107"/>
      <c r="J1425" s="107"/>
      <c r="K1425" s="107"/>
      <c r="L1425" s="107"/>
      <c r="M1425" s="107"/>
      <c r="N1425" s="107"/>
      <c r="O1425" s="107"/>
      <c r="P1425" s="107"/>
      <c r="Q1425" s="107"/>
      <c r="R1425" s="107"/>
      <c r="S1425" s="107"/>
      <c r="T1425" s="107"/>
      <c r="U1425" s="107"/>
      <c r="V1425" s="107"/>
      <c r="W1425" s="107"/>
      <c r="X1425" s="107"/>
      <c r="Y1425" s="107"/>
      <c r="Z1425" s="108"/>
      <c r="AA1425" s="101">
        <v>33290</v>
      </c>
      <c r="AB1425" s="109"/>
      <c r="AC1425" s="109"/>
      <c r="AD1425" s="109"/>
      <c r="AE1425" s="109"/>
      <c r="AF1425" s="109"/>
      <c r="AG1425" s="109"/>
      <c r="AH1425" s="109"/>
      <c r="AI1425" s="110"/>
      <c r="AJ1425" s="101">
        <v>33290</v>
      </c>
      <c r="AK1425" s="109"/>
      <c r="AL1425" s="109"/>
      <c r="AM1425" s="109"/>
      <c r="AN1425" s="109"/>
      <c r="AO1425" s="109"/>
      <c r="AP1425" s="109"/>
      <c r="AQ1425" s="109"/>
      <c r="AR1425" s="110"/>
      <c r="AS1425" s="98"/>
      <c r="AT1425" s="111"/>
      <c r="AU1425" s="111"/>
      <c r="AV1425" s="111"/>
      <c r="AW1425" s="111"/>
      <c r="AX1425" s="11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c r="IO1425" s="2"/>
      <c r="IP1425" s="2"/>
      <c r="IQ1425" s="2"/>
    </row>
    <row r="1426" spans="1:251" s="15" customFormat="1" ht="18.75" customHeight="1" thickBot="1">
      <c r="A1426" s="16"/>
      <c r="B1426" s="113" t="s">
        <v>11</v>
      </c>
      <c r="C1426" s="114"/>
      <c r="D1426" s="114"/>
      <c r="E1426" s="114"/>
      <c r="F1426" s="114"/>
      <c r="G1426" s="114"/>
      <c r="H1426" s="114"/>
      <c r="I1426" s="114"/>
      <c r="J1426" s="114"/>
      <c r="K1426" s="114"/>
      <c r="L1426" s="114"/>
      <c r="M1426" s="114"/>
      <c r="N1426" s="114"/>
      <c r="O1426" s="114"/>
      <c r="P1426" s="114"/>
      <c r="Q1426" s="114"/>
      <c r="R1426" s="114"/>
      <c r="S1426" s="114"/>
      <c r="T1426" s="114"/>
      <c r="U1426" s="114"/>
      <c r="V1426" s="114"/>
      <c r="W1426" s="114"/>
      <c r="X1426" s="114"/>
      <c r="Y1426" s="114"/>
      <c r="Z1426" s="115"/>
      <c r="AA1426" s="116">
        <f>SUM($AA$1416:$AA$1425)</f>
        <v>3928001</v>
      </c>
      <c r="AB1426" s="117"/>
      <c r="AC1426" s="117"/>
      <c r="AD1426" s="117"/>
      <c r="AE1426" s="117"/>
      <c r="AF1426" s="117"/>
      <c r="AG1426" s="117"/>
      <c r="AH1426" s="117"/>
      <c r="AI1426" s="118"/>
      <c r="AJ1426" s="116">
        <f>SUM($AJ$1416:$AJ$1425)</f>
        <v>5070233</v>
      </c>
      <c r="AK1426" s="117"/>
      <c r="AL1426" s="117"/>
      <c r="AM1426" s="117"/>
      <c r="AN1426" s="117"/>
      <c r="AO1426" s="117"/>
      <c r="AP1426" s="117"/>
      <c r="AQ1426" s="117"/>
      <c r="AR1426" s="118"/>
      <c r="AS1426" s="119"/>
      <c r="AT1426" s="120"/>
      <c r="AU1426" s="120"/>
      <c r="AV1426" s="120"/>
      <c r="AW1426" s="120"/>
      <c r="AX1426" s="121"/>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c r="IO1426" s="2"/>
      <c r="IP1426" s="2"/>
      <c r="IQ1426" s="2"/>
    </row>
    <row r="1428" spans="1:251" ht="18.75">
      <c r="A1428" s="1" t="s">
        <v>0</v>
      </c>
      <c r="AW1428" s="3"/>
      <c r="AX1428" s="4"/>
      <c r="AY1428" s="3"/>
    </row>
    <row r="1430" spans="1:251" ht="18.75">
      <c r="B1430" s="122" t="s">
        <v>8</v>
      </c>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row>
    <row r="1431" spans="1:251">
      <c r="Z1431" s="5"/>
      <c r="AD1431" s="5"/>
      <c r="AE1431" s="5"/>
      <c r="AF1431" s="5"/>
      <c r="AG1431" s="5"/>
      <c r="AH1431" s="5"/>
      <c r="AI1431" s="5"/>
      <c r="AO1431" s="5"/>
    </row>
    <row r="1432" spans="1:251" ht="13.5" thickBot="1">
      <c r="Z1432" s="5"/>
      <c r="AD1432" s="5"/>
      <c r="AE1432" s="5"/>
      <c r="AF1432" s="5"/>
      <c r="AG1432" s="5"/>
      <c r="AH1432" s="5"/>
      <c r="AI1432" s="5"/>
      <c r="AO1432" s="5"/>
      <c r="DI1432" s="6"/>
    </row>
    <row r="1433" spans="1:251" ht="24.75" customHeight="1" thickBot="1">
      <c r="B1433" s="124" t="s">
        <v>1</v>
      </c>
      <c r="C1433" s="125"/>
      <c r="D1433" s="125"/>
      <c r="E1433" s="125"/>
      <c r="F1433" s="125"/>
      <c r="G1433" s="125"/>
      <c r="H1433" s="126" t="s">
        <v>231</v>
      </c>
      <c r="I1433" s="127"/>
      <c r="J1433" s="127"/>
      <c r="K1433" s="127"/>
      <c r="L1433" s="127"/>
      <c r="M1433" s="127"/>
      <c r="N1433" s="127"/>
      <c r="O1433" s="127"/>
      <c r="P1433" s="127"/>
      <c r="Q1433" s="127"/>
      <c r="R1433" s="127"/>
      <c r="S1433" s="127"/>
      <c r="T1433" s="127"/>
      <c r="U1433" s="127"/>
      <c r="V1433" s="127"/>
      <c r="W1433" s="127"/>
      <c r="X1433" s="127"/>
      <c r="Y1433" s="127"/>
      <c r="Z1433" s="127"/>
      <c r="AA1433" s="127"/>
      <c r="AB1433" s="127"/>
      <c r="AC1433" s="127"/>
      <c r="AD1433" s="127"/>
      <c r="AE1433" s="127"/>
      <c r="AF1433" s="127"/>
      <c r="AG1433" s="127"/>
      <c r="AH1433" s="127"/>
      <c r="AI1433" s="127"/>
      <c r="AJ1433" s="127"/>
      <c r="AK1433" s="127"/>
      <c r="AL1433" s="127"/>
      <c r="AM1433" s="127"/>
      <c r="AN1433" s="127"/>
      <c r="AO1433" s="127"/>
      <c r="AP1433" s="127"/>
      <c r="AQ1433" s="127"/>
      <c r="AR1433" s="127"/>
      <c r="AS1433" s="127"/>
      <c r="AT1433" s="127"/>
      <c r="AU1433" s="127"/>
      <c r="AV1433" s="127"/>
      <c r="AW1433" s="127"/>
      <c r="AX1433" s="128"/>
      <c r="DI1433" s="6"/>
    </row>
    <row r="1434" spans="1:251" ht="14.25">
      <c r="B1434" s="7"/>
      <c r="C1434" s="7"/>
      <c r="D1434" s="7"/>
      <c r="E1434" s="7"/>
      <c r="F1434" s="7"/>
      <c r="G1434" s="7"/>
      <c r="H1434" s="8"/>
      <c r="I1434" s="8"/>
      <c r="J1434" s="8"/>
      <c r="K1434" s="8"/>
      <c r="L1434" s="9"/>
      <c r="M1434" s="9"/>
      <c r="N1434" s="9"/>
      <c r="O1434" s="9"/>
      <c r="P1434" s="8"/>
      <c r="Q1434" s="8"/>
      <c r="R1434" s="8"/>
      <c r="S1434" s="8"/>
      <c r="T1434" s="8"/>
      <c r="U1434" s="8"/>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DI1434" s="6"/>
    </row>
    <row r="1435" spans="1:251" ht="15" thickBot="1">
      <c r="A1435" s="58"/>
      <c r="B1435" s="10" t="s">
        <v>2</v>
      </c>
      <c r="C1435" s="8"/>
      <c r="D1435" s="8"/>
      <c r="E1435" s="8"/>
      <c r="F1435" s="8"/>
      <c r="G1435" s="8"/>
      <c r="H1435" s="8"/>
      <c r="I1435" s="8"/>
      <c r="J1435" s="8"/>
      <c r="K1435" s="8"/>
      <c r="L1435" s="9"/>
      <c r="M1435" s="9"/>
      <c r="N1435" s="9"/>
      <c r="O1435" s="9"/>
      <c r="P1435" s="8"/>
      <c r="Q1435" s="8"/>
      <c r="R1435" s="8"/>
      <c r="S1435" s="8"/>
      <c r="T1435" s="8"/>
      <c r="U1435" s="8"/>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DI1435" s="6"/>
    </row>
    <row r="1436" spans="1:251" ht="14.25">
      <c r="A1436" s="8"/>
      <c r="B1436" s="11"/>
      <c r="C1436" s="7"/>
      <c r="D1436" s="7"/>
      <c r="E1436" s="7"/>
      <c r="F1436" s="7"/>
      <c r="G1436" s="7"/>
      <c r="H1436" s="7"/>
      <c r="I1436" s="7"/>
      <c r="J1436" s="7"/>
      <c r="K1436" s="7"/>
      <c r="L1436" s="12"/>
      <c r="M1436" s="12"/>
      <c r="N1436" s="12"/>
      <c r="O1436" s="12"/>
      <c r="P1436" s="7"/>
      <c r="Q1436" s="7"/>
      <c r="R1436" s="7"/>
      <c r="S1436" s="7"/>
      <c r="T1436" s="7"/>
      <c r="U1436" s="7"/>
      <c r="V1436" s="13"/>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4"/>
    </row>
    <row r="1437" spans="1:251" ht="12" customHeight="1">
      <c r="A1437" s="8"/>
      <c r="B1437" s="129" t="s">
        <v>232</v>
      </c>
      <c r="C1437" s="130"/>
      <c r="D1437" s="130"/>
      <c r="E1437" s="130"/>
      <c r="F1437" s="130"/>
      <c r="G1437" s="130"/>
      <c r="H1437" s="130"/>
      <c r="I1437" s="130"/>
      <c r="J1437" s="130"/>
      <c r="K1437" s="130"/>
      <c r="L1437" s="130"/>
      <c r="M1437" s="130"/>
      <c r="N1437" s="130"/>
      <c r="O1437" s="130"/>
      <c r="P1437" s="130"/>
      <c r="Q1437" s="130"/>
      <c r="R1437" s="130"/>
      <c r="S1437" s="130"/>
      <c r="T1437" s="130"/>
      <c r="U1437" s="130"/>
      <c r="V1437" s="130"/>
      <c r="W1437" s="130"/>
      <c r="X1437" s="130"/>
      <c r="Y1437" s="130"/>
      <c r="Z1437" s="130"/>
      <c r="AA1437" s="130"/>
      <c r="AB1437" s="130"/>
      <c r="AC1437" s="130"/>
      <c r="AD1437" s="130"/>
      <c r="AE1437" s="130"/>
      <c r="AF1437" s="130"/>
      <c r="AG1437" s="130"/>
      <c r="AH1437" s="130"/>
      <c r="AI1437" s="130"/>
      <c r="AJ1437" s="130"/>
      <c r="AK1437" s="130"/>
      <c r="AL1437" s="130"/>
      <c r="AM1437" s="130"/>
      <c r="AN1437" s="130"/>
      <c r="AO1437" s="130"/>
      <c r="AP1437" s="130"/>
      <c r="AQ1437" s="130"/>
      <c r="AR1437" s="130"/>
      <c r="AS1437" s="130"/>
      <c r="AT1437" s="130"/>
      <c r="AU1437" s="130"/>
      <c r="AV1437" s="130"/>
      <c r="AW1437" s="130"/>
      <c r="AX1437" s="131"/>
    </row>
    <row r="1438" spans="1:251" ht="12" customHeight="1">
      <c r="A1438" s="8"/>
      <c r="B1438" s="129"/>
      <c r="C1438" s="130"/>
      <c r="D1438" s="130"/>
      <c r="E1438" s="130"/>
      <c r="F1438" s="130"/>
      <c r="G1438" s="130"/>
      <c r="H1438" s="130"/>
      <c r="I1438" s="130"/>
      <c r="J1438" s="130"/>
      <c r="K1438" s="130"/>
      <c r="L1438" s="130"/>
      <c r="M1438" s="130"/>
      <c r="N1438" s="130"/>
      <c r="O1438" s="130"/>
      <c r="P1438" s="130"/>
      <c r="Q1438" s="130"/>
      <c r="R1438" s="130"/>
      <c r="S1438" s="130"/>
      <c r="T1438" s="130"/>
      <c r="U1438" s="130"/>
      <c r="V1438" s="130"/>
      <c r="W1438" s="130"/>
      <c r="X1438" s="130"/>
      <c r="Y1438" s="130"/>
      <c r="Z1438" s="130"/>
      <c r="AA1438" s="130"/>
      <c r="AB1438" s="130"/>
      <c r="AC1438" s="130"/>
      <c r="AD1438" s="130"/>
      <c r="AE1438" s="130"/>
      <c r="AF1438" s="130"/>
      <c r="AG1438" s="130"/>
      <c r="AH1438" s="130"/>
      <c r="AI1438" s="130"/>
      <c r="AJ1438" s="130"/>
      <c r="AK1438" s="130"/>
      <c r="AL1438" s="130"/>
      <c r="AM1438" s="130"/>
      <c r="AN1438" s="130"/>
      <c r="AO1438" s="130"/>
      <c r="AP1438" s="130"/>
      <c r="AQ1438" s="130"/>
      <c r="AR1438" s="130"/>
      <c r="AS1438" s="130"/>
      <c r="AT1438" s="130"/>
      <c r="AU1438" s="130"/>
      <c r="AV1438" s="130"/>
      <c r="AW1438" s="130"/>
      <c r="AX1438" s="131"/>
    </row>
    <row r="1439" spans="1:251" ht="12" customHeight="1">
      <c r="A1439" s="8"/>
      <c r="B1439" s="129"/>
      <c r="C1439" s="130"/>
      <c r="D1439" s="130"/>
      <c r="E1439" s="130"/>
      <c r="F1439" s="130"/>
      <c r="G1439" s="130"/>
      <c r="H1439" s="130"/>
      <c r="I1439" s="130"/>
      <c r="J1439" s="130"/>
      <c r="K1439" s="130"/>
      <c r="L1439" s="130"/>
      <c r="M1439" s="130"/>
      <c r="N1439" s="130"/>
      <c r="O1439" s="130"/>
      <c r="P1439" s="130"/>
      <c r="Q1439" s="130"/>
      <c r="R1439" s="130"/>
      <c r="S1439" s="130"/>
      <c r="T1439" s="130"/>
      <c r="U1439" s="130"/>
      <c r="V1439" s="130"/>
      <c r="W1439" s="130"/>
      <c r="X1439" s="130"/>
      <c r="Y1439" s="130"/>
      <c r="Z1439" s="130"/>
      <c r="AA1439" s="130"/>
      <c r="AB1439" s="130"/>
      <c r="AC1439" s="130"/>
      <c r="AD1439" s="130"/>
      <c r="AE1439" s="130"/>
      <c r="AF1439" s="130"/>
      <c r="AG1439" s="130"/>
      <c r="AH1439" s="130"/>
      <c r="AI1439" s="130"/>
      <c r="AJ1439" s="130"/>
      <c r="AK1439" s="130"/>
      <c r="AL1439" s="130"/>
      <c r="AM1439" s="130"/>
      <c r="AN1439" s="130"/>
      <c r="AO1439" s="130"/>
      <c r="AP1439" s="130"/>
      <c r="AQ1439" s="130"/>
      <c r="AR1439" s="130"/>
      <c r="AS1439" s="130"/>
      <c r="AT1439" s="130"/>
      <c r="AU1439" s="130"/>
      <c r="AV1439" s="130"/>
      <c r="AW1439" s="130"/>
      <c r="AX1439" s="131"/>
      <c r="BC1439" s="15"/>
    </row>
    <row r="1440" spans="1:251" ht="12" customHeight="1">
      <c r="A1440" s="8"/>
      <c r="B1440" s="129"/>
      <c r="C1440" s="130"/>
      <c r="D1440" s="130"/>
      <c r="E1440" s="130"/>
      <c r="F1440" s="130"/>
      <c r="G1440" s="130"/>
      <c r="H1440" s="130"/>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1"/>
    </row>
    <row r="1441" spans="1:251" ht="12" customHeight="1">
      <c r="A1441" s="8"/>
      <c r="B1441" s="129"/>
      <c r="C1441" s="130"/>
      <c r="D1441" s="130"/>
      <c r="E1441" s="130"/>
      <c r="F1441" s="130"/>
      <c r="G1441" s="130"/>
      <c r="H1441" s="130"/>
      <c r="I1441" s="130"/>
      <c r="J1441" s="130"/>
      <c r="K1441" s="130"/>
      <c r="L1441" s="130"/>
      <c r="M1441" s="130"/>
      <c r="N1441" s="130"/>
      <c r="O1441" s="130"/>
      <c r="P1441" s="130"/>
      <c r="Q1441" s="130"/>
      <c r="R1441" s="130"/>
      <c r="S1441" s="130"/>
      <c r="T1441" s="130"/>
      <c r="U1441" s="130"/>
      <c r="V1441" s="130"/>
      <c r="W1441" s="130"/>
      <c r="X1441" s="130"/>
      <c r="Y1441" s="130"/>
      <c r="Z1441" s="130"/>
      <c r="AA1441" s="130"/>
      <c r="AB1441" s="130"/>
      <c r="AC1441" s="130"/>
      <c r="AD1441" s="130"/>
      <c r="AE1441" s="130"/>
      <c r="AF1441" s="130"/>
      <c r="AG1441" s="130"/>
      <c r="AH1441" s="130"/>
      <c r="AI1441" s="130"/>
      <c r="AJ1441" s="130"/>
      <c r="AK1441" s="130"/>
      <c r="AL1441" s="130"/>
      <c r="AM1441" s="130"/>
      <c r="AN1441" s="130"/>
      <c r="AO1441" s="130"/>
      <c r="AP1441" s="130"/>
      <c r="AQ1441" s="130"/>
      <c r="AR1441" s="130"/>
      <c r="AS1441" s="130"/>
      <c r="AT1441" s="130"/>
      <c r="AU1441" s="130"/>
      <c r="AV1441" s="130"/>
      <c r="AW1441" s="130"/>
      <c r="AX1441" s="131"/>
    </row>
    <row r="1442" spans="1:251" ht="12" customHeight="1">
      <c r="A1442" s="8"/>
      <c r="B1442" s="129"/>
      <c r="C1442" s="130"/>
      <c r="D1442" s="130"/>
      <c r="E1442" s="130"/>
      <c r="F1442" s="130"/>
      <c r="G1442" s="130"/>
      <c r="H1442" s="130"/>
      <c r="I1442" s="130"/>
      <c r="J1442" s="130"/>
      <c r="K1442" s="130"/>
      <c r="L1442" s="130"/>
      <c r="M1442" s="130"/>
      <c r="N1442" s="130"/>
      <c r="O1442" s="130"/>
      <c r="P1442" s="130"/>
      <c r="Q1442" s="130"/>
      <c r="R1442" s="130"/>
      <c r="S1442" s="130"/>
      <c r="T1442" s="130"/>
      <c r="U1442" s="130"/>
      <c r="V1442" s="130"/>
      <c r="W1442" s="130"/>
      <c r="X1442" s="130"/>
      <c r="Y1442" s="130"/>
      <c r="Z1442" s="130"/>
      <c r="AA1442" s="130"/>
      <c r="AB1442" s="130"/>
      <c r="AC1442" s="130"/>
      <c r="AD1442" s="130"/>
      <c r="AE1442" s="130"/>
      <c r="AF1442" s="130"/>
      <c r="AG1442" s="130"/>
      <c r="AH1442" s="130"/>
      <c r="AI1442" s="130"/>
      <c r="AJ1442" s="130"/>
      <c r="AK1442" s="130"/>
      <c r="AL1442" s="130"/>
      <c r="AM1442" s="130"/>
      <c r="AN1442" s="130"/>
      <c r="AO1442" s="130"/>
      <c r="AP1442" s="130"/>
      <c r="AQ1442" s="130"/>
      <c r="AR1442" s="130"/>
      <c r="AS1442" s="130"/>
      <c r="AT1442" s="130"/>
      <c r="AU1442" s="130"/>
      <c r="AV1442" s="130"/>
      <c r="AW1442" s="130"/>
      <c r="AX1442" s="131"/>
    </row>
    <row r="1443" spans="1:251" ht="15" thickBot="1">
      <c r="A1443" s="16"/>
      <c r="B1443" s="17"/>
      <c r="C1443" s="18"/>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18"/>
      <c r="AM1443" s="18"/>
      <c r="AN1443" s="18"/>
      <c r="AO1443" s="18"/>
      <c r="AP1443" s="18"/>
      <c r="AQ1443" s="18"/>
      <c r="AR1443" s="18"/>
      <c r="AS1443" s="18"/>
      <c r="AT1443" s="18"/>
      <c r="AU1443" s="18"/>
      <c r="AV1443" s="18"/>
      <c r="AW1443" s="18"/>
      <c r="AX1443" s="19"/>
    </row>
    <row r="1444" spans="1:251">
      <c r="B1444" s="20"/>
    </row>
    <row r="1445" spans="1:251" ht="15" thickBot="1">
      <c r="A1445" s="58"/>
      <c r="B1445" s="10" t="s">
        <v>3</v>
      </c>
      <c r="C1445" s="8"/>
      <c r="D1445" s="8"/>
      <c r="E1445" s="8"/>
      <c r="F1445" s="8"/>
      <c r="G1445" s="8"/>
      <c r="H1445" s="8"/>
      <c r="I1445" s="8"/>
      <c r="J1445" s="8"/>
      <c r="K1445" s="8"/>
      <c r="L1445" s="9"/>
      <c r="M1445" s="9"/>
      <c r="N1445" s="9"/>
      <c r="O1445" s="9"/>
      <c r="P1445" s="8"/>
      <c r="Q1445" s="8"/>
      <c r="R1445" s="8"/>
      <c r="S1445" s="8"/>
      <c r="T1445" s="8"/>
      <c r="U1445" s="8"/>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DI1445" s="6"/>
    </row>
    <row r="1446" spans="1:251" ht="14.25">
      <c r="A1446" s="8"/>
      <c r="B1446" s="11"/>
      <c r="C1446" s="7"/>
      <c r="D1446" s="7"/>
      <c r="E1446" s="7"/>
      <c r="F1446" s="7"/>
      <c r="G1446" s="7"/>
      <c r="H1446" s="7"/>
      <c r="I1446" s="7"/>
      <c r="J1446" s="7"/>
      <c r="K1446" s="7"/>
      <c r="L1446" s="12"/>
      <c r="M1446" s="12"/>
      <c r="N1446" s="12"/>
      <c r="O1446" s="12"/>
      <c r="P1446" s="7"/>
      <c r="Q1446" s="7"/>
      <c r="R1446" s="7"/>
      <c r="S1446" s="7"/>
      <c r="T1446" s="7"/>
      <c r="U1446" s="7"/>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4"/>
    </row>
    <row r="1447" spans="1:251" ht="12" customHeight="1">
      <c r="A1447" s="8"/>
      <c r="B1447" s="129" t="s">
        <v>746</v>
      </c>
      <c r="C1447" s="130"/>
      <c r="D1447" s="130"/>
      <c r="E1447" s="130"/>
      <c r="F1447" s="130"/>
      <c r="G1447" s="130"/>
      <c r="H1447" s="130"/>
      <c r="I1447" s="130"/>
      <c r="J1447" s="130"/>
      <c r="K1447" s="130"/>
      <c r="L1447" s="130"/>
      <c r="M1447" s="130"/>
      <c r="N1447" s="130"/>
      <c r="O1447" s="130"/>
      <c r="P1447" s="130"/>
      <c r="Q1447" s="130"/>
      <c r="R1447" s="130"/>
      <c r="S1447" s="130"/>
      <c r="T1447" s="130"/>
      <c r="U1447" s="130"/>
      <c r="V1447" s="130"/>
      <c r="W1447" s="130"/>
      <c r="X1447" s="130"/>
      <c r="Y1447" s="130"/>
      <c r="Z1447" s="130"/>
      <c r="AA1447" s="130"/>
      <c r="AB1447" s="130"/>
      <c r="AC1447" s="130"/>
      <c r="AD1447" s="130"/>
      <c r="AE1447" s="130"/>
      <c r="AF1447" s="130"/>
      <c r="AG1447" s="130"/>
      <c r="AH1447" s="130"/>
      <c r="AI1447" s="130"/>
      <c r="AJ1447" s="130"/>
      <c r="AK1447" s="130"/>
      <c r="AL1447" s="130"/>
      <c r="AM1447" s="130"/>
      <c r="AN1447" s="130"/>
      <c r="AO1447" s="130"/>
      <c r="AP1447" s="130"/>
      <c r="AQ1447" s="130"/>
      <c r="AR1447" s="130"/>
      <c r="AS1447" s="130"/>
      <c r="AT1447" s="130"/>
      <c r="AU1447" s="130"/>
      <c r="AV1447" s="130"/>
      <c r="AW1447" s="130"/>
      <c r="AX1447" s="131"/>
    </row>
    <row r="1448" spans="1:251" ht="12" customHeight="1">
      <c r="A1448" s="8"/>
      <c r="B1448" s="129"/>
      <c r="C1448" s="130"/>
      <c r="D1448" s="130"/>
      <c r="E1448" s="130"/>
      <c r="F1448" s="130"/>
      <c r="G1448" s="130"/>
      <c r="H1448" s="130"/>
      <c r="I1448" s="130"/>
      <c r="J1448" s="130"/>
      <c r="K1448" s="130"/>
      <c r="L1448" s="130"/>
      <c r="M1448" s="130"/>
      <c r="N1448" s="130"/>
      <c r="O1448" s="130"/>
      <c r="P1448" s="130"/>
      <c r="Q1448" s="130"/>
      <c r="R1448" s="130"/>
      <c r="S1448" s="130"/>
      <c r="T1448" s="130"/>
      <c r="U1448" s="130"/>
      <c r="V1448" s="130"/>
      <c r="W1448" s="130"/>
      <c r="X1448" s="130"/>
      <c r="Y1448" s="130"/>
      <c r="Z1448" s="130"/>
      <c r="AA1448" s="130"/>
      <c r="AB1448" s="130"/>
      <c r="AC1448" s="130"/>
      <c r="AD1448" s="130"/>
      <c r="AE1448" s="130"/>
      <c r="AF1448" s="130"/>
      <c r="AG1448" s="130"/>
      <c r="AH1448" s="130"/>
      <c r="AI1448" s="130"/>
      <c r="AJ1448" s="130"/>
      <c r="AK1448" s="130"/>
      <c r="AL1448" s="130"/>
      <c r="AM1448" s="130"/>
      <c r="AN1448" s="130"/>
      <c r="AO1448" s="130"/>
      <c r="AP1448" s="130"/>
      <c r="AQ1448" s="130"/>
      <c r="AR1448" s="130"/>
      <c r="AS1448" s="130"/>
      <c r="AT1448" s="130"/>
      <c r="AU1448" s="130"/>
      <c r="AV1448" s="130"/>
      <c r="AW1448" s="130"/>
      <c r="AX1448" s="131"/>
      <c r="BC1448" s="15"/>
    </row>
    <row r="1449" spans="1:251" ht="12" customHeight="1">
      <c r="A1449" s="8"/>
      <c r="B1449" s="129"/>
      <c r="C1449" s="130"/>
      <c r="D1449" s="130"/>
      <c r="E1449" s="130"/>
      <c r="F1449" s="130"/>
      <c r="G1449" s="130"/>
      <c r="H1449" s="130"/>
      <c r="I1449" s="130"/>
      <c r="J1449" s="130"/>
      <c r="K1449" s="130"/>
      <c r="L1449" s="130"/>
      <c r="M1449" s="130"/>
      <c r="N1449" s="130"/>
      <c r="O1449" s="130"/>
      <c r="P1449" s="130"/>
      <c r="Q1449" s="130"/>
      <c r="R1449" s="130"/>
      <c r="S1449" s="130"/>
      <c r="T1449" s="130"/>
      <c r="U1449" s="130"/>
      <c r="V1449" s="130"/>
      <c r="W1449" s="130"/>
      <c r="X1449" s="130"/>
      <c r="Y1449" s="130"/>
      <c r="Z1449" s="130"/>
      <c r="AA1449" s="130"/>
      <c r="AB1449" s="130"/>
      <c r="AC1449" s="130"/>
      <c r="AD1449" s="130"/>
      <c r="AE1449" s="130"/>
      <c r="AF1449" s="130"/>
      <c r="AG1449" s="130"/>
      <c r="AH1449" s="130"/>
      <c r="AI1449" s="130"/>
      <c r="AJ1449" s="130"/>
      <c r="AK1449" s="130"/>
      <c r="AL1449" s="130"/>
      <c r="AM1449" s="130"/>
      <c r="AN1449" s="130"/>
      <c r="AO1449" s="130"/>
      <c r="AP1449" s="130"/>
      <c r="AQ1449" s="130"/>
      <c r="AR1449" s="130"/>
      <c r="AS1449" s="130"/>
      <c r="AT1449" s="130"/>
      <c r="AU1449" s="130"/>
      <c r="AV1449" s="130"/>
      <c r="AW1449" s="130"/>
      <c r="AX1449" s="131"/>
    </row>
    <row r="1450" spans="1:251" ht="12" customHeight="1">
      <c r="A1450" s="8"/>
      <c r="B1450" s="129"/>
      <c r="C1450" s="130"/>
      <c r="D1450" s="130"/>
      <c r="E1450" s="130"/>
      <c r="F1450" s="130"/>
      <c r="G1450" s="130"/>
      <c r="H1450" s="130"/>
      <c r="I1450" s="130"/>
      <c r="J1450" s="130"/>
      <c r="K1450" s="130"/>
      <c r="L1450" s="130"/>
      <c r="M1450" s="130"/>
      <c r="N1450" s="130"/>
      <c r="O1450" s="130"/>
      <c r="P1450" s="130"/>
      <c r="Q1450" s="130"/>
      <c r="R1450" s="130"/>
      <c r="S1450" s="130"/>
      <c r="T1450" s="130"/>
      <c r="U1450" s="130"/>
      <c r="V1450" s="130"/>
      <c r="W1450" s="130"/>
      <c r="X1450" s="130"/>
      <c r="Y1450" s="130"/>
      <c r="Z1450" s="130"/>
      <c r="AA1450" s="130"/>
      <c r="AB1450" s="130"/>
      <c r="AC1450" s="130"/>
      <c r="AD1450" s="130"/>
      <c r="AE1450" s="130"/>
      <c r="AF1450" s="130"/>
      <c r="AG1450" s="130"/>
      <c r="AH1450" s="130"/>
      <c r="AI1450" s="130"/>
      <c r="AJ1450" s="130"/>
      <c r="AK1450" s="130"/>
      <c r="AL1450" s="130"/>
      <c r="AM1450" s="130"/>
      <c r="AN1450" s="130"/>
      <c r="AO1450" s="130"/>
      <c r="AP1450" s="130"/>
      <c r="AQ1450" s="130"/>
      <c r="AR1450" s="130"/>
      <c r="AS1450" s="130"/>
      <c r="AT1450" s="130"/>
      <c r="AU1450" s="130"/>
      <c r="AV1450" s="130"/>
      <c r="AW1450" s="130"/>
      <c r="AX1450" s="131"/>
    </row>
    <row r="1451" spans="1:251" ht="12" customHeight="1">
      <c r="A1451" s="8"/>
      <c r="B1451" s="129"/>
      <c r="C1451" s="130"/>
      <c r="D1451" s="130"/>
      <c r="E1451" s="130"/>
      <c r="F1451" s="130"/>
      <c r="G1451" s="130"/>
      <c r="H1451" s="130"/>
      <c r="I1451" s="130"/>
      <c r="J1451" s="130"/>
      <c r="K1451" s="130"/>
      <c r="L1451" s="130"/>
      <c r="M1451" s="130"/>
      <c r="N1451" s="130"/>
      <c r="O1451" s="130"/>
      <c r="P1451" s="130"/>
      <c r="Q1451" s="130"/>
      <c r="R1451" s="130"/>
      <c r="S1451" s="130"/>
      <c r="T1451" s="130"/>
      <c r="U1451" s="130"/>
      <c r="V1451" s="130"/>
      <c r="W1451" s="130"/>
      <c r="X1451" s="130"/>
      <c r="Y1451" s="130"/>
      <c r="Z1451" s="130"/>
      <c r="AA1451" s="130"/>
      <c r="AB1451" s="130"/>
      <c r="AC1451" s="130"/>
      <c r="AD1451" s="130"/>
      <c r="AE1451" s="130"/>
      <c r="AF1451" s="130"/>
      <c r="AG1451" s="130"/>
      <c r="AH1451" s="130"/>
      <c r="AI1451" s="130"/>
      <c r="AJ1451" s="130"/>
      <c r="AK1451" s="130"/>
      <c r="AL1451" s="130"/>
      <c r="AM1451" s="130"/>
      <c r="AN1451" s="130"/>
      <c r="AO1451" s="130"/>
      <c r="AP1451" s="130"/>
      <c r="AQ1451" s="130"/>
      <c r="AR1451" s="130"/>
      <c r="AS1451" s="130"/>
      <c r="AT1451" s="130"/>
      <c r="AU1451" s="130"/>
      <c r="AV1451" s="130"/>
      <c r="AW1451" s="130"/>
      <c r="AX1451" s="131"/>
    </row>
    <row r="1452" spans="1:251" ht="15" thickBot="1">
      <c r="A1452" s="16"/>
      <c r="B1452" s="17"/>
      <c r="C1452" s="18"/>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18"/>
      <c r="AM1452" s="18"/>
      <c r="AN1452" s="18"/>
      <c r="AO1452" s="18"/>
      <c r="AP1452" s="18"/>
      <c r="AQ1452" s="18"/>
      <c r="AR1452" s="18"/>
      <c r="AS1452" s="18"/>
      <c r="AT1452" s="18"/>
      <c r="AU1452" s="18"/>
      <c r="AV1452" s="18"/>
      <c r="AW1452" s="18"/>
      <c r="AX1452" s="19"/>
    </row>
    <row r="1453" spans="1:251">
      <c r="B1453" s="20"/>
    </row>
    <row r="1454" spans="1:251" ht="14.25">
      <c r="B1454" s="10" t="s">
        <v>4</v>
      </c>
      <c r="C1454" s="8"/>
      <c r="D1454" s="8"/>
      <c r="E1454" s="8"/>
      <c r="F1454" s="8"/>
      <c r="G1454" s="8"/>
      <c r="H1454" s="8"/>
      <c r="I1454" s="8"/>
      <c r="J1454" s="8"/>
      <c r="K1454" s="8"/>
      <c r="L1454" s="9"/>
      <c r="M1454" s="9"/>
      <c r="N1454" s="9"/>
      <c r="O1454" s="9"/>
      <c r="P1454" s="8"/>
      <c r="Q1454" s="8"/>
      <c r="R1454" s="8"/>
      <c r="S1454" s="8"/>
      <c r="T1454" s="8"/>
      <c r="U1454" s="8"/>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row>
    <row r="1455" spans="1:251" ht="15" thickBot="1">
      <c r="B1455" s="8"/>
      <c r="C1455" s="8"/>
      <c r="D1455" s="8"/>
      <c r="E1455" s="8"/>
      <c r="F1455" s="8"/>
      <c r="G1455" s="8"/>
      <c r="H1455" s="8"/>
      <c r="I1455" s="8"/>
      <c r="J1455" s="8"/>
      <c r="K1455" s="8"/>
      <c r="L1455" s="9"/>
      <c r="M1455" s="9"/>
      <c r="N1455" s="9"/>
      <c r="O1455" s="9"/>
      <c r="P1455" s="8"/>
      <c r="Q1455" s="8"/>
      <c r="R1455" s="8"/>
      <c r="S1455" s="8"/>
      <c r="T1455" s="8"/>
      <c r="U1455" s="8"/>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21" t="s">
        <v>5</v>
      </c>
    </row>
    <row r="1456" spans="1:251" s="15" customFormat="1" ht="13.5" customHeight="1">
      <c r="A1456" s="8"/>
      <c r="B1456" s="132" t="s">
        <v>6</v>
      </c>
      <c r="C1456" s="133"/>
      <c r="D1456" s="133"/>
      <c r="E1456" s="133"/>
      <c r="F1456" s="133"/>
      <c r="G1456" s="133"/>
      <c r="H1456" s="133"/>
      <c r="I1456" s="133"/>
      <c r="J1456" s="133"/>
      <c r="K1456" s="133"/>
      <c r="L1456" s="133"/>
      <c r="M1456" s="133"/>
      <c r="N1456" s="133"/>
      <c r="O1456" s="133"/>
      <c r="P1456" s="133"/>
      <c r="Q1456" s="133"/>
      <c r="R1456" s="133"/>
      <c r="S1456" s="133"/>
      <c r="T1456" s="133"/>
      <c r="U1456" s="133"/>
      <c r="V1456" s="133"/>
      <c r="W1456" s="133"/>
      <c r="X1456" s="133"/>
      <c r="Y1456" s="133"/>
      <c r="Z1456" s="134"/>
      <c r="AA1456" s="138" t="s">
        <v>9</v>
      </c>
      <c r="AB1456" s="133"/>
      <c r="AC1456" s="133"/>
      <c r="AD1456" s="133"/>
      <c r="AE1456" s="133"/>
      <c r="AF1456" s="133"/>
      <c r="AG1456" s="133"/>
      <c r="AH1456" s="133"/>
      <c r="AI1456" s="134"/>
      <c r="AJ1456" s="138" t="s">
        <v>10</v>
      </c>
      <c r="AK1456" s="133"/>
      <c r="AL1456" s="133"/>
      <c r="AM1456" s="133"/>
      <c r="AN1456" s="133"/>
      <c r="AO1456" s="133"/>
      <c r="AP1456" s="133"/>
      <c r="AQ1456" s="133"/>
      <c r="AR1456" s="134"/>
      <c r="AS1456" s="138" t="s">
        <v>7</v>
      </c>
      <c r="AT1456" s="133"/>
      <c r="AU1456" s="133"/>
      <c r="AV1456" s="133"/>
      <c r="AW1456" s="133"/>
      <c r="AX1456" s="140"/>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c r="GU1456" s="2"/>
      <c r="GV1456" s="2"/>
      <c r="GW1456" s="2"/>
      <c r="GX1456" s="2"/>
      <c r="GY1456" s="2"/>
      <c r="GZ1456" s="2"/>
      <c r="HA1456" s="2"/>
      <c r="HB1456" s="2"/>
      <c r="HC1456" s="2"/>
      <c r="HD1456" s="2"/>
      <c r="HE1456" s="2"/>
      <c r="HF1456" s="2"/>
      <c r="HG1456" s="2"/>
      <c r="HH1456" s="2"/>
      <c r="HI1456" s="2"/>
      <c r="HJ1456" s="2"/>
      <c r="HK1456" s="2"/>
      <c r="HL1456" s="2"/>
      <c r="HM1456" s="2"/>
      <c r="HN1456" s="2"/>
      <c r="HO1456" s="2"/>
      <c r="HP1456" s="2"/>
      <c r="HQ1456" s="2"/>
      <c r="HR1456" s="2"/>
      <c r="HS1456" s="2"/>
      <c r="HT1456" s="2"/>
      <c r="HU1456" s="2"/>
      <c r="HV1456" s="2"/>
      <c r="HW1456" s="2"/>
      <c r="HX1456" s="2"/>
      <c r="HY1456" s="2"/>
      <c r="HZ1456" s="2"/>
      <c r="IA1456" s="2"/>
      <c r="IB1456" s="2"/>
      <c r="IC1456" s="2"/>
      <c r="ID1456" s="2"/>
      <c r="IE1456" s="2"/>
      <c r="IF1456" s="2"/>
      <c r="IG1456" s="2"/>
      <c r="IH1456" s="2"/>
      <c r="II1456" s="2"/>
      <c r="IJ1456" s="2"/>
      <c r="IK1456" s="2"/>
      <c r="IL1456" s="2"/>
      <c r="IM1456" s="2"/>
      <c r="IN1456" s="2"/>
      <c r="IO1456" s="2"/>
      <c r="IP1456" s="2"/>
      <c r="IQ1456" s="2"/>
    </row>
    <row r="1457" spans="1:251" s="15" customFormat="1" ht="13.5">
      <c r="A1457" s="8"/>
      <c r="B1457" s="135"/>
      <c r="C1457" s="136"/>
      <c r="D1457" s="136"/>
      <c r="E1457" s="136"/>
      <c r="F1457" s="136"/>
      <c r="G1457" s="136"/>
      <c r="H1457" s="136"/>
      <c r="I1457" s="136"/>
      <c r="J1457" s="136"/>
      <c r="K1457" s="136"/>
      <c r="L1457" s="136"/>
      <c r="M1457" s="136"/>
      <c r="N1457" s="136"/>
      <c r="O1457" s="136"/>
      <c r="P1457" s="136"/>
      <c r="Q1457" s="136"/>
      <c r="R1457" s="136"/>
      <c r="S1457" s="136"/>
      <c r="T1457" s="136"/>
      <c r="U1457" s="136"/>
      <c r="V1457" s="136"/>
      <c r="W1457" s="136"/>
      <c r="X1457" s="136"/>
      <c r="Y1457" s="136"/>
      <c r="Z1457" s="137"/>
      <c r="AA1457" s="139"/>
      <c r="AB1457" s="136"/>
      <c r="AC1457" s="136"/>
      <c r="AD1457" s="136"/>
      <c r="AE1457" s="136"/>
      <c r="AF1457" s="136"/>
      <c r="AG1457" s="136"/>
      <c r="AH1457" s="136"/>
      <c r="AI1457" s="137"/>
      <c r="AJ1457" s="139"/>
      <c r="AK1457" s="136"/>
      <c r="AL1457" s="136"/>
      <c r="AM1457" s="136"/>
      <c r="AN1457" s="136"/>
      <c r="AO1457" s="136"/>
      <c r="AP1457" s="136"/>
      <c r="AQ1457" s="136"/>
      <c r="AR1457" s="137"/>
      <c r="AS1457" s="139"/>
      <c r="AT1457" s="136"/>
      <c r="AU1457" s="136"/>
      <c r="AV1457" s="136"/>
      <c r="AW1457" s="136"/>
      <c r="AX1457" s="141"/>
      <c r="AY1457" s="2"/>
      <c r="AZ1457" s="2"/>
      <c r="BA1457" s="2"/>
      <c r="BB1457" s="22"/>
      <c r="BC1457" s="23"/>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c r="IO1457" s="2"/>
      <c r="IP1457" s="2"/>
      <c r="IQ1457" s="2"/>
    </row>
    <row r="1458" spans="1:251" s="15" customFormat="1" ht="18.75" customHeight="1">
      <c r="A1458" s="8"/>
      <c r="B1458" s="24"/>
      <c r="C1458" s="106" t="s">
        <v>233</v>
      </c>
      <c r="D1458" s="107"/>
      <c r="E1458" s="107"/>
      <c r="F1458" s="107"/>
      <c r="G1458" s="107"/>
      <c r="H1458" s="107"/>
      <c r="I1458" s="107"/>
      <c r="J1458" s="107"/>
      <c r="K1458" s="107"/>
      <c r="L1458" s="107"/>
      <c r="M1458" s="107"/>
      <c r="N1458" s="107"/>
      <c r="O1458" s="107"/>
      <c r="P1458" s="107"/>
      <c r="Q1458" s="107"/>
      <c r="R1458" s="107"/>
      <c r="S1458" s="107"/>
      <c r="T1458" s="107"/>
      <c r="U1458" s="107"/>
      <c r="V1458" s="107"/>
      <c r="W1458" s="107"/>
      <c r="X1458" s="107"/>
      <c r="Y1458" s="107"/>
      <c r="Z1458" s="108"/>
      <c r="AA1458" s="101">
        <v>1244300</v>
      </c>
      <c r="AB1458" s="109"/>
      <c r="AC1458" s="109"/>
      <c r="AD1458" s="109"/>
      <c r="AE1458" s="109"/>
      <c r="AF1458" s="109"/>
      <c r="AG1458" s="109"/>
      <c r="AH1458" s="109"/>
      <c r="AI1458" s="110"/>
      <c r="AJ1458" s="101">
        <v>1668068</v>
      </c>
      <c r="AK1458" s="109"/>
      <c r="AL1458" s="109"/>
      <c r="AM1458" s="109"/>
      <c r="AN1458" s="109"/>
      <c r="AO1458" s="109"/>
      <c r="AP1458" s="109"/>
      <c r="AQ1458" s="109"/>
      <c r="AR1458" s="110"/>
      <c r="AS1458" s="98"/>
      <c r="AT1458" s="111"/>
      <c r="AU1458" s="111"/>
      <c r="AV1458" s="111"/>
      <c r="AW1458" s="111"/>
      <c r="AX1458" s="11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row>
    <row r="1459" spans="1:251" s="15" customFormat="1" ht="18.75" customHeight="1">
      <c r="A1459" s="8"/>
      <c r="B1459" s="24"/>
      <c r="C1459" s="106" t="s">
        <v>235</v>
      </c>
      <c r="D1459" s="107"/>
      <c r="E1459" s="107"/>
      <c r="F1459" s="107"/>
      <c r="G1459" s="107"/>
      <c r="H1459" s="107"/>
      <c r="I1459" s="107"/>
      <c r="J1459" s="107"/>
      <c r="K1459" s="107"/>
      <c r="L1459" s="107"/>
      <c r="M1459" s="107"/>
      <c r="N1459" s="107"/>
      <c r="O1459" s="107"/>
      <c r="P1459" s="107"/>
      <c r="Q1459" s="107"/>
      <c r="R1459" s="107"/>
      <c r="S1459" s="107"/>
      <c r="T1459" s="107"/>
      <c r="U1459" s="107"/>
      <c r="V1459" s="107"/>
      <c r="W1459" s="107"/>
      <c r="X1459" s="107"/>
      <c r="Y1459" s="107"/>
      <c r="Z1459" s="108"/>
      <c r="AA1459" s="101">
        <v>160000</v>
      </c>
      <c r="AB1459" s="109"/>
      <c r="AC1459" s="109"/>
      <c r="AD1459" s="109"/>
      <c r="AE1459" s="109"/>
      <c r="AF1459" s="109"/>
      <c r="AG1459" s="109"/>
      <c r="AH1459" s="109"/>
      <c r="AI1459" s="110"/>
      <c r="AJ1459" s="101">
        <v>10000</v>
      </c>
      <c r="AK1459" s="109"/>
      <c r="AL1459" s="109"/>
      <c r="AM1459" s="109"/>
      <c r="AN1459" s="109"/>
      <c r="AO1459" s="109"/>
      <c r="AP1459" s="109"/>
      <c r="AQ1459" s="109"/>
      <c r="AR1459" s="110"/>
      <c r="AS1459" s="98"/>
      <c r="AT1459" s="111"/>
      <c r="AU1459" s="111"/>
      <c r="AV1459" s="111"/>
      <c r="AW1459" s="111"/>
      <c r="AX1459" s="11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c r="IO1459" s="2"/>
      <c r="IP1459" s="2"/>
      <c r="IQ1459" s="2"/>
    </row>
    <row r="1460" spans="1:251" s="15" customFormat="1" ht="18.75" customHeight="1">
      <c r="A1460" s="8"/>
      <c r="B1460" s="24"/>
      <c r="C1460" s="106" t="s">
        <v>234</v>
      </c>
      <c r="D1460" s="107"/>
      <c r="E1460" s="107"/>
      <c r="F1460" s="107"/>
      <c r="G1460" s="107"/>
      <c r="H1460" s="107"/>
      <c r="I1460" s="107"/>
      <c r="J1460" s="107"/>
      <c r="K1460" s="107"/>
      <c r="L1460" s="107"/>
      <c r="M1460" s="107"/>
      <c r="N1460" s="107"/>
      <c r="O1460" s="107"/>
      <c r="P1460" s="107"/>
      <c r="Q1460" s="107"/>
      <c r="R1460" s="107"/>
      <c r="S1460" s="107"/>
      <c r="T1460" s="107"/>
      <c r="U1460" s="107"/>
      <c r="V1460" s="107"/>
      <c r="W1460" s="107"/>
      <c r="X1460" s="107"/>
      <c r="Y1460" s="107"/>
      <c r="Z1460" s="108"/>
      <c r="AA1460" s="101">
        <v>0</v>
      </c>
      <c r="AB1460" s="109"/>
      <c r="AC1460" s="109"/>
      <c r="AD1460" s="109"/>
      <c r="AE1460" s="109"/>
      <c r="AF1460" s="109"/>
      <c r="AG1460" s="109"/>
      <c r="AH1460" s="109"/>
      <c r="AI1460" s="110"/>
      <c r="AJ1460" s="101">
        <v>587300</v>
      </c>
      <c r="AK1460" s="109"/>
      <c r="AL1460" s="109"/>
      <c r="AM1460" s="109"/>
      <c r="AN1460" s="109"/>
      <c r="AO1460" s="109"/>
      <c r="AP1460" s="109"/>
      <c r="AQ1460" s="109"/>
      <c r="AR1460" s="110"/>
      <c r="AS1460" s="98"/>
      <c r="AT1460" s="111"/>
      <c r="AU1460" s="111"/>
      <c r="AV1460" s="111"/>
      <c r="AW1460" s="111"/>
      <c r="AX1460" s="11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c r="IO1460" s="2"/>
      <c r="IP1460" s="2"/>
      <c r="IQ1460" s="2"/>
    </row>
    <row r="1461" spans="1:251" s="15" customFormat="1" ht="18.75" customHeight="1">
      <c r="A1461" s="8"/>
      <c r="B1461" s="24"/>
      <c r="C1461" s="106" t="s">
        <v>106</v>
      </c>
      <c r="D1461" s="107"/>
      <c r="E1461" s="107"/>
      <c r="F1461" s="107"/>
      <c r="G1461" s="107"/>
      <c r="H1461" s="107"/>
      <c r="I1461" s="107"/>
      <c r="J1461" s="107"/>
      <c r="K1461" s="107"/>
      <c r="L1461" s="107"/>
      <c r="M1461" s="107"/>
      <c r="N1461" s="107"/>
      <c r="O1461" s="107"/>
      <c r="P1461" s="107"/>
      <c r="Q1461" s="107"/>
      <c r="R1461" s="107"/>
      <c r="S1461" s="107"/>
      <c r="T1461" s="107"/>
      <c r="U1461" s="107"/>
      <c r="V1461" s="107"/>
      <c r="W1461" s="107"/>
      <c r="X1461" s="107"/>
      <c r="Y1461" s="107"/>
      <c r="Z1461" s="108"/>
      <c r="AA1461" s="101">
        <v>22000</v>
      </c>
      <c r="AB1461" s="102"/>
      <c r="AC1461" s="102"/>
      <c r="AD1461" s="102"/>
      <c r="AE1461" s="102"/>
      <c r="AF1461" s="102"/>
      <c r="AG1461" s="102"/>
      <c r="AH1461" s="102"/>
      <c r="AI1461" s="103"/>
      <c r="AJ1461" s="101">
        <v>24000</v>
      </c>
      <c r="AK1461" s="109"/>
      <c r="AL1461" s="109"/>
      <c r="AM1461" s="109"/>
      <c r="AN1461" s="109"/>
      <c r="AO1461" s="109"/>
      <c r="AP1461" s="109"/>
      <c r="AQ1461" s="109"/>
      <c r="AR1461" s="110"/>
      <c r="AS1461" s="98"/>
      <c r="AT1461" s="111"/>
      <c r="AU1461" s="111"/>
      <c r="AV1461" s="111"/>
      <c r="AW1461" s="111"/>
      <c r="AX1461" s="11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c r="FD1461" s="2"/>
      <c r="FE1461" s="2"/>
      <c r="FF1461" s="2"/>
      <c r="FG1461" s="2"/>
      <c r="FH1461" s="2"/>
      <c r="FI1461" s="2"/>
      <c r="FJ1461" s="2"/>
      <c r="FK1461" s="2"/>
      <c r="FL1461" s="2"/>
      <c r="FM1461" s="2"/>
      <c r="FN1461" s="2"/>
      <c r="FO1461" s="2"/>
      <c r="FP1461" s="2"/>
      <c r="FQ1461" s="2"/>
      <c r="FR1461" s="2"/>
      <c r="FS1461" s="2"/>
      <c r="FT1461" s="2"/>
      <c r="FU1461" s="2"/>
      <c r="FV1461" s="2"/>
      <c r="FW1461" s="2"/>
      <c r="FX1461" s="2"/>
      <c r="FY1461" s="2"/>
      <c r="FZ1461" s="2"/>
      <c r="GA1461" s="2"/>
      <c r="GB1461" s="2"/>
      <c r="GC1461" s="2"/>
      <c r="GD1461" s="2"/>
      <c r="GE1461" s="2"/>
      <c r="GF1461" s="2"/>
      <c r="GG1461" s="2"/>
      <c r="GH1461" s="2"/>
      <c r="GI1461" s="2"/>
      <c r="GJ1461" s="2"/>
      <c r="GK1461" s="2"/>
      <c r="GL1461" s="2"/>
      <c r="GM1461" s="2"/>
      <c r="GN1461" s="2"/>
      <c r="GO1461" s="2"/>
      <c r="GP1461" s="2"/>
      <c r="GQ1461" s="2"/>
      <c r="GR1461" s="2"/>
      <c r="GS1461" s="2"/>
      <c r="GT1461" s="2"/>
      <c r="GU1461" s="2"/>
      <c r="GV1461" s="2"/>
      <c r="GW1461" s="2"/>
      <c r="GX1461" s="2"/>
      <c r="GY1461" s="2"/>
      <c r="GZ1461" s="2"/>
      <c r="HA1461" s="2"/>
      <c r="HB1461" s="2"/>
      <c r="HC1461" s="2"/>
      <c r="HD1461" s="2"/>
      <c r="HE1461" s="2"/>
      <c r="HF1461" s="2"/>
      <c r="HG1461" s="2"/>
      <c r="HH1461" s="2"/>
      <c r="HI1461" s="2"/>
      <c r="HJ1461" s="2"/>
      <c r="HK1461" s="2"/>
      <c r="HL1461" s="2"/>
      <c r="HM1461" s="2"/>
      <c r="HN1461" s="2"/>
      <c r="HO1461" s="2"/>
      <c r="HP1461" s="2"/>
      <c r="HQ1461" s="2"/>
      <c r="HR1461" s="2"/>
      <c r="HS1461" s="2"/>
      <c r="HT1461" s="2"/>
      <c r="HU1461" s="2"/>
      <c r="HV1461" s="2"/>
      <c r="HW1461" s="2"/>
      <c r="HX1461" s="2"/>
      <c r="HY1461" s="2"/>
      <c r="HZ1461" s="2"/>
      <c r="IA1461" s="2"/>
      <c r="IB1461" s="2"/>
      <c r="IC1461" s="2"/>
      <c r="ID1461" s="2"/>
      <c r="IE1461" s="2"/>
      <c r="IF1461" s="2"/>
      <c r="IG1461" s="2"/>
      <c r="IH1461" s="2"/>
      <c r="II1461" s="2"/>
      <c r="IJ1461" s="2"/>
      <c r="IK1461" s="2"/>
      <c r="IL1461" s="2"/>
      <c r="IM1461" s="2"/>
      <c r="IN1461" s="2"/>
      <c r="IO1461" s="2"/>
      <c r="IP1461" s="2"/>
      <c r="IQ1461" s="2"/>
    </row>
    <row r="1462" spans="1:251" s="15" customFormat="1" ht="18.75" customHeight="1" thickBot="1">
      <c r="A1462" s="16"/>
      <c r="B1462" s="113" t="s">
        <v>11</v>
      </c>
      <c r="C1462" s="114"/>
      <c r="D1462" s="114"/>
      <c r="E1462" s="114"/>
      <c r="F1462" s="114"/>
      <c r="G1462" s="114"/>
      <c r="H1462" s="114"/>
      <c r="I1462" s="114"/>
      <c r="J1462" s="114"/>
      <c r="K1462" s="114"/>
      <c r="L1462" s="114"/>
      <c r="M1462" s="114"/>
      <c r="N1462" s="114"/>
      <c r="O1462" s="114"/>
      <c r="P1462" s="114"/>
      <c r="Q1462" s="114"/>
      <c r="R1462" s="114"/>
      <c r="S1462" s="114"/>
      <c r="T1462" s="114"/>
      <c r="U1462" s="114"/>
      <c r="V1462" s="114"/>
      <c r="W1462" s="114"/>
      <c r="X1462" s="114"/>
      <c r="Y1462" s="114"/>
      <c r="Z1462" s="115"/>
      <c r="AA1462" s="116">
        <f>SUM($AA$1458:$AA$1461)</f>
        <v>1426300</v>
      </c>
      <c r="AB1462" s="117"/>
      <c r="AC1462" s="117"/>
      <c r="AD1462" s="117"/>
      <c r="AE1462" s="117"/>
      <c r="AF1462" s="117"/>
      <c r="AG1462" s="117"/>
      <c r="AH1462" s="117"/>
      <c r="AI1462" s="118"/>
      <c r="AJ1462" s="116">
        <f>SUM($AJ$1458:$AJ$1461)</f>
        <v>2289368</v>
      </c>
      <c r="AK1462" s="117"/>
      <c r="AL1462" s="117"/>
      <c r="AM1462" s="117"/>
      <c r="AN1462" s="117"/>
      <c r="AO1462" s="117"/>
      <c r="AP1462" s="117"/>
      <c r="AQ1462" s="117"/>
      <c r="AR1462" s="118"/>
      <c r="AS1462" s="119"/>
      <c r="AT1462" s="120"/>
      <c r="AU1462" s="120"/>
      <c r="AV1462" s="120"/>
      <c r="AW1462" s="120"/>
      <c r="AX1462" s="121"/>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c r="FD1462" s="2"/>
      <c r="FE1462" s="2"/>
      <c r="FF1462" s="2"/>
      <c r="FG1462" s="2"/>
      <c r="FH1462" s="2"/>
      <c r="FI1462" s="2"/>
      <c r="FJ1462" s="2"/>
      <c r="FK1462" s="2"/>
      <c r="FL1462" s="2"/>
      <c r="FM1462" s="2"/>
      <c r="FN1462" s="2"/>
      <c r="FO1462" s="2"/>
      <c r="FP1462" s="2"/>
      <c r="FQ1462" s="2"/>
      <c r="FR1462" s="2"/>
      <c r="FS1462" s="2"/>
      <c r="FT1462" s="2"/>
      <c r="FU1462" s="2"/>
      <c r="FV1462" s="2"/>
      <c r="FW1462" s="2"/>
      <c r="FX1462" s="2"/>
      <c r="FY1462" s="2"/>
      <c r="FZ1462" s="2"/>
      <c r="GA1462" s="2"/>
      <c r="GB1462" s="2"/>
      <c r="GC1462" s="2"/>
      <c r="GD1462" s="2"/>
      <c r="GE1462" s="2"/>
      <c r="GF1462" s="2"/>
      <c r="GG1462" s="2"/>
      <c r="GH1462" s="2"/>
      <c r="GI1462" s="2"/>
      <c r="GJ1462" s="2"/>
      <c r="GK1462" s="2"/>
      <c r="GL1462" s="2"/>
      <c r="GM1462" s="2"/>
      <c r="GN1462" s="2"/>
      <c r="GO1462" s="2"/>
      <c r="GP1462" s="2"/>
      <c r="GQ1462" s="2"/>
      <c r="GR1462" s="2"/>
      <c r="GS1462" s="2"/>
      <c r="GT1462" s="2"/>
      <c r="GU1462" s="2"/>
      <c r="GV1462" s="2"/>
      <c r="GW1462" s="2"/>
      <c r="GX1462" s="2"/>
      <c r="GY1462" s="2"/>
      <c r="GZ1462" s="2"/>
      <c r="HA1462" s="2"/>
      <c r="HB1462" s="2"/>
      <c r="HC1462" s="2"/>
      <c r="HD1462" s="2"/>
      <c r="HE1462" s="2"/>
      <c r="HF1462" s="2"/>
      <c r="HG1462" s="2"/>
      <c r="HH1462" s="2"/>
      <c r="HI1462" s="2"/>
      <c r="HJ1462" s="2"/>
      <c r="HK1462" s="2"/>
      <c r="HL1462" s="2"/>
      <c r="HM1462" s="2"/>
      <c r="HN1462" s="2"/>
      <c r="HO1462" s="2"/>
      <c r="HP1462" s="2"/>
      <c r="HQ1462" s="2"/>
      <c r="HR1462" s="2"/>
      <c r="HS1462" s="2"/>
      <c r="HT1462" s="2"/>
      <c r="HU1462" s="2"/>
      <c r="HV1462" s="2"/>
      <c r="HW1462" s="2"/>
      <c r="HX1462" s="2"/>
      <c r="HY1462" s="2"/>
      <c r="HZ1462" s="2"/>
      <c r="IA1462" s="2"/>
      <c r="IB1462" s="2"/>
      <c r="IC1462" s="2"/>
      <c r="ID1462" s="2"/>
      <c r="IE1462" s="2"/>
      <c r="IF1462" s="2"/>
      <c r="IG1462" s="2"/>
      <c r="IH1462" s="2"/>
      <c r="II1462" s="2"/>
      <c r="IJ1462" s="2"/>
      <c r="IK1462" s="2"/>
      <c r="IL1462" s="2"/>
      <c r="IM1462" s="2"/>
      <c r="IN1462" s="2"/>
      <c r="IO1462" s="2"/>
      <c r="IP1462" s="2"/>
      <c r="IQ1462" s="2"/>
    </row>
    <row r="1464" spans="1:251" ht="18.75">
      <c r="A1464" s="1" t="s">
        <v>0</v>
      </c>
      <c r="AW1464" s="3"/>
      <c r="AX1464" s="4"/>
      <c r="AY1464" s="3"/>
    </row>
    <row r="1466" spans="1:251" ht="18.75">
      <c r="B1466" s="122" t="s">
        <v>8</v>
      </c>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row>
    <row r="1467" spans="1:251">
      <c r="Z1467" s="5"/>
      <c r="AD1467" s="5"/>
      <c r="AE1467" s="5"/>
      <c r="AF1467" s="5"/>
      <c r="AG1467" s="5"/>
      <c r="AH1467" s="5"/>
      <c r="AI1467" s="5"/>
      <c r="AO1467" s="5"/>
    </row>
    <row r="1468" spans="1:251" ht="13.5" thickBot="1">
      <c r="Z1468" s="5"/>
      <c r="AD1468" s="5"/>
      <c r="AE1468" s="5"/>
      <c r="AF1468" s="5"/>
      <c r="AG1468" s="5"/>
      <c r="AH1468" s="5"/>
      <c r="AI1468" s="5"/>
      <c r="AO1468" s="5"/>
      <c r="DI1468" s="6"/>
    </row>
    <row r="1469" spans="1:251" ht="24.75" customHeight="1" thickBot="1">
      <c r="B1469" s="124" t="s">
        <v>1</v>
      </c>
      <c r="C1469" s="125"/>
      <c r="D1469" s="125"/>
      <c r="E1469" s="125"/>
      <c r="F1469" s="125"/>
      <c r="G1469" s="125"/>
      <c r="H1469" s="126" t="s">
        <v>236</v>
      </c>
      <c r="I1469" s="127"/>
      <c r="J1469" s="127"/>
      <c r="K1469" s="127"/>
      <c r="L1469" s="127"/>
      <c r="M1469" s="127"/>
      <c r="N1469" s="127"/>
      <c r="O1469" s="127"/>
      <c r="P1469" s="127"/>
      <c r="Q1469" s="127"/>
      <c r="R1469" s="127"/>
      <c r="S1469" s="127"/>
      <c r="T1469" s="127"/>
      <c r="U1469" s="127"/>
      <c r="V1469" s="127"/>
      <c r="W1469" s="127"/>
      <c r="X1469" s="127"/>
      <c r="Y1469" s="127"/>
      <c r="Z1469" s="127"/>
      <c r="AA1469" s="127"/>
      <c r="AB1469" s="127"/>
      <c r="AC1469" s="127"/>
      <c r="AD1469" s="127"/>
      <c r="AE1469" s="127"/>
      <c r="AF1469" s="127"/>
      <c r="AG1469" s="127"/>
      <c r="AH1469" s="127"/>
      <c r="AI1469" s="127"/>
      <c r="AJ1469" s="127"/>
      <c r="AK1469" s="127"/>
      <c r="AL1469" s="127"/>
      <c r="AM1469" s="127"/>
      <c r="AN1469" s="127"/>
      <c r="AO1469" s="127"/>
      <c r="AP1469" s="127"/>
      <c r="AQ1469" s="127"/>
      <c r="AR1469" s="127"/>
      <c r="AS1469" s="127"/>
      <c r="AT1469" s="127"/>
      <c r="AU1469" s="127"/>
      <c r="AV1469" s="127"/>
      <c r="AW1469" s="127"/>
      <c r="AX1469" s="128"/>
      <c r="DI1469" s="6"/>
    </row>
    <row r="1470" spans="1:251" ht="14.25">
      <c r="B1470" s="7"/>
      <c r="C1470" s="7"/>
      <c r="D1470" s="7"/>
      <c r="E1470" s="7"/>
      <c r="F1470" s="7"/>
      <c r="G1470" s="7"/>
      <c r="H1470" s="8"/>
      <c r="I1470" s="8"/>
      <c r="J1470" s="8"/>
      <c r="K1470" s="8"/>
      <c r="L1470" s="9"/>
      <c r="M1470" s="9"/>
      <c r="N1470" s="9"/>
      <c r="O1470" s="9"/>
      <c r="P1470" s="8"/>
      <c r="Q1470" s="8"/>
      <c r="R1470" s="8"/>
      <c r="S1470" s="8"/>
      <c r="T1470" s="8"/>
      <c r="U1470" s="8"/>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DI1470" s="6"/>
    </row>
    <row r="1471" spans="1:251" ht="15" thickBot="1">
      <c r="A1471" s="58"/>
      <c r="B1471" s="10" t="s">
        <v>2</v>
      </c>
      <c r="C1471" s="8"/>
      <c r="D1471" s="8"/>
      <c r="E1471" s="8"/>
      <c r="F1471" s="8"/>
      <c r="G1471" s="8"/>
      <c r="H1471" s="8"/>
      <c r="I1471" s="8"/>
      <c r="J1471" s="8"/>
      <c r="K1471" s="8"/>
      <c r="L1471" s="9"/>
      <c r="M1471" s="9"/>
      <c r="N1471" s="9"/>
      <c r="O1471" s="9"/>
      <c r="P1471" s="8"/>
      <c r="Q1471" s="8"/>
      <c r="R1471" s="8"/>
      <c r="S1471" s="8"/>
      <c r="T1471" s="8"/>
      <c r="U1471" s="8"/>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DI1471" s="6"/>
    </row>
    <row r="1472" spans="1:251" ht="14.25">
      <c r="A1472" s="8"/>
      <c r="B1472" s="11"/>
      <c r="C1472" s="7"/>
      <c r="D1472" s="7"/>
      <c r="E1472" s="7"/>
      <c r="F1472" s="7"/>
      <c r="G1472" s="7"/>
      <c r="H1472" s="7"/>
      <c r="I1472" s="7"/>
      <c r="J1472" s="7"/>
      <c r="K1472" s="7"/>
      <c r="L1472" s="12"/>
      <c r="M1472" s="12"/>
      <c r="N1472" s="12"/>
      <c r="O1472" s="12"/>
      <c r="P1472" s="7"/>
      <c r="Q1472" s="7"/>
      <c r="R1472" s="7"/>
      <c r="S1472" s="7"/>
      <c r="T1472" s="7"/>
      <c r="U1472" s="7"/>
      <c r="V1472" s="13"/>
      <c r="W1472" s="13"/>
      <c r="X1472" s="13"/>
      <c r="Y1472" s="13"/>
      <c r="Z1472" s="13"/>
      <c r="AA1472" s="13"/>
      <c r="AB1472" s="13"/>
      <c r="AC1472" s="13"/>
      <c r="AD1472" s="13"/>
      <c r="AE1472" s="13"/>
      <c r="AF1472" s="13"/>
      <c r="AG1472" s="13"/>
      <c r="AH1472" s="13"/>
      <c r="AI1472" s="13"/>
      <c r="AJ1472" s="13"/>
      <c r="AK1472" s="13"/>
      <c r="AL1472" s="13"/>
      <c r="AM1472" s="13"/>
      <c r="AN1472" s="13"/>
      <c r="AO1472" s="13"/>
      <c r="AP1472" s="13"/>
      <c r="AQ1472" s="13"/>
      <c r="AR1472" s="13"/>
      <c r="AS1472" s="13"/>
      <c r="AT1472" s="13"/>
      <c r="AU1472" s="13"/>
      <c r="AV1472" s="13"/>
      <c r="AW1472" s="13"/>
      <c r="AX1472" s="14"/>
    </row>
    <row r="1473" spans="1:113" ht="12" customHeight="1">
      <c r="A1473" s="8"/>
      <c r="B1473" s="129" t="s">
        <v>237</v>
      </c>
      <c r="C1473" s="130"/>
      <c r="D1473" s="130"/>
      <c r="E1473" s="130"/>
      <c r="F1473" s="130"/>
      <c r="G1473" s="130"/>
      <c r="H1473" s="130"/>
      <c r="I1473" s="130"/>
      <c r="J1473" s="130"/>
      <c r="K1473" s="130"/>
      <c r="L1473" s="130"/>
      <c r="M1473" s="130"/>
      <c r="N1473" s="130"/>
      <c r="O1473" s="130"/>
      <c r="P1473" s="130"/>
      <c r="Q1473" s="130"/>
      <c r="R1473" s="130"/>
      <c r="S1473" s="130"/>
      <c r="T1473" s="130"/>
      <c r="U1473" s="130"/>
      <c r="V1473" s="130"/>
      <c r="W1473" s="130"/>
      <c r="X1473" s="130"/>
      <c r="Y1473" s="130"/>
      <c r="Z1473" s="130"/>
      <c r="AA1473" s="130"/>
      <c r="AB1473" s="130"/>
      <c r="AC1473" s="130"/>
      <c r="AD1473" s="130"/>
      <c r="AE1473" s="130"/>
      <c r="AF1473" s="130"/>
      <c r="AG1473" s="130"/>
      <c r="AH1473" s="130"/>
      <c r="AI1473" s="130"/>
      <c r="AJ1473" s="130"/>
      <c r="AK1473" s="130"/>
      <c r="AL1473" s="130"/>
      <c r="AM1473" s="130"/>
      <c r="AN1473" s="130"/>
      <c r="AO1473" s="130"/>
      <c r="AP1473" s="130"/>
      <c r="AQ1473" s="130"/>
      <c r="AR1473" s="130"/>
      <c r="AS1473" s="130"/>
      <c r="AT1473" s="130"/>
      <c r="AU1473" s="130"/>
      <c r="AV1473" s="130"/>
      <c r="AW1473" s="130"/>
      <c r="AX1473" s="131"/>
    </row>
    <row r="1474" spans="1:113" ht="12" customHeight="1">
      <c r="A1474" s="8"/>
      <c r="B1474" s="129"/>
      <c r="C1474" s="130"/>
      <c r="D1474" s="130"/>
      <c r="E1474" s="130"/>
      <c r="F1474" s="130"/>
      <c r="G1474" s="130"/>
      <c r="H1474" s="130"/>
      <c r="I1474" s="130"/>
      <c r="J1474" s="130"/>
      <c r="K1474" s="130"/>
      <c r="L1474" s="130"/>
      <c r="M1474" s="130"/>
      <c r="N1474" s="130"/>
      <c r="O1474" s="130"/>
      <c r="P1474" s="130"/>
      <c r="Q1474" s="130"/>
      <c r="R1474" s="130"/>
      <c r="S1474" s="130"/>
      <c r="T1474" s="130"/>
      <c r="U1474" s="130"/>
      <c r="V1474" s="130"/>
      <c r="W1474" s="130"/>
      <c r="X1474" s="130"/>
      <c r="Y1474" s="130"/>
      <c r="Z1474" s="130"/>
      <c r="AA1474" s="130"/>
      <c r="AB1474" s="130"/>
      <c r="AC1474" s="130"/>
      <c r="AD1474" s="130"/>
      <c r="AE1474" s="130"/>
      <c r="AF1474" s="130"/>
      <c r="AG1474" s="130"/>
      <c r="AH1474" s="130"/>
      <c r="AI1474" s="130"/>
      <c r="AJ1474" s="130"/>
      <c r="AK1474" s="130"/>
      <c r="AL1474" s="130"/>
      <c r="AM1474" s="130"/>
      <c r="AN1474" s="130"/>
      <c r="AO1474" s="130"/>
      <c r="AP1474" s="130"/>
      <c r="AQ1474" s="130"/>
      <c r="AR1474" s="130"/>
      <c r="AS1474" s="130"/>
      <c r="AT1474" s="130"/>
      <c r="AU1474" s="130"/>
      <c r="AV1474" s="130"/>
      <c r="AW1474" s="130"/>
      <c r="AX1474" s="131"/>
    </row>
    <row r="1475" spans="1:113" ht="12" customHeight="1">
      <c r="A1475" s="8"/>
      <c r="B1475" s="129"/>
      <c r="C1475" s="130"/>
      <c r="D1475" s="130"/>
      <c r="E1475" s="130"/>
      <c r="F1475" s="130"/>
      <c r="G1475" s="130"/>
      <c r="H1475" s="130"/>
      <c r="I1475" s="130"/>
      <c r="J1475" s="130"/>
      <c r="K1475" s="130"/>
      <c r="L1475" s="130"/>
      <c r="M1475" s="130"/>
      <c r="N1475" s="130"/>
      <c r="O1475" s="130"/>
      <c r="P1475" s="130"/>
      <c r="Q1475" s="130"/>
      <c r="R1475" s="130"/>
      <c r="S1475" s="130"/>
      <c r="T1475" s="130"/>
      <c r="U1475" s="130"/>
      <c r="V1475" s="130"/>
      <c r="W1475" s="130"/>
      <c r="X1475" s="130"/>
      <c r="Y1475" s="130"/>
      <c r="Z1475" s="130"/>
      <c r="AA1475" s="130"/>
      <c r="AB1475" s="130"/>
      <c r="AC1475" s="130"/>
      <c r="AD1475" s="130"/>
      <c r="AE1475" s="130"/>
      <c r="AF1475" s="130"/>
      <c r="AG1475" s="130"/>
      <c r="AH1475" s="130"/>
      <c r="AI1475" s="130"/>
      <c r="AJ1475" s="130"/>
      <c r="AK1475" s="130"/>
      <c r="AL1475" s="130"/>
      <c r="AM1475" s="130"/>
      <c r="AN1475" s="130"/>
      <c r="AO1475" s="130"/>
      <c r="AP1475" s="130"/>
      <c r="AQ1475" s="130"/>
      <c r="AR1475" s="130"/>
      <c r="AS1475" s="130"/>
      <c r="AT1475" s="130"/>
      <c r="AU1475" s="130"/>
      <c r="AV1475" s="130"/>
      <c r="AW1475" s="130"/>
      <c r="AX1475" s="131"/>
      <c r="BC1475" s="15"/>
    </row>
    <row r="1476" spans="1:113" ht="12" customHeight="1">
      <c r="A1476" s="8"/>
      <c r="B1476" s="129"/>
      <c r="C1476" s="130"/>
      <c r="D1476" s="130"/>
      <c r="E1476" s="130"/>
      <c r="F1476" s="130"/>
      <c r="G1476" s="130"/>
      <c r="H1476" s="130"/>
      <c r="I1476" s="130"/>
      <c r="J1476" s="130"/>
      <c r="K1476" s="130"/>
      <c r="L1476" s="130"/>
      <c r="M1476" s="130"/>
      <c r="N1476" s="130"/>
      <c r="O1476" s="130"/>
      <c r="P1476" s="130"/>
      <c r="Q1476" s="130"/>
      <c r="R1476" s="130"/>
      <c r="S1476" s="130"/>
      <c r="T1476" s="130"/>
      <c r="U1476" s="130"/>
      <c r="V1476" s="130"/>
      <c r="W1476" s="130"/>
      <c r="X1476" s="130"/>
      <c r="Y1476" s="130"/>
      <c r="Z1476" s="130"/>
      <c r="AA1476" s="130"/>
      <c r="AB1476" s="130"/>
      <c r="AC1476" s="130"/>
      <c r="AD1476" s="130"/>
      <c r="AE1476" s="130"/>
      <c r="AF1476" s="130"/>
      <c r="AG1476" s="130"/>
      <c r="AH1476" s="130"/>
      <c r="AI1476" s="130"/>
      <c r="AJ1476" s="130"/>
      <c r="AK1476" s="130"/>
      <c r="AL1476" s="130"/>
      <c r="AM1476" s="130"/>
      <c r="AN1476" s="130"/>
      <c r="AO1476" s="130"/>
      <c r="AP1476" s="130"/>
      <c r="AQ1476" s="130"/>
      <c r="AR1476" s="130"/>
      <c r="AS1476" s="130"/>
      <c r="AT1476" s="130"/>
      <c r="AU1476" s="130"/>
      <c r="AV1476" s="130"/>
      <c r="AW1476" s="130"/>
      <c r="AX1476" s="131"/>
    </row>
    <row r="1477" spans="1:113" ht="12" customHeight="1">
      <c r="A1477" s="8"/>
      <c r="B1477" s="129"/>
      <c r="C1477" s="130"/>
      <c r="D1477" s="130"/>
      <c r="E1477" s="130"/>
      <c r="F1477" s="130"/>
      <c r="G1477" s="130"/>
      <c r="H1477" s="130"/>
      <c r="I1477" s="130"/>
      <c r="J1477" s="130"/>
      <c r="K1477" s="130"/>
      <c r="L1477" s="130"/>
      <c r="M1477" s="130"/>
      <c r="N1477" s="130"/>
      <c r="O1477" s="130"/>
      <c r="P1477" s="130"/>
      <c r="Q1477" s="130"/>
      <c r="R1477" s="130"/>
      <c r="S1477" s="130"/>
      <c r="T1477" s="130"/>
      <c r="U1477" s="130"/>
      <c r="V1477" s="130"/>
      <c r="W1477" s="130"/>
      <c r="X1477" s="130"/>
      <c r="Y1477" s="130"/>
      <c r="Z1477" s="130"/>
      <c r="AA1477" s="130"/>
      <c r="AB1477" s="130"/>
      <c r="AC1477" s="130"/>
      <c r="AD1477" s="130"/>
      <c r="AE1477" s="130"/>
      <c r="AF1477" s="130"/>
      <c r="AG1477" s="130"/>
      <c r="AH1477" s="130"/>
      <c r="AI1477" s="130"/>
      <c r="AJ1477" s="130"/>
      <c r="AK1477" s="130"/>
      <c r="AL1477" s="130"/>
      <c r="AM1477" s="130"/>
      <c r="AN1477" s="130"/>
      <c r="AO1477" s="130"/>
      <c r="AP1477" s="130"/>
      <c r="AQ1477" s="130"/>
      <c r="AR1477" s="130"/>
      <c r="AS1477" s="130"/>
      <c r="AT1477" s="130"/>
      <c r="AU1477" s="130"/>
      <c r="AV1477" s="130"/>
      <c r="AW1477" s="130"/>
      <c r="AX1477" s="131"/>
    </row>
    <row r="1478" spans="1:113" ht="12" customHeight="1">
      <c r="A1478" s="8"/>
      <c r="B1478" s="129"/>
      <c r="C1478" s="130"/>
      <c r="D1478" s="130"/>
      <c r="E1478" s="130"/>
      <c r="F1478" s="130"/>
      <c r="G1478" s="130"/>
      <c r="H1478" s="130"/>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1"/>
    </row>
    <row r="1479" spans="1:113" ht="15" thickBot="1">
      <c r="A1479" s="16"/>
      <c r="B1479" s="17"/>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8"/>
      <c r="AS1479" s="18"/>
      <c r="AT1479" s="18"/>
      <c r="AU1479" s="18"/>
      <c r="AV1479" s="18"/>
      <c r="AW1479" s="18"/>
      <c r="AX1479" s="19"/>
    </row>
    <row r="1480" spans="1:113">
      <c r="B1480" s="20"/>
    </row>
    <row r="1481" spans="1:113" ht="15" thickBot="1">
      <c r="A1481" s="58"/>
      <c r="B1481" s="10" t="s">
        <v>3</v>
      </c>
      <c r="C1481" s="8"/>
      <c r="D1481" s="8"/>
      <c r="E1481" s="8"/>
      <c r="F1481" s="8"/>
      <c r="G1481" s="8"/>
      <c r="H1481" s="8"/>
      <c r="I1481" s="8"/>
      <c r="J1481" s="8"/>
      <c r="K1481" s="8"/>
      <c r="L1481" s="9"/>
      <c r="M1481" s="9"/>
      <c r="N1481" s="9"/>
      <c r="O1481" s="9"/>
      <c r="P1481" s="8"/>
      <c r="Q1481" s="8"/>
      <c r="R1481" s="8"/>
      <c r="S1481" s="8"/>
      <c r="T1481" s="8"/>
      <c r="U1481" s="8"/>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DI1481" s="6"/>
    </row>
    <row r="1482" spans="1:113" ht="14.25">
      <c r="A1482" s="8"/>
      <c r="B1482" s="11"/>
      <c r="C1482" s="7"/>
      <c r="D1482" s="7"/>
      <c r="E1482" s="7"/>
      <c r="F1482" s="7"/>
      <c r="G1482" s="7"/>
      <c r="H1482" s="7"/>
      <c r="I1482" s="7"/>
      <c r="J1482" s="7"/>
      <c r="K1482" s="7"/>
      <c r="L1482" s="12"/>
      <c r="M1482" s="12"/>
      <c r="N1482" s="12"/>
      <c r="O1482" s="12"/>
      <c r="P1482" s="7"/>
      <c r="Q1482" s="7"/>
      <c r="R1482" s="7"/>
      <c r="S1482" s="7"/>
      <c r="T1482" s="7"/>
      <c r="U1482" s="7"/>
      <c r="V1482" s="13"/>
      <c r="W1482" s="13"/>
      <c r="X1482" s="13"/>
      <c r="Y1482" s="13"/>
      <c r="Z1482" s="13"/>
      <c r="AA1482" s="13"/>
      <c r="AB1482" s="13"/>
      <c r="AC1482" s="13"/>
      <c r="AD1482" s="13"/>
      <c r="AE1482" s="13"/>
      <c r="AF1482" s="13"/>
      <c r="AG1482" s="13"/>
      <c r="AH1482" s="13"/>
      <c r="AI1482" s="13"/>
      <c r="AJ1482" s="13"/>
      <c r="AK1482" s="13"/>
      <c r="AL1482" s="13"/>
      <c r="AM1482" s="13"/>
      <c r="AN1482" s="13"/>
      <c r="AO1482" s="13"/>
      <c r="AP1482" s="13"/>
      <c r="AQ1482" s="13"/>
      <c r="AR1482" s="13"/>
      <c r="AS1482" s="13"/>
      <c r="AT1482" s="13"/>
      <c r="AU1482" s="13"/>
      <c r="AV1482" s="13"/>
      <c r="AW1482" s="13"/>
      <c r="AX1482" s="14"/>
    </row>
    <row r="1483" spans="1:113" ht="12" customHeight="1">
      <c r="A1483" s="8"/>
      <c r="B1483" s="129" t="s">
        <v>238</v>
      </c>
      <c r="C1483" s="130"/>
      <c r="D1483" s="130"/>
      <c r="E1483" s="130"/>
      <c r="F1483" s="130"/>
      <c r="G1483" s="130"/>
      <c r="H1483" s="130"/>
      <c r="I1483" s="130"/>
      <c r="J1483" s="130"/>
      <c r="K1483" s="130"/>
      <c r="L1483" s="130"/>
      <c r="M1483" s="130"/>
      <c r="N1483" s="130"/>
      <c r="O1483" s="130"/>
      <c r="P1483" s="130"/>
      <c r="Q1483" s="130"/>
      <c r="R1483" s="130"/>
      <c r="S1483" s="130"/>
      <c r="T1483" s="130"/>
      <c r="U1483" s="130"/>
      <c r="V1483" s="130"/>
      <c r="W1483" s="130"/>
      <c r="X1483" s="130"/>
      <c r="Y1483" s="130"/>
      <c r="Z1483" s="130"/>
      <c r="AA1483" s="130"/>
      <c r="AB1483" s="130"/>
      <c r="AC1483" s="130"/>
      <c r="AD1483" s="130"/>
      <c r="AE1483" s="130"/>
      <c r="AF1483" s="130"/>
      <c r="AG1483" s="130"/>
      <c r="AH1483" s="130"/>
      <c r="AI1483" s="130"/>
      <c r="AJ1483" s="130"/>
      <c r="AK1483" s="130"/>
      <c r="AL1483" s="130"/>
      <c r="AM1483" s="130"/>
      <c r="AN1483" s="130"/>
      <c r="AO1483" s="130"/>
      <c r="AP1483" s="130"/>
      <c r="AQ1483" s="130"/>
      <c r="AR1483" s="130"/>
      <c r="AS1483" s="130"/>
      <c r="AT1483" s="130"/>
      <c r="AU1483" s="130"/>
      <c r="AV1483" s="130"/>
      <c r="AW1483" s="130"/>
      <c r="AX1483" s="131"/>
    </row>
    <row r="1484" spans="1:113" ht="12" customHeight="1">
      <c r="A1484" s="8"/>
      <c r="B1484" s="129"/>
      <c r="C1484" s="130"/>
      <c r="D1484" s="130"/>
      <c r="E1484" s="130"/>
      <c r="F1484" s="130"/>
      <c r="G1484" s="130"/>
      <c r="H1484" s="130"/>
      <c r="I1484" s="130"/>
      <c r="J1484" s="130"/>
      <c r="K1484" s="130"/>
      <c r="L1484" s="130"/>
      <c r="M1484" s="130"/>
      <c r="N1484" s="130"/>
      <c r="O1484" s="130"/>
      <c r="P1484" s="130"/>
      <c r="Q1484" s="130"/>
      <c r="R1484" s="130"/>
      <c r="S1484" s="130"/>
      <c r="T1484" s="130"/>
      <c r="U1484" s="130"/>
      <c r="V1484" s="130"/>
      <c r="W1484" s="130"/>
      <c r="X1484" s="130"/>
      <c r="Y1484" s="130"/>
      <c r="Z1484" s="130"/>
      <c r="AA1484" s="130"/>
      <c r="AB1484" s="130"/>
      <c r="AC1484" s="130"/>
      <c r="AD1484" s="130"/>
      <c r="AE1484" s="130"/>
      <c r="AF1484" s="130"/>
      <c r="AG1484" s="130"/>
      <c r="AH1484" s="130"/>
      <c r="AI1484" s="130"/>
      <c r="AJ1484" s="130"/>
      <c r="AK1484" s="130"/>
      <c r="AL1484" s="130"/>
      <c r="AM1484" s="130"/>
      <c r="AN1484" s="130"/>
      <c r="AO1484" s="130"/>
      <c r="AP1484" s="130"/>
      <c r="AQ1484" s="130"/>
      <c r="AR1484" s="130"/>
      <c r="AS1484" s="130"/>
      <c r="AT1484" s="130"/>
      <c r="AU1484" s="130"/>
      <c r="AV1484" s="130"/>
      <c r="AW1484" s="130"/>
      <c r="AX1484" s="131"/>
    </row>
    <row r="1485" spans="1:113" ht="12" customHeight="1">
      <c r="A1485" s="8"/>
      <c r="B1485" s="129"/>
      <c r="C1485" s="130"/>
      <c r="D1485" s="130"/>
      <c r="E1485" s="130"/>
      <c r="F1485" s="130"/>
      <c r="G1485" s="130"/>
      <c r="H1485" s="130"/>
      <c r="I1485" s="130"/>
      <c r="J1485" s="130"/>
      <c r="K1485" s="130"/>
      <c r="L1485" s="130"/>
      <c r="M1485" s="130"/>
      <c r="N1485" s="130"/>
      <c r="O1485" s="130"/>
      <c r="P1485" s="130"/>
      <c r="Q1485" s="130"/>
      <c r="R1485" s="130"/>
      <c r="S1485" s="130"/>
      <c r="T1485" s="130"/>
      <c r="U1485" s="130"/>
      <c r="V1485" s="130"/>
      <c r="W1485" s="130"/>
      <c r="X1485" s="130"/>
      <c r="Y1485" s="130"/>
      <c r="Z1485" s="130"/>
      <c r="AA1485" s="130"/>
      <c r="AB1485" s="130"/>
      <c r="AC1485" s="130"/>
      <c r="AD1485" s="130"/>
      <c r="AE1485" s="130"/>
      <c r="AF1485" s="130"/>
      <c r="AG1485" s="130"/>
      <c r="AH1485" s="130"/>
      <c r="AI1485" s="130"/>
      <c r="AJ1485" s="130"/>
      <c r="AK1485" s="130"/>
      <c r="AL1485" s="130"/>
      <c r="AM1485" s="130"/>
      <c r="AN1485" s="130"/>
      <c r="AO1485" s="130"/>
      <c r="AP1485" s="130"/>
      <c r="AQ1485" s="130"/>
      <c r="AR1485" s="130"/>
      <c r="AS1485" s="130"/>
      <c r="AT1485" s="130"/>
      <c r="AU1485" s="130"/>
      <c r="AV1485" s="130"/>
      <c r="AW1485" s="130"/>
      <c r="AX1485" s="131"/>
    </row>
    <row r="1486" spans="1:113" ht="12" customHeight="1">
      <c r="A1486" s="8"/>
      <c r="B1486" s="129"/>
      <c r="C1486" s="130"/>
      <c r="D1486" s="130"/>
      <c r="E1486" s="130"/>
      <c r="F1486" s="130"/>
      <c r="G1486" s="130"/>
      <c r="H1486" s="130"/>
      <c r="I1486" s="130"/>
      <c r="J1486" s="130"/>
      <c r="K1486" s="130"/>
      <c r="L1486" s="130"/>
      <c r="M1486" s="130"/>
      <c r="N1486" s="130"/>
      <c r="O1486" s="130"/>
      <c r="P1486" s="130"/>
      <c r="Q1486" s="130"/>
      <c r="R1486" s="130"/>
      <c r="S1486" s="130"/>
      <c r="T1486" s="130"/>
      <c r="U1486" s="130"/>
      <c r="V1486" s="130"/>
      <c r="W1486" s="130"/>
      <c r="X1486" s="130"/>
      <c r="Y1486" s="130"/>
      <c r="Z1486" s="130"/>
      <c r="AA1486" s="130"/>
      <c r="AB1486" s="130"/>
      <c r="AC1486" s="130"/>
      <c r="AD1486" s="130"/>
      <c r="AE1486" s="130"/>
      <c r="AF1486" s="130"/>
      <c r="AG1486" s="130"/>
      <c r="AH1486" s="130"/>
      <c r="AI1486" s="130"/>
      <c r="AJ1486" s="130"/>
      <c r="AK1486" s="130"/>
      <c r="AL1486" s="130"/>
      <c r="AM1486" s="130"/>
      <c r="AN1486" s="130"/>
      <c r="AO1486" s="130"/>
      <c r="AP1486" s="130"/>
      <c r="AQ1486" s="130"/>
      <c r="AR1486" s="130"/>
      <c r="AS1486" s="130"/>
      <c r="AT1486" s="130"/>
      <c r="AU1486" s="130"/>
      <c r="AV1486" s="130"/>
      <c r="AW1486" s="130"/>
      <c r="AX1486" s="131"/>
    </row>
    <row r="1487" spans="1:113" ht="12" customHeight="1">
      <c r="A1487" s="8"/>
      <c r="B1487" s="129"/>
      <c r="C1487" s="130"/>
      <c r="D1487" s="130"/>
      <c r="E1487" s="130"/>
      <c r="F1487" s="130"/>
      <c r="G1487" s="130"/>
      <c r="H1487" s="130"/>
      <c r="I1487" s="130"/>
      <c r="J1487" s="130"/>
      <c r="K1487" s="130"/>
      <c r="L1487" s="130"/>
      <c r="M1487" s="130"/>
      <c r="N1487" s="130"/>
      <c r="O1487" s="130"/>
      <c r="P1487" s="130"/>
      <c r="Q1487" s="130"/>
      <c r="R1487" s="130"/>
      <c r="S1487" s="130"/>
      <c r="T1487" s="130"/>
      <c r="U1487" s="130"/>
      <c r="V1487" s="130"/>
      <c r="W1487" s="130"/>
      <c r="X1487" s="130"/>
      <c r="Y1487" s="130"/>
      <c r="Z1487" s="130"/>
      <c r="AA1487" s="130"/>
      <c r="AB1487" s="130"/>
      <c r="AC1487" s="130"/>
      <c r="AD1487" s="130"/>
      <c r="AE1487" s="130"/>
      <c r="AF1487" s="130"/>
      <c r="AG1487" s="130"/>
      <c r="AH1487" s="130"/>
      <c r="AI1487" s="130"/>
      <c r="AJ1487" s="130"/>
      <c r="AK1487" s="130"/>
      <c r="AL1487" s="130"/>
      <c r="AM1487" s="130"/>
      <c r="AN1487" s="130"/>
      <c r="AO1487" s="130"/>
      <c r="AP1487" s="130"/>
      <c r="AQ1487" s="130"/>
      <c r="AR1487" s="130"/>
      <c r="AS1487" s="130"/>
      <c r="AT1487" s="130"/>
      <c r="AU1487" s="130"/>
      <c r="AV1487" s="130"/>
      <c r="AW1487" s="130"/>
      <c r="AX1487" s="131"/>
      <c r="BC1487" s="15"/>
    </row>
    <row r="1488" spans="1:113" ht="12" customHeight="1">
      <c r="A1488" s="8"/>
      <c r="B1488" s="129"/>
      <c r="C1488" s="130"/>
      <c r="D1488" s="130"/>
      <c r="E1488" s="130"/>
      <c r="F1488" s="130"/>
      <c r="G1488" s="130"/>
      <c r="H1488" s="130"/>
      <c r="I1488" s="130"/>
      <c r="J1488" s="130"/>
      <c r="K1488" s="130"/>
      <c r="L1488" s="130"/>
      <c r="M1488" s="130"/>
      <c r="N1488" s="130"/>
      <c r="O1488" s="130"/>
      <c r="P1488" s="130"/>
      <c r="Q1488" s="130"/>
      <c r="R1488" s="130"/>
      <c r="S1488" s="130"/>
      <c r="T1488" s="130"/>
      <c r="U1488" s="130"/>
      <c r="V1488" s="130"/>
      <c r="W1488" s="130"/>
      <c r="X1488" s="130"/>
      <c r="Y1488" s="130"/>
      <c r="Z1488" s="130"/>
      <c r="AA1488" s="130"/>
      <c r="AB1488" s="130"/>
      <c r="AC1488" s="130"/>
      <c r="AD1488" s="130"/>
      <c r="AE1488" s="130"/>
      <c r="AF1488" s="130"/>
      <c r="AG1488" s="130"/>
      <c r="AH1488" s="130"/>
      <c r="AI1488" s="130"/>
      <c r="AJ1488" s="130"/>
      <c r="AK1488" s="130"/>
      <c r="AL1488" s="130"/>
      <c r="AM1488" s="130"/>
      <c r="AN1488" s="130"/>
      <c r="AO1488" s="130"/>
      <c r="AP1488" s="130"/>
      <c r="AQ1488" s="130"/>
      <c r="AR1488" s="130"/>
      <c r="AS1488" s="130"/>
      <c r="AT1488" s="130"/>
      <c r="AU1488" s="130"/>
      <c r="AV1488" s="130"/>
      <c r="AW1488" s="130"/>
      <c r="AX1488" s="131"/>
    </row>
    <row r="1489" spans="1:251" ht="12" customHeight="1">
      <c r="A1489" s="8"/>
      <c r="B1489" s="129"/>
      <c r="C1489" s="130"/>
      <c r="D1489" s="130"/>
      <c r="E1489" s="130"/>
      <c r="F1489" s="130"/>
      <c r="G1489" s="130"/>
      <c r="H1489" s="130"/>
      <c r="I1489" s="130"/>
      <c r="J1489" s="130"/>
      <c r="K1489" s="130"/>
      <c r="L1489" s="130"/>
      <c r="M1489" s="130"/>
      <c r="N1489" s="130"/>
      <c r="O1489" s="130"/>
      <c r="P1489" s="130"/>
      <c r="Q1489" s="130"/>
      <c r="R1489" s="130"/>
      <c r="S1489" s="130"/>
      <c r="T1489" s="130"/>
      <c r="U1489" s="130"/>
      <c r="V1489" s="130"/>
      <c r="W1489" s="130"/>
      <c r="X1489" s="130"/>
      <c r="Y1489" s="130"/>
      <c r="Z1489" s="130"/>
      <c r="AA1489" s="130"/>
      <c r="AB1489" s="130"/>
      <c r="AC1489" s="130"/>
      <c r="AD1489" s="130"/>
      <c r="AE1489" s="130"/>
      <c r="AF1489" s="130"/>
      <c r="AG1489" s="130"/>
      <c r="AH1489" s="130"/>
      <c r="AI1489" s="130"/>
      <c r="AJ1489" s="130"/>
      <c r="AK1489" s="130"/>
      <c r="AL1489" s="130"/>
      <c r="AM1489" s="130"/>
      <c r="AN1489" s="130"/>
      <c r="AO1489" s="130"/>
      <c r="AP1489" s="130"/>
      <c r="AQ1489" s="130"/>
      <c r="AR1489" s="130"/>
      <c r="AS1489" s="130"/>
      <c r="AT1489" s="130"/>
      <c r="AU1489" s="130"/>
      <c r="AV1489" s="130"/>
      <c r="AW1489" s="130"/>
      <c r="AX1489" s="131"/>
    </row>
    <row r="1490" spans="1:251" ht="12" customHeight="1">
      <c r="A1490" s="8"/>
      <c r="B1490" s="129"/>
      <c r="C1490" s="130"/>
      <c r="D1490" s="130"/>
      <c r="E1490" s="130"/>
      <c r="F1490" s="130"/>
      <c r="G1490" s="130"/>
      <c r="H1490" s="130"/>
      <c r="I1490" s="130"/>
      <c r="J1490" s="130"/>
      <c r="K1490" s="130"/>
      <c r="L1490" s="130"/>
      <c r="M1490" s="130"/>
      <c r="N1490" s="130"/>
      <c r="O1490" s="130"/>
      <c r="P1490" s="130"/>
      <c r="Q1490" s="130"/>
      <c r="R1490" s="130"/>
      <c r="S1490" s="130"/>
      <c r="T1490" s="130"/>
      <c r="U1490" s="130"/>
      <c r="V1490" s="130"/>
      <c r="W1490" s="130"/>
      <c r="X1490" s="130"/>
      <c r="Y1490" s="130"/>
      <c r="Z1490" s="130"/>
      <c r="AA1490" s="130"/>
      <c r="AB1490" s="130"/>
      <c r="AC1490" s="130"/>
      <c r="AD1490" s="130"/>
      <c r="AE1490" s="130"/>
      <c r="AF1490" s="130"/>
      <c r="AG1490" s="130"/>
      <c r="AH1490" s="130"/>
      <c r="AI1490" s="130"/>
      <c r="AJ1490" s="130"/>
      <c r="AK1490" s="130"/>
      <c r="AL1490" s="130"/>
      <c r="AM1490" s="130"/>
      <c r="AN1490" s="130"/>
      <c r="AO1490" s="130"/>
      <c r="AP1490" s="130"/>
      <c r="AQ1490" s="130"/>
      <c r="AR1490" s="130"/>
      <c r="AS1490" s="130"/>
      <c r="AT1490" s="130"/>
      <c r="AU1490" s="130"/>
      <c r="AV1490" s="130"/>
      <c r="AW1490" s="130"/>
      <c r="AX1490" s="131"/>
    </row>
    <row r="1491" spans="1:251" ht="15" thickBot="1">
      <c r="A1491" s="16"/>
      <c r="B1491" s="17"/>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8"/>
      <c r="AS1491" s="18"/>
      <c r="AT1491" s="18"/>
      <c r="AU1491" s="18"/>
      <c r="AV1491" s="18"/>
      <c r="AW1491" s="18"/>
      <c r="AX1491" s="19"/>
    </row>
    <row r="1492" spans="1:251">
      <c r="B1492" s="20"/>
    </row>
    <row r="1493" spans="1:251" ht="14.25">
      <c r="B1493" s="10" t="s">
        <v>4</v>
      </c>
      <c r="C1493" s="8"/>
      <c r="D1493" s="8"/>
      <c r="E1493" s="8"/>
      <c r="F1493" s="8"/>
      <c r="G1493" s="8"/>
      <c r="H1493" s="8"/>
      <c r="I1493" s="8"/>
      <c r="J1493" s="8"/>
      <c r="K1493" s="8"/>
      <c r="L1493" s="9"/>
      <c r="M1493" s="9"/>
      <c r="N1493" s="9"/>
      <c r="O1493" s="9"/>
      <c r="P1493" s="8"/>
      <c r="Q1493" s="8"/>
      <c r="R1493" s="8"/>
      <c r="S1493" s="8"/>
      <c r="T1493" s="8"/>
      <c r="U1493" s="8"/>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row>
    <row r="1494" spans="1:251" ht="15" thickBot="1">
      <c r="B1494" s="8"/>
      <c r="C1494" s="8"/>
      <c r="D1494" s="8"/>
      <c r="E1494" s="8"/>
      <c r="F1494" s="8"/>
      <c r="G1494" s="8"/>
      <c r="H1494" s="8"/>
      <c r="I1494" s="8"/>
      <c r="J1494" s="8"/>
      <c r="K1494" s="8"/>
      <c r="L1494" s="9"/>
      <c r="M1494" s="9"/>
      <c r="N1494" s="9"/>
      <c r="O1494" s="9"/>
      <c r="P1494" s="8"/>
      <c r="Q1494" s="8"/>
      <c r="R1494" s="8"/>
      <c r="S1494" s="8"/>
      <c r="T1494" s="8"/>
      <c r="U1494" s="8"/>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21" t="s">
        <v>5</v>
      </c>
    </row>
    <row r="1495" spans="1:251" s="15" customFormat="1" ht="13.5" customHeight="1">
      <c r="A1495" s="8"/>
      <c r="B1495" s="132" t="s">
        <v>6</v>
      </c>
      <c r="C1495" s="133"/>
      <c r="D1495" s="133"/>
      <c r="E1495" s="133"/>
      <c r="F1495" s="133"/>
      <c r="G1495" s="133"/>
      <c r="H1495" s="133"/>
      <c r="I1495" s="133"/>
      <c r="J1495" s="133"/>
      <c r="K1495" s="133"/>
      <c r="L1495" s="133"/>
      <c r="M1495" s="133"/>
      <c r="N1495" s="133"/>
      <c r="O1495" s="133"/>
      <c r="P1495" s="133"/>
      <c r="Q1495" s="133"/>
      <c r="R1495" s="133"/>
      <c r="S1495" s="133"/>
      <c r="T1495" s="133"/>
      <c r="U1495" s="133"/>
      <c r="V1495" s="133"/>
      <c r="W1495" s="133"/>
      <c r="X1495" s="133"/>
      <c r="Y1495" s="133"/>
      <c r="Z1495" s="134"/>
      <c r="AA1495" s="138" t="s">
        <v>9</v>
      </c>
      <c r="AB1495" s="133"/>
      <c r="AC1495" s="133"/>
      <c r="AD1495" s="133"/>
      <c r="AE1495" s="133"/>
      <c r="AF1495" s="133"/>
      <c r="AG1495" s="133"/>
      <c r="AH1495" s="133"/>
      <c r="AI1495" s="134"/>
      <c r="AJ1495" s="138" t="s">
        <v>10</v>
      </c>
      <c r="AK1495" s="133"/>
      <c r="AL1495" s="133"/>
      <c r="AM1495" s="133"/>
      <c r="AN1495" s="133"/>
      <c r="AO1495" s="133"/>
      <c r="AP1495" s="133"/>
      <c r="AQ1495" s="133"/>
      <c r="AR1495" s="134"/>
      <c r="AS1495" s="138" t="s">
        <v>7</v>
      </c>
      <c r="AT1495" s="133"/>
      <c r="AU1495" s="133"/>
      <c r="AV1495" s="133"/>
      <c r="AW1495" s="133"/>
      <c r="AX1495" s="140"/>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c r="FD1495" s="2"/>
      <c r="FE1495" s="2"/>
      <c r="FF1495" s="2"/>
      <c r="FG1495" s="2"/>
      <c r="FH1495" s="2"/>
      <c r="FI1495" s="2"/>
      <c r="FJ1495" s="2"/>
      <c r="FK1495" s="2"/>
      <c r="FL1495" s="2"/>
      <c r="FM1495" s="2"/>
      <c r="FN1495" s="2"/>
      <c r="FO1495" s="2"/>
      <c r="FP1495" s="2"/>
      <c r="FQ1495" s="2"/>
      <c r="FR1495" s="2"/>
      <c r="FS1495" s="2"/>
      <c r="FT1495" s="2"/>
      <c r="FU1495" s="2"/>
      <c r="FV1495" s="2"/>
      <c r="FW1495" s="2"/>
      <c r="FX1495" s="2"/>
      <c r="FY1495" s="2"/>
      <c r="FZ1495" s="2"/>
      <c r="GA1495" s="2"/>
      <c r="GB1495" s="2"/>
      <c r="GC1495" s="2"/>
      <c r="GD1495" s="2"/>
      <c r="GE1495" s="2"/>
      <c r="GF1495" s="2"/>
      <c r="GG1495" s="2"/>
      <c r="GH1495" s="2"/>
      <c r="GI1495" s="2"/>
      <c r="GJ1495" s="2"/>
      <c r="GK1495" s="2"/>
      <c r="GL1495" s="2"/>
      <c r="GM1495" s="2"/>
      <c r="GN1495" s="2"/>
      <c r="GO1495" s="2"/>
      <c r="GP1495" s="2"/>
      <c r="GQ1495" s="2"/>
      <c r="GR1495" s="2"/>
      <c r="GS1495" s="2"/>
      <c r="GT1495" s="2"/>
      <c r="GU1495" s="2"/>
      <c r="GV1495" s="2"/>
      <c r="GW1495" s="2"/>
      <c r="GX1495" s="2"/>
      <c r="GY1495" s="2"/>
      <c r="GZ1495" s="2"/>
      <c r="HA1495" s="2"/>
      <c r="HB1495" s="2"/>
      <c r="HC1495" s="2"/>
      <c r="HD1495" s="2"/>
      <c r="HE1495" s="2"/>
      <c r="HF1495" s="2"/>
      <c r="HG1495" s="2"/>
      <c r="HH1495" s="2"/>
      <c r="HI1495" s="2"/>
      <c r="HJ1495" s="2"/>
      <c r="HK1495" s="2"/>
      <c r="HL1495" s="2"/>
      <c r="HM1495" s="2"/>
      <c r="HN1495" s="2"/>
      <c r="HO1495" s="2"/>
      <c r="HP1495" s="2"/>
      <c r="HQ1495" s="2"/>
      <c r="HR1495" s="2"/>
      <c r="HS1495" s="2"/>
      <c r="HT1495" s="2"/>
      <c r="HU1495" s="2"/>
      <c r="HV1495" s="2"/>
      <c r="HW1495" s="2"/>
      <c r="HX1495" s="2"/>
      <c r="HY1495" s="2"/>
      <c r="HZ1495" s="2"/>
      <c r="IA1495" s="2"/>
      <c r="IB1495" s="2"/>
      <c r="IC1495" s="2"/>
      <c r="ID1495" s="2"/>
      <c r="IE1495" s="2"/>
      <c r="IF1495" s="2"/>
      <c r="IG1495" s="2"/>
      <c r="IH1495" s="2"/>
      <c r="II1495" s="2"/>
      <c r="IJ1495" s="2"/>
      <c r="IK1495" s="2"/>
      <c r="IL1495" s="2"/>
      <c r="IM1495" s="2"/>
      <c r="IN1495" s="2"/>
      <c r="IO1495" s="2"/>
      <c r="IP1495" s="2"/>
      <c r="IQ1495" s="2"/>
    </row>
    <row r="1496" spans="1:251" s="15" customFormat="1" ht="13.5">
      <c r="A1496" s="8"/>
      <c r="B1496" s="135"/>
      <c r="C1496" s="136"/>
      <c r="D1496" s="136"/>
      <c r="E1496" s="136"/>
      <c r="F1496" s="136"/>
      <c r="G1496" s="136"/>
      <c r="H1496" s="136"/>
      <c r="I1496" s="136"/>
      <c r="J1496" s="136"/>
      <c r="K1496" s="136"/>
      <c r="L1496" s="136"/>
      <c r="M1496" s="136"/>
      <c r="N1496" s="136"/>
      <c r="O1496" s="136"/>
      <c r="P1496" s="136"/>
      <c r="Q1496" s="136"/>
      <c r="R1496" s="136"/>
      <c r="S1496" s="136"/>
      <c r="T1496" s="136"/>
      <c r="U1496" s="136"/>
      <c r="V1496" s="136"/>
      <c r="W1496" s="136"/>
      <c r="X1496" s="136"/>
      <c r="Y1496" s="136"/>
      <c r="Z1496" s="137"/>
      <c r="AA1496" s="139"/>
      <c r="AB1496" s="136"/>
      <c r="AC1496" s="136"/>
      <c r="AD1496" s="136"/>
      <c r="AE1496" s="136"/>
      <c r="AF1496" s="136"/>
      <c r="AG1496" s="136"/>
      <c r="AH1496" s="136"/>
      <c r="AI1496" s="137"/>
      <c r="AJ1496" s="139"/>
      <c r="AK1496" s="136"/>
      <c r="AL1496" s="136"/>
      <c r="AM1496" s="136"/>
      <c r="AN1496" s="136"/>
      <c r="AO1496" s="136"/>
      <c r="AP1496" s="136"/>
      <c r="AQ1496" s="136"/>
      <c r="AR1496" s="137"/>
      <c r="AS1496" s="139"/>
      <c r="AT1496" s="136"/>
      <c r="AU1496" s="136"/>
      <c r="AV1496" s="136"/>
      <c r="AW1496" s="136"/>
      <c r="AX1496" s="141"/>
      <c r="AY1496" s="2"/>
      <c r="AZ1496" s="2"/>
      <c r="BA1496" s="2"/>
      <c r="BB1496" s="22"/>
      <c r="BC1496" s="23"/>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row>
    <row r="1497" spans="1:251" s="15" customFormat="1" ht="18.75" customHeight="1">
      <c r="A1497" s="8"/>
      <c r="B1497" s="24"/>
      <c r="C1497" s="106" t="s">
        <v>239</v>
      </c>
      <c r="D1497" s="107"/>
      <c r="E1497" s="107"/>
      <c r="F1497" s="107"/>
      <c r="G1497" s="107"/>
      <c r="H1497" s="107"/>
      <c r="I1497" s="107"/>
      <c r="J1497" s="107"/>
      <c r="K1497" s="107"/>
      <c r="L1497" s="107"/>
      <c r="M1497" s="107"/>
      <c r="N1497" s="107"/>
      <c r="O1497" s="107"/>
      <c r="P1497" s="107"/>
      <c r="Q1497" s="107"/>
      <c r="R1497" s="107"/>
      <c r="S1497" s="107"/>
      <c r="T1497" s="107"/>
      <c r="U1497" s="107"/>
      <c r="V1497" s="107"/>
      <c r="W1497" s="107"/>
      <c r="X1497" s="107"/>
      <c r="Y1497" s="107"/>
      <c r="Z1497" s="108"/>
      <c r="AA1497" s="101">
        <v>500450</v>
      </c>
      <c r="AB1497" s="109"/>
      <c r="AC1497" s="109"/>
      <c r="AD1497" s="109"/>
      <c r="AE1497" s="109"/>
      <c r="AF1497" s="109"/>
      <c r="AG1497" s="109"/>
      <c r="AH1497" s="109"/>
      <c r="AI1497" s="110"/>
      <c r="AJ1497" s="101">
        <v>466000</v>
      </c>
      <c r="AK1497" s="109"/>
      <c r="AL1497" s="109"/>
      <c r="AM1497" s="109"/>
      <c r="AN1497" s="109"/>
      <c r="AO1497" s="109"/>
      <c r="AP1497" s="109"/>
      <c r="AQ1497" s="109"/>
      <c r="AR1497" s="110"/>
      <c r="AS1497" s="98"/>
      <c r="AT1497" s="111"/>
      <c r="AU1497" s="111"/>
      <c r="AV1497" s="111"/>
      <c r="AW1497" s="111"/>
      <c r="AX1497" s="11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c r="HN1497" s="2"/>
      <c r="HO1497" s="2"/>
      <c r="HP1497" s="2"/>
      <c r="HQ1497" s="2"/>
      <c r="HR1497" s="2"/>
      <c r="HS1497" s="2"/>
      <c r="HT1497" s="2"/>
      <c r="HU1497" s="2"/>
      <c r="HV1497" s="2"/>
      <c r="HW1497" s="2"/>
      <c r="HX1497" s="2"/>
      <c r="HY1497" s="2"/>
      <c r="HZ1497" s="2"/>
      <c r="IA1497" s="2"/>
      <c r="IB1497" s="2"/>
      <c r="IC1497" s="2"/>
      <c r="ID1497" s="2"/>
      <c r="IE1497" s="2"/>
      <c r="IF1497" s="2"/>
      <c r="IG1497" s="2"/>
      <c r="IH1497" s="2"/>
      <c r="II1497" s="2"/>
      <c r="IJ1497" s="2"/>
      <c r="IK1497" s="2"/>
      <c r="IL1497" s="2"/>
      <c r="IM1497" s="2"/>
      <c r="IN1497" s="2"/>
      <c r="IO1497" s="2"/>
      <c r="IP1497" s="2"/>
      <c r="IQ1497" s="2"/>
    </row>
    <row r="1498" spans="1:251" s="15" customFormat="1" ht="18.75" customHeight="1">
      <c r="A1498" s="8"/>
      <c r="B1498" s="24"/>
      <c r="C1498" s="106" t="s">
        <v>240</v>
      </c>
      <c r="D1498" s="107"/>
      <c r="E1498" s="107"/>
      <c r="F1498" s="107"/>
      <c r="G1498" s="107"/>
      <c r="H1498" s="107"/>
      <c r="I1498" s="107"/>
      <c r="J1498" s="107"/>
      <c r="K1498" s="107"/>
      <c r="L1498" s="107"/>
      <c r="M1498" s="107"/>
      <c r="N1498" s="107"/>
      <c r="O1498" s="107"/>
      <c r="P1498" s="107"/>
      <c r="Q1498" s="107"/>
      <c r="R1498" s="107"/>
      <c r="S1498" s="107"/>
      <c r="T1498" s="107"/>
      <c r="U1498" s="107"/>
      <c r="V1498" s="107"/>
      <c r="W1498" s="107"/>
      <c r="X1498" s="107"/>
      <c r="Y1498" s="107"/>
      <c r="Z1498" s="108"/>
      <c r="AA1498" s="101">
        <v>250000</v>
      </c>
      <c r="AB1498" s="109"/>
      <c r="AC1498" s="109"/>
      <c r="AD1498" s="109"/>
      <c r="AE1498" s="109"/>
      <c r="AF1498" s="109"/>
      <c r="AG1498" s="109"/>
      <c r="AH1498" s="109"/>
      <c r="AI1498" s="110"/>
      <c r="AJ1498" s="101">
        <v>219616</v>
      </c>
      <c r="AK1498" s="109"/>
      <c r="AL1498" s="109"/>
      <c r="AM1498" s="109"/>
      <c r="AN1498" s="109"/>
      <c r="AO1498" s="109"/>
      <c r="AP1498" s="109"/>
      <c r="AQ1498" s="109"/>
      <c r="AR1498" s="110"/>
      <c r="AS1498" s="98"/>
      <c r="AT1498" s="111"/>
      <c r="AU1498" s="111"/>
      <c r="AV1498" s="111"/>
      <c r="AW1498" s="111"/>
      <c r="AX1498" s="11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c r="HN1498" s="2"/>
      <c r="HO1498" s="2"/>
      <c r="HP1498" s="2"/>
      <c r="HQ1498" s="2"/>
      <c r="HR1498" s="2"/>
      <c r="HS1498" s="2"/>
      <c r="HT1498" s="2"/>
      <c r="HU1498" s="2"/>
      <c r="HV1498" s="2"/>
      <c r="HW1498" s="2"/>
      <c r="HX1498" s="2"/>
      <c r="HY1498" s="2"/>
      <c r="HZ1498" s="2"/>
      <c r="IA1498" s="2"/>
      <c r="IB1498" s="2"/>
      <c r="IC1498" s="2"/>
      <c r="ID1498" s="2"/>
      <c r="IE1498" s="2"/>
      <c r="IF1498" s="2"/>
      <c r="IG1498" s="2"/>
      <c r="IH1498" s="2"/>
      <c r="II1498" s="2"/>
      <c r="IJ1498" s="2"/>
      <c r="IK1498" s="2"/>
      <c r="IL1498" s="2"/>
      <c r="IM1498" s="2"/>
      <c r="IN1498" s="2"/>
      <c r="IO1498" s="2"/>
      <c r="IP1498" s="2"/>
      <c r="IQ1498" s="2"/>
    </row>
    <row r="1499" spans="1:251" s="15" customFormat="1" ht="18.75" customHeight="1">
      <c r="A1499" s="8"/>
      <c r="B1499" s="24"/>
      <c r="C1499" s="106" t="s">
        <v>106</v>
      </c>
      <c r="D1499" s="107"/>
      <c r="E1499" s="107"/>
      <c r="F1499" s="107"/>
      <c r="G1499" s="107"/>
      <c r="H1499" s="107"/>
      <c r="I1499" s="107"/>
      <c r="J1499" s="107"/>
      <c r="K1499" s="107"/>
      <c r="L1499" s="107"/>
      <c r="M1499" s="107"/>
      <c r="N1499" s="107"/>
      <c r="O1499" s="107"/>
      <c r="P1499" s="107"/>
      <c r="Q1499" s="107"/>
      <c r="R1499" s="107"/>
      <c r="S1499" s="107"/>
      <c r="T1499" s="107"/>
      <c r="U1499" s="107"/>
      <c r="V1499" s="107"/>
      <c r="W1499" s="107"/>
      <c r="X1499" s="107"/>
      <c r="Y1499" s="107"/>
      <c r="Z1499" s="108"/>
      <c r="AA1499" s="101">
        <v>1000</v>
      </c>
      <c r="AB1499" s="109"/>
      <c r="AC1499" s="109"/>
      <c r="AD1499" s="109"/>
      <c r="AE1499" s="109"/>
      <c r="AF1499" s="109"/>
      <c r="AG1499" s="109"/>
      <c r="AH1499" s="109"/>
      <c r="AI1499" s="110"/>
      <c r="AJ1499" s="101">
        <v>0</v>
      </c>
      <c r="AK1499" s="109"/>
      <c r="AL1499" s="109"/>
      <c r="AM1499" s="109"/>
      <c r="AN1499" s="109"/>
      <c r="AO1499" s="109"/>
      <c r="AP1499" s="109"/>
      <c r="AQ1499" s="109"/>
      <c r="AR1499" s="110"/>
      <c r="AS1499" s="98"/>
      <c r="AT1499" s="111"/>
      <c r="AU1499" s="111"/>
      <c r="AV1499" s="111"/>
      <c r="AW1499" s="111"/>
      <c r="AX1499" s="11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c r="HN1499" s="2"/>
      <c r="HO1499" s="2"/>
      <c r="HP1499" s="2"/>
      <c r="HQ1499" s="2"/>
      <c r="HR1499" s="2"/>
      <c r="HS1499" s="2"/>
      <c r="HT1499" s="2"/>
      <c r="HU1499" s="2"/>
      <c r="HV1499" s="2"/>
      <c r="HW1499" s="2"/>
      <c r="HX1499" s="2"/>
      <c r="HY1499" s="2"/>
      <c r="HZ1499" s="2"/>
      <c r="IA1499" s="2"/>
      <c r="IB1499" s="2"/>
      <c r="IC1499" s="2"/>
      <c r="ID1499" s="2"/>
      <c r="IE1499" s="2"/>
      <c r="IF1499" s="2"/>
      <c r="IG1499" s="2"/>
      <c r="IH1499" s="2"/>
      <c r="II1499" s="2"/>
      <c r="IJ1499" s="2"/>
      <c r="IK1499" s="2"/>
      <c r="IL1499" s="2"/>
      <c r="IM1499" s="2"/>
      <c r="IN1499" s="2"/>
      <c r="IO1499" s="2"/>
      <c r="IP1499" s="2"/>
      <c r="IQ1499" s="2"/>
    </row>
    <row r="1500" spans="1:251" s="15" customFormat="1" ht="18.75" customHeight="1" thickBot="1">
      <c r="A1500" s="16"/>
      <c r="B1500" s="113" t="s">
        <v>11</v>
      </c>
      <c r="C1500" s="114"/>
      <c r="D1500" s="114"/>
      <c r="E1500" s="114"/>
      <c r="F1500" s="114"/>
      <c r="G1500" s="114"/>
      <c r="H1500" s="114"/>
      <c r="I1500" s="114"/>
      <c r="J1500" s="114"/>
      <c r="K1500" s="114"/>
      <c r="L1500" s="114"/>
      <c r="M1500" s="114"/>
      <c r="N1500" s="114"/>
      <c r="O1500" s="114"/>
      <c r="P1500" s="114"/>
      <c r="Q1500" s="114"/>
      <c r="R1500" s="114"/>
      <c r="S1500" s="114"/>
      <c r="T1500" s="114"/>
      <c r="U1500" s="114"/>
      <c r="V1500" s="114"/>
      <c r="W1500" s="114"/>
      <c r="X1500" s="114"/>
      <c r="Y1500" s="114"/>
      <c r="Z1500" s="115"/>
      <c r="AA1500" s="116">
        <f>SUM($AA$1497:$AA$1499)</f>
        <v>751450</v>
      </c>
      <c r="AB1500" s="117"/>
      <c r="AC1500" s="117"/>
      <c r="AD1500" s="117"/>
      <c r="AE1500" s="117"/>
      <c r="AF1500" s="117"/>
      <c r="AG1500" s="117"/>
      <c r="AH1500" s="117"/>
      <c r="AI1500" s="118"/>
      <c r="AJ1500" s="116">
        <f>SUM($AJ$1497:$AJ$1499)</f>
        <v>685616</v>
      </c>
      <c r="AK1500" s="117"/>
      <c r="AL1500" s="117"/>
      <c r="AM1500" s="117"/>
      <c r="AN1500" s="117"/>
      <c r="AO1500" s="117"/>
      <c r="AP1500" s="117"/>
      <c r="AQ1500" s="117"/>
      <c r="AR1500" s="118"/>
      <c r="AS1500" s="119"/>
      <c r="AT1500" s="120"/>
      <c r="AU1500" s="120"/>
      <c r="AV1500" s="120"/>
      <c r="AW1500" s="120"/>
      <c r="AX1500" s="121"/>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c r="EY1500" s="2"/>
      <c r="EZ1500" s="2"/>
      <c r="FA1500" s="2"/>
      <c r="FB1500" s="2"/>
      <c r="FC1500" s="2"/>
      <c r="FD1500" s="2"/>
      <c r="FE1500" s="2"/>
      <c r="FF1500" s="2"/>
      <c r="FG1500" s="2"/>
      <c r="FH1500" s="2"/>
      <c r="FI1500" s="2"/>
      <c r="FJ1500" s="2"/>
      <c r="FK1500" s="2"/>
      <c r="FL1500" s="2"/>
      <c r="FM1500" s="2"/>
      <c r="FN1500" s="2"/>
      <c r="FO1500" s="2"/>
      <c r="FP1500" s="2"/>
      <c r="FQ1500" s="2"/>
      <c r="FR1500" s="2"/>
      <c r="FS1500" s="2"/>
      <c r="FT1500" s="2"/>
      <c r="FU1500" s="2"/>
      <c r="FV1500" s="2"/>
      <c r="FW1500" s="2"/>
      <c r="FX1500" s="2"/>
      <c r="FY1500" s="2"/>
      <c r="FZ1500" s="2"/>
      <c r="GA1500" s="2"/>
      <c r="GB1500" s="2"/>
      <c r="GC1500" s="2"/>
      <c r="GD1500" s="2"/>
      <c r="GE1500" s="2"/>
      <c r="GF1500" s="2"/>
      <c r="GG1500" s="2"/>
      <c r="GH1500" s="2"/>
      <c r="GI1500" s="2"/>
      <c r="GJ1500" s="2"/>
      <c r="GK1500" s="2"/>
      <c r="GL1500" s="2"/>
      <c r="GM1500" s="2"/>
      <c r="GN1500" s="2"/>
      <c r="GO1500" s="2"/>
      <c r="GP1500" s="2"/>
      <c r="GQ1500" s="2"/>
      <c r="GR1500" s="2"/>
      <c r="GS1500" s="2"/>
      <c r="GT1500" s="2"/>
      <c r="GU1500" s="2"/>
      <c r="GV1500" s="2"/>
      <c r="GW1500" s="2"/>
      <c r="GX1500" s="2"/>
      <c r="GY1500" s="2"/>
      <c r="GZ1500" s="2"/>
      <c r="HA1500" s="2"/>
      <c r="HB1500" s="2"/>
      <c r="HC1500" s="2"/>
      <c r="HD1500" s="2"/>
      <c r="HE1500" s="2"/>
      <c r="HF1500" s="2"/>
      <c r="HG1500" s="2"/>
      <c r="HH1500" s="2"/>
      <c r="HI1500" s="2"/>
      <c r="HJ1500" s="2"/>
      <c r="HK1500" s="2"/>
      <c r="HL1500" s="2"/>
      <c r="HM1500" s="2"/>
      <c r="HN1500" s="2"/>
      <c r="HO1500" s="2"/>
      <c r="HP1500" s="2"/>
      <c r="HQ1500" s="2"/>
      <c r="HR1500" s="2"/>
      <c r="HS1500" s="2"/>
      <c r="HT1500" s="2"/>
      <c r="HU1500" s="2"/>
      <c r="HV1500" s="2"/>
      <c r="HW1500" s="2"/>
      <c r="HX1500" s="2"/>
      <c r="HY1500" s="2"/>
      <c r="HZ1500" s="2"/>
      <c r="IA1500" s="2"/>
      <c r="IB1500" s="2"/>
      <c r="IC1500" s="2"/>
      <c r="ID1500" s="2"/>
      <c r="IE1500" s="2"/>
      <c r="IF1500" s="2"/>
      <c r="IG1500" s="2"/>
      <c r="IH1500" s="2"/>
      <c r="II1500" s="2"/>
      <c r="IJ1500" s="2"/>
      <c r="IK1500" s="2"/>
      <c r="IL1500" s="2"/>
      <c r="IM1500" s="2"/>
      <c r="IN1500" s="2"/>
      <c r="IO1500" s="2"/>
      <c r="IP1500" s="2"/>
      <c r="IQ1500" s="2"/>
    </row>
    <row r="1502" spans="1:251" ht="18.75">
      <c r="A1502" s="1" t="s">
        <v>0</v>
      </c>
      <c r="AW1502" s="3"/>
      <c r="AX1502" s="4"/>
      <c r="AY1502" s="3"/>
    </row>
    <row r="1504" spans="1:251" ht="18.75">
      <c r="B1504" s="122" t="s">
        <v>8</v>
      </c>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row>
    <row r="1505" spans="1:113">
      <c r="Z1505" s="5"/>
      <c r="AD1505" s="5"/>
      <c r="AE1505" s="5"/>
      <c r="AF1505" s="5"/>
      <c r="AG1505" s="5"/>
      <c r="AH1505" s="5"/>
      <c r="AI1505" s="5"/>
      <c r="AO1505" s="5"/>
    </row>
    <row r="1506" spans="1:113">
      <c r="Z1506" s="5"/>
      <c r="AD1506" s="5"/>
      <c r="AE1506" s="5"/>
      <c r="AF1506" s="5"/>
      <c r="AG1506" s="5"/>
      <c r="AH1506" s="5"/>
      <c r="AI1506" s="5"/>
      <c r="AO1506" s="5"/>
      <c r="DI1506" s="6"/>
    </row>
    <row r="1507" spans="1:113" ht="24.75" customHeight="1" thickBot="1">
      <c r="B1507" s="124" t="s">
        <v>1</v>
      </c>
      <c r="C1507" s="125"/>
      <c r="D1507" s="125"/>
      <c r="E1507" s="125"/>
      <c r="F1507" s="125"/>
      <c r="G1507" s="125"/>
      <c r="H1507" s="126" t="s">
        <v>241</v>
      </c>
      <c r="I1507" s="127"/>
      <c r="J1507" s="127"/>
      <c r="K1507" s="127"/>
      <c r="L1507" s="127"/>
      <c r="M1507" s="127"/>
      <c r="N1507" s="127"/>
      <c r="O1507" s="127"/>
      <c r="P1507" s="127"/>
      <c r="Q1507" s="127"/>
      <c r="R1507" s="127"/>
      <c r="S1507" s="127"/>
      <c r="T1507" s="127"/>
      <c r="U1507" s="127"/>
      <c r="V1507" s="127"/>
      <c r="W1507" s="127"/>
      <c r="X1507" s="127"/>
      <c r="Y1507" s="127"/>
      <c r="Z1507" s="127"/>
      <c r="AA1507" s="127"/>
      <c r="AB1507" s="127"/>
      <c r="AC1507" s="127"/>
      <c r="AD1507" s="127"/>
      <c r="AE1507" s="127"/>
      <c r="AF1507" s="127"/>
      <c r="AG1507" s="127"/>
      <c r="AH1507" s="127"/>
      <c r="AI1507" s="127"/>
      <c r="AJ1507" s="127"/>
      <c r="AK1507" s="127"/>
      <c r="AL1507" s="127"/>
      <c r="AM1507" s="127"/>
      <c r="AN1507" s="127"/>
      <c r="AO1507" s="127"/>
      <c r="AP1507" s="127"/>
      <c r="AQ1507" s="127"/>
      <c r="AR1507" s="127"/>
      <c r="AS1507" s="127"/>
      <c r="AT1507" s="127"/>
      <c r="AU1507" s="127"/>
      <c r="AV1507" s="127"/>
      <c r="AW1507" s="127"/>
      <c r="AX1507" s="128"/>
      <c r="DI1507" s="6"/>
    </row>
    <row r="1508" spans="1:113" ht="14.25">
      <c r="B1508" s="7"/>
      <c r="C1508" s="7"/>
      <c r="D1508" s="7"/>
      <c r="E1508" s="7"/>
      <c r="F1508" s="7"/>
      <c r="G1508" s="7"/>
      <c r="H1508" s="8"/>
      <c r="I1508" s="8"/>
      <c r="J1508" s="8"/>
      <c r="K1508" s="8"/>
      <c r="L1508" s="9"/>
      <c r="M1508" s="9"/>
      <c r="N1508" s="9"/>
      <c r="O1508" s="9"/>
      <c r="P1508" s="8"/>
      <c r="Q1508" s="8"/>
      <c r="R1508" s="8"/>
      <c r="S1508" s="8"/>
      <c r="T1508" s="8"/>
      <c r="U1508" s="8"/>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DI1508" s="6"/>
    </row>
    <row r="1509" spans="1:113" ht="15" thickBot="1">
      <c r="A1509" s="58"/>
      <c r="B1509" s="10" t="s">
        <v>2</v>
      </c>
      <c r="C1509" s="8"/>
      <c r="D1509" s="8"/>
      <c r="E1509" s="8"/>
      <c r="F1509" s="8"/>
      <c r="G1509" s="8"/>
      <c r="H1509" s="8"/>
      <c r="I1509" s="8"/>
      <c r="J1509" s="8"/>
      <c r="K1509" s="8"/>
      <c r="L1509" s="9"/>
      <c r="M1509" s="9"/>
      <c r="N1509" s="9"/>
      <c r="O1509" s="9"/>
      <c r="P1509" s="8"/>
      <c r="Q1509" s="8"/>
      <c r="R1509" s="8"/>
      <c r="S1509" s="8"/>
      <c r="T1509" s="8"/>
      <c r="U1509" s="8"/>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DI1509" s="6"/>
    </row>
    <row r="1510" spans="1:113" ht="14.25">
      <c r="A1510" s="8"/>
      <c r="B1510" s="11"/>
      <c r="C1510" s="7"/>
      <c r="D1510" s="7"/>
      <c r="E1510" s="7"/>
      <c r="F1510" s="7"/>
      <c r="G1510" s="7"/>
      <c r="H1510" s="7"/>
      <c r="I1510" s="7"/>
      <c r="J1510" s="7"/>
      <c r="K1510" s="7"/>
      <c r="L1510" s="12"/>
      <c r="M1510" s="12"/>
      <c r="N1510" s="12"/>
      <c r="O1510" s="12"/>
      <c r="P1510" s="7"/>
      <c r="Q1510" s="7"/>
      <c r="R1510" s="7"/>
      <c r="S1510" s="7"/>
      <c r="T1510" s="7"/>
      <c r="U1510" s="7"/>
      <c r="V1510" s="13"/>
      <c r="W1510" s="13"/>
      <c r="X1510" s="13"/>
      <c r="Y1510" s="13"/>
      <c r="Z1510" s="13"/>
      <c r="AA1510" s="13"/>
      <c r="AB1510" s="13"/>
      <c r="AC1510" s="13"/>
      <c r="AD1510" s="13"/>
      <c r="AE1510" s="13"/>
      <c r="AF1510" s="13"/>
      <c r="AG1510" s="13"/>
      <c r="AH1510" s="13"/>
      <c r="AI1510" s="13"/>
      <c r="AJ1510" s="13"/>
      <c r="AK1510" s="13"/>
      <c r="AL1510" s="13"/>
      <c r="AM1510" s="13"/>
      <c r="AN1510" s="13"/>
      <c r="AO1510" s="13"/>
      <c r="AP1510" s="13"/>
      <c r="AQ1510" s="13"/>
      <c r="AR1510" s="13"/>
      <c r="AS1510" s="13"/>
      <c r="AT1510" s="13"/>
      <c r="AU1510" s="13"/>
      <c r="AV1510" s="13"/>
      <c r="AW1510" s="13"/>
      <c r="AX1510" s="14"/>
    </row>
    <row r="1511" spans="1:113" ht="12" customHeight="1">
      <c r="A1511" s="8"/>
      <c r="B1511" s="129" t="s">
        <v>242</v>
      </c>
      <c r="C1511" s="130"/>
      <c r="D1511" s="130"/>
      <c r="E1511" s="130"/>
      <c r="F1511" s="130"/>
      <c r="G1511" s="130"/>
      <c r="H1511" s="130"/>
      <c r="I1511" s="130"/>
      <c r="J1511" s="130"/>
      <c r="K1511" s="130"/>
      <c r="L1511" s="130"/>
      <c r="M1511" s="130"/>
      <c r="N1511" s="130"/>
      <c r="O1511" s="130"/>
      <c r="P1511" s="130"/>
      <c r="Q1511" s="130"/>
      <c r="R1511" s="130"/>
      <c r="S1511" s="130"/>
      <c r="T1511" s="130"/>
      <c r="U1511" s="130"/>
      <c r="V1511" s="130"/>
      <c r="W1511" s="130"/>
      <c r="X1511" s="130"/>
      <c r="Y1511" s="130"/>
      <c r="Z1511" s="130"/>
      <c r="AA1511" s="130"/>
      <c r="AB1511" s="130"/>
      <c r="AC1511" s="130"/>
      <c r="AD1511" s="130"/>
      <c r="AE1511" s="130"/>
      <c r="AF1511" s="130"/>
      <c r="AG1511" s="130"/>
      <c r="AH1511" s="130"/>
      <c r="AI1511" s="130"/>
      <c r="AJ1511" s="130"/>
      <c r="AK1511" s="130"/>
      <c r="AL1511" s="130"/>
      <c r="AM1511" s="130"/>
      <c r="AN1511" s="130"/>
      <c r="AO1511" s="130"/>
      <c r="AP1511" s="130"/>
      <c r="AQ1511" s="130"/>
      <c r="AR1511" s="130"/>
      <c r="AS1511" s="130"/>
      <c r="AT1511" s="130"/>
      <c r="AU1511" s="130"/>
      <c r="AV1511" s="130"/>
      <c r="AW1511" s="130"/>
      <c r="AX1511" s="131"/>
    </row>
    <row r="1512" spans="1:113" ht="12" customHeight="1">
      <c r="A1512" s="8"/>
      <c r="B1512" s="129"/>
      <c r="C1512" s="130"/>
      <c r="D1512" s="130"/>
      <c r="E1512" s="130"/>
      <c r="F1512" s="130"/>
      <c r="G1512" s="130"/>
      <c r="H1512" s="130"/>
      <c r="I1512" s="130"/>
      <c r="J1512" s="130"/>
      <c r="K1512" s="130"/>
      <c r="L1512" s="130"/>
      <c r="M1512" s="130"/>
      <c r="N1512" s="130"/>
      <c r="O1512" s="130"/>
      <c r="P1512" s="130"/>
      <c r="Q1512" s="130"/>
      <c r="R1512" s="130"/>
      <c r="S1512" s="130"/>
      <c r="T1512" s="130"/>
      <c r="U1512" s="130"/>
      <c r="V1512" s="130"/>
      <c r="W1512" s="130"/>
      <c r="X1512" s="130"/>
      <c r="Y1512" s="130"/>
      <c r="Z1512" s="130"/>
      <c r="AA1512" s="130"/>
      <c r="AB1512" s="130"/>
      <c r="AC1512" s="130"/>
      <c r="AD1512" s="130"/>
      <c r="AE1512" s="130"/>
      <c r="AF1512" s="130"/>
      <c r="AG1512" s="130"/>
      <c r="AH1512" s="130"/>
      <c r="AI1512" s="130"/>
      <c r="AJ1512" s="130"/>
      <c r="AK1512" s="130"/>
      <c r="AL1512" s="130"/>
      <c r="AM1512" s="130"/>
      <c r="AN1512" s="130"/>
      <c r="AO1512" s="130"/>
      <c r="AP1512" s="130"/>
      <c r="AQ1512" s="130"/>
      <c r="AR1512" s="130"/>
      <c r="AS1512" s="130"/>
      <c r="AT1512" s="130"/>
      <c r="AU1512" s="130"/>
      <c r="AV1512" s="130"/>
      <c r="AW1512" s="130"/>
      <c r="AX1512" s="131"/>
      <c r="BC1512" s="15"/>
    </row>
    <row r="1513" spans="1:113" ht="12" customHeight="1">
      <c r="A1513" s="8"/>
      <c r="B1513" s="129"/>
      <c r="C1513" s="130"/>
      <c r="D1513" s="130"/>
      <c r="E1513" s="130"/>
      <c r="F1513" s="130"/>
      <c r="G1513" s="130"/>
      <c r="H1513" s="130"/>
      <c r="I1513" s="130"/>
      <c r="J1513" s="130"/>
      <c r="K1513" s="130"/>
      <c r="L1513" s="130"/>
      <c r="M1513" s="130"/>
      <c r="N1513" s="130"/>
      <c r="O1513" s="130"/>
      <c r="P1513" s="130"/>
      <c r="Q1513" s="130"/>
      <c r="R1513" s="130"/>
      <c r="S1513" s="130"/>
      <c r="T1513" s="130"/>
      <c r="U1513" s="130"/>
      <c r="V1513" s="130"/>
      <c r="W1513" s="130"/>
      <c r="X1513" s="130"/>
      <c r="Y1513" s="130"/>
      <c r="Z1513" s="130"/>
      <c r="AA1513" s="130"/>
      <c r="AB1513" s="130"/>
      <c r="AC1513" s="130"/>
      <c r="AD1513" s="130"/>
      <c r="AE1513" s="130"/>
      <c r="AF1513" s="130"/>
      <c r="AG1513" s="130"/>
      <c r="AH1513" s="130"/>
      <c r="AI1513" s="130"/>
      <c r="AJ1513" s="130"/>
      <c r="AK1513" s="130"/>
      <c r="AL1513" s="130"/>
      <c r="AM1513" s="130"/>
      <c r="AN1513" s="130"/>
      <c r="AO1513" s="130"/>
      <c r="AP1513" s="130"/>
      <c r="AQ1513" s="130"/>
      <c r="AR1513" s="130"/>
      <c r="AS1513" s="130"/>
      <c r="AT1513" s="130"/>
      <c r="AU1513" s="130"/>
      <c r="AV1513" s="130"/>
      <c r="AW1513" s="130"/>
      <c r="AX1513" s="131"/>
    </row>
    <row r="1514" spans="1:113" ht="12" customHeight="1">
      <c r="A1514" s="8"/>
      <c r="B1514" s="129"/>
      <c r="C1514" s="130"/>
      <c r="D1514" s="130"/>
      <c r="E1514" s="130"/>
      <c r="F1514" s="130"/>
      <c r="G1514" s="130"/>
      <c r="H1514" s="130"/>
      <c r="I1514" s="130"/>
      <c r="J1514" s="130"/>
      <c r="K1514" s="130"/>
      <c r="L1514" s="130"/>
      <c r="M1514" s="130"/>
      <c r="N1514" s="130"/>
      <c r="O1514" s="130"/>
      <c r="P1514" s="130"/>
      <c r="Q1514" s="130"/>
      <c r="R1514" s="130"/>
      <c r="S1514" s="130"/>
      <c r="T1514" s="130"/>
      <c r="U1514" s="130"/>
      <c r="V1514" s="130"/>
      <c r="W1514" s="130"/>
      <c r="X1514" s="130"/>
      <c r="Y1514" s="130"/>
      <c r="Z1514" s="130"/>
      <c r="AA1514" s="130"/>
      <c r="AB1514" s="130"/>
      <c r="AC1514" s="130"/>
      <c r="AD1514" s="130"/>
      <c r="AE1514" s="130"/>
      <c r="AF1514" s="130"/>
      <c r="AG1514" s="130"/>
      <c r="AH1514" s="130"/>
      <c r="AI1514" s="130"/>
      <c r="AJ1514" s="130"/>
      <c r="AK1514" s="130"/>
      <c r="AL1514" s="130"/>
      <c r="AM1514" s="130"/>
      <c r="AN1514" s="130"/>
      <c r="AO1514" s="130"/>
      <c r="AP1514" s="130"/>
      <c r="AQ1514" s="130"/>
      <c r="AR1514" s="130"/>
      <c r="AS1514" s="130"/>
      <c r="AT1514" s="130"/>
      <c r="AU1514" s="130"/>
      <c r="AV1514" s="130"/>
      <c r="AW1514" s="130"/>
      <c r="AX1514" s="131"/>
    </row>
    <row r="1515" spans="1:113" ht="12" customHeight="1">
      <c r="A1515" s="8"/>
      <c r="B1515" s="129"/>
      <c r="C1515" s="130"/>
      <c r="D1515" s="130"/>
      <c r="E1515" s="130"/>
      <c r="F1515" s="130"/>
      <c r="G1515" s="130"/>
      <c r="H1515" s="130"/>
      <c r="I1515" s="130"/>
      <c r="J1515" s="130"/>
      <c r="K1515" s="130"/>
      <c r="L1515" s="130"/>
      <c r="M1515" s="130"/>
      <c r="N1515" s="130"/>
      <c r="O1515" s="130"/>
      <c r="P1515" s="130"/>
      <c r="Q1515" s="130"/>
      <c r="R1515" s="130"/>
      <c r="S1515" s="130"/>
      <c r="T1515" s="130"/>
      <c r="U1515" s="130"/>
      <c r="V1515" s="130"/>
      <c r="W1515" s="130"/>
      <c r="X1515" s="130"/>
      <c r="Y1515" s="130"/>
      <c r="Z1515" s="130"/>
      <c r="AA1515" s="130"/>
      <c r="AB1515" s="130"/>
      <c r="AC1515" s="130"/>
      <c r="AD1515" s="130"/>
      <c r="AE1515" s="130"/>
      <c r="AF1515" s="130"/>
      <c r="AG1515" s="130"/>
      <c r="AH1515" s="130"/>
      <c r="AI1515" s="130"/>
      <c r="AJ1515" s="130"/>
      <c r="AK1515" s="130"/>
      <c r="AL1515" s="130"/>
      <c r="AM1515" s="130"/>
      <c r="AN1515" s="130"/>
      <c r="AO1515" s="130"/>
      <c r="AP1515" s="130"/>
      <c r="AQ1515" s="130"/>
      <c r="AR1515" s="130"/>
      <c r="AS1515" s="130"/>
      <c r="AT1515" s="130"/>
      <c r="AU1515" s="130"/>
      <c r="AV1515" s="130"/>
      <c r="AW1515" s="130"/>
      <c r="AX1515" s="131"/>
    </row>
    <row r="1516" spans="1:113" ht="15" thickBot="1">
      <c r="A1516" s="16"/>
      <c r="B1516" s="17"/>
      <c r="C1516" s="18"/>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8"/>
      <c r="AS1516" s="18"/>
      <c r="AT1516" s="18"/>
      <c r="AU1516" s="18"/>
      <c r="AV1516" s="18"/>
      <c r="AW1516" s="18"/>
      <c r="AX1516" s="19"/>
    </row>
    <row r="1517" spans="1:113">
      <c r="B1517" s="20"/>
    </row>
    <row r="1518" spans="1:113" ht="15" thickBot="1">
      <c r="A1518" s="58"/>
      <c r="B1518" s="10" t="s">
        <v>3</v>
      </c>
      <c r="C1518" s="8"/>
      <c r="D1518" s="8"/>
      <c r="E1518" s="8"/>
      <c r="F1518" s="8"/>
      <c r="G1518" s="8"/>
      <c r="H1518" s="8"/>
      <c r="I1518" s="8"/>
      <c r="J1518" s="8"/>
      <c r="K1518" s="8"/>
      <c r="L1518" s="9"/>
      <c r="M1518" s="9"/>
      <c r="N1518" s="9"/>
      <c r="O1518" s="9"/>
      <c r="P1518" s="8"/>
      <c r="Q1518" s="8"/>
      <c r="R1518" s="8"/>
      <c r="S1518" s="8"/>
      <c r="T1518" s="8"/>
      <c r="U1518" s="8"/>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DI1518" s="6"/>
    </row>
    <row r="1519" spans="1:113" ht="14.25">
      <c r="A1519" s="8"/>
      <c r="B1519" s="11"/>
      <c r="C1519" s="7"/>
      <c r="D1519" s="7"/>
      <c r="E1519" s="7"/>
      <c r="F1519" s="7"/>
      <c r="G1519" s="7"/>
      <c r="H1519" s="7"/>
      <c r="I1519" s="7"/>
      <c r="J1519" s="7"/>
      <c r="K1519" s="7"/>
      <c r="L1519" s="12"/>
      <c r="M1519" s="12"/>
      <c r="N1519" s="12"/>
      <c r="O1519" s="12"/>
      <c r="P1519" s="7"/>
      <c r="Q1519" s="7"/>
      <c r="R1519" s="7"/>
      <c r="S1519" s="7"/>
      <c r="T1519" s="7"/>
      <c r="U1519" s="7"/>
      <c r="V1519" s="13"/>
      <c r="W1519" s="13"/>
      <c r="X1519" s="13"/>
      <c r="Y1519" s="13"/>
      <c r="Z1519" s="13"/>
      <c r="AA1519" s="13"/>
      <c r="AB1519" s="13"/>
      <c r="AC1519" s="13"/>
      <c r="AD1519" s="13"/>
      <c r="AE1519" s="13"/>
      <c r="AF1519" s="13"/>
      <c r="AG1519" s="13"/>
      <c r="AH1519" s="13"/>
      <c r="AI1519" s="13"/>
      <c r="AJ1519" s="13"/>
      <c r="AK1519" s="13"/>
      <c r="AL1519" s="13"/>
      <c r="AM1519" s="13"/>
      <c r="AN1519" s="13"/>
      <c r="AO1519" s="13"/>
      <c r="AP1519" s="13"/>
      <c r="AQ1519" s="13"/>
      <c r="AR1519" s="13"/>
      <c r="AS1519" s="13"/>
      <c r="AT1519" s="13"/>
      <c r="AU1519" s="13"/>
      <c r="AV1519" s="13"/>
      <c r="AW1519" s="13"/>
      <c r="AX1519" s="14"/>
    </row>
    <row r="1520" spans="1:113" ht="12" customHeight="1">
      <c r="A1520" s="8"/>
      <c r="B1520" s="129" t="s">
        <v>243</v>
      </c>
      <c r="C1520" s="130"/>
      <c r="D1520" s="130"/>
      <c r="E1520" s="130"/>
      <c r="F1520" s="130"/>
      <c r="G1520" s="130"/>
      <c r="H1520" s="130"/>
      <c r="I1520" s="130"/>
      <c r="J1520" s="130"/>
      <c r="K1520" s="130"/>
      <c r="L1520" s="130"/>
      <c r="M1520" s="130"/>
      <c r="N1520" s="130"/>
      <c r="O1520" s="130"/>
      <c r="P1520" s="130"/>
      <c r="Q1520" s="130"/>
      <c r="R1520" s="130"/>
      <c r="S1520" s="130"/>
      <c r="T1520" s="130"/>
      <c r="U1520" s="130"/>
      <c r="V1520" s="130"/>
      <c r="W1520" s="130"/>
      <c r="X1520" s="130"/>
      <c r="Y1520" s="130"/>
      <c r="Z1520" s="130"/>
      <c r="AA1520" s="130"/>
      <c r="AB1520" s="130"/>
      <c r="AC1520" s="130"/>
      <c r="AD1520" s="130"/>
      <c r="AE1520" s="130"/>
      <c r="AF1520" s="130"/>
      <c r="AG1520" s="130"/>
      <c r="AH1520" s="130"/>
      <c r="AI1520" s="130"/>
      <c r="AJ1520" s="130"/>
      <c r="AK1520" s="130"/>
      <c r="AL1520" s="130"/>
      <c r="AM1520" s="130"/>
      <c r="AN1520" s="130"/>
      <c r="AO1520" s="130"/>
      <c r="AP1520" s="130"/>
      <c r="AQ1520" s="130"/>
      <c r="AR1520" s="130"/>
      <c r="AS1520" s="130"/>
      <c r="AT1520" s="130"/>
      <c r="AU1520" s="130"/>
      <c r="AV1520" s="130"/>
      <c r="AW1520" s="130"/>
      <c r="AX1520" s="131"/>
    </row>
    <row r="1521" spans="1:251" ht="12" customHeight="1">
      <c r="A1521" s="8"/>
      <c r="B1521" s="129"/>
      <c r="C1521" s="130"/>
      <c r="D1521" s="130"/>
      <c r="E1521" s="130"/>
      <c r="F1521" s="130"/>
      <c r="G1521" s="130"/>
      <c r="H1521" s="130"/>
      <c r="I1521" s="130"/>
      <c r="J1521" s="130"/>
      <c r="K1521" s="130"/>
      <c r="L1521" s="130"/>
      <c r="M1521" s="130"/>
      <c r="N1521" s="130"/>
      <c r="O1521" s="130"/>
      <c r="P1521" s="130"/>
      <c r="Q1521" s="130"/>
      <c r="R1521" s="130"/>
      <c r="S1521" s="130"/>
      <c r="T1521" s="130"/>
      <c r="U1521" s="130"/>
      <c r="V1521" s="130"/>
      <c r="W1521" s="130"/>
      <c r="X1521" s="130"/>
      <c r="Y1521" s="130"/>
      <c r="Z1521" s="130"/>
      <c r="AA1521" s="130"/>
      <c r="AB1521" s="130"/>
      <c r="AC1521" s="130"/>
      <c r="AD1521" s="130"/>
      <c r="AE1521" s="130"/>
      <c r="AF1521" s="130"/>
      <c r="AG1521" s="130"/>
      <c r="AH1521" s="130"/>
      <c r="AI1521" s="130"/>
      <c r="AJ1521" s="130"/>
      <c r="AK1521" s="130"/>
      <c r="AL1521" s="130"/>
      <c r="AM1521" s="130"/>
      <c r="AN1521" s="130"/>
      <c r="AO1521" s="130"/>
      <c r="AP1521" s="130"/>
      <c r="AQ1521" s="130"/>
      <c r="AR1521" s="130"/>
      <c r="AS1521" s="130"/>
      <c r="AT1521" s="130"/>
      <c r="AU1521" s="130"/>
      <c r="AV1521" s="130"/>
      <c r="AW1521" s="130"/>
      <c r="AX1521" s="131"/>
      <c r="BC1521" s="15"/>
    </row>
    <row r="1522" spans="1:251" ht="12" customHeight="1">
      <c r="A1522" s="8"/>
      <c r="B1522" s="129"/>
      <c r="C1522" s="130"/>
      <c r="D1522" s="130"/>
      <c r="E1522" s="130"/>
      <c r="F1522" s="130"/>
      <c r="G1522" s="130"/>
      <c r="H1522" s="130"/>
      <c r="I1522" s="130"/>
      <c r="J1522" s="130"/>
      <c r="K1522" s="130"/>
      <c r="L1522" s="130"/>
      <c r="M1522" s="130"/>
      <c r="N1522" s="130"/>
      <c r="O1522" s="130"/>
      <c r="P1522" s="130"/>
      <c r="Q1522" s="130"/>
      <c r="R1522" s="130"/>
      <c r="S1522" s="130"/>
      <c r="T1522" s="130"/>
      <c r="U1522" s="130"/>
      <c r="V1522" s="130"/>
      <c r="W1522" s="130"/>
      <c r="X1522" s="130"/>
      <c r="Y1522" s="130"/>
      <c r="Z1522" s="130"/>
      <c r="AA1522" s="130"/>
      <c r="AB1522" s="130"/>
      <c r="AC1522" s="130"/>
      <c r="AD1522" s="130"/>
      <c r="AE1522" s="130"/>
      <c r="AF1522" s="130"/>
      <c r="AG1522" s="130"/>
      <c r="AH1522" s="130"/>
      <c r="AI1522" s="130"/>
      <c r="AJ1522" s="130"/>
      <c r="AK1522" s="130"/>
      <c r="AL1522" s="130"/>
      <c r="AM1522" s="130"/>
      <c r="AN1522" s="130"/>
      <c r="AO1522" s="130"/>
      <c r="AP1522" s="130"/>
      <c r="AQ1522" s="130"/>
      <c r="AR1522" s="130"/>
      <c r="AS1522" s="130"/>
      <c r="AT1522" s="130"/>
      <c r="AU1522" s="130"/>
      <c r="AV1522" s="130"/>
      <c r="AW1522" s="130"/>
      <c r="AX1522" s="131"/>
    </row>
    <row r="1523" spans="1:251" ht="12" customHeight="1">
      <c r="A1523" s="8"/>
      <c r="B1523" s="129"/>
      <c r="C1523" s="130"/>
      <c r="D1523" s="130"/>
      <c r="E1523" s="130"/>
      <c r="F1523" s="130"/>
      <c r="G1523" s="130"/>
      <c r="H1523" s="130"/>
      <c r="I1523" s="130"/>
      <c r="J1523" s="130"/>
      <c r="K1523" s="130"/>
      <c r="L1523" s="130"/>
      <c r="M1523" s="130"/>
      <c r="N1523" s="130"/>
      <c r="O1523" s="130"/>
      <c r="P1523" s="130"/>
      <c r="Q1523" s="130"/>
      <c r="R1523" s="130"/>
      <c r="S1523" s="130"/>
      <c r="T1523" s="130"/>
      <c r="U1523" s="130"/>
      <c r="V1523" s="130"/>
      <c r="W1523" s="130"/>
      <c r="X1523" s="130"/>
      <c r="Y1523" s="130"/>
      <c r="Z1523" s="130"/>
      <c r="AA1523" s="130"/>
      <c r="AB1523" s="130"/>
      <c r="AC1523" s="130"/>
      <c r="AD1523" s="130"/>
      <c r="AE1523" s="130"/>
      <c r="AF1523" s="130"/>
      <c r="AG1523" s="130"/>
      <c r="AH1523" s="130"/>
      <c r="AI1523" s="130"/>
      <c r="AJ1523" s="130"/>
      <c r="AK1523" s="130"/>
      <c r="AL1523" s="130"/>
      <c r="AM1523" s="130"/>
      <c r="AN1523" s="130"/>
      <c r="AO1523" s="130"/>
      <c r="AP1523" s="130"/>
      <c r="AQ1523" s="130"/>
      <c r="AR1523" s="130"/>
      <c r="AS1523" s="130"/>
      <c r="AT1523" s="130"/>
      <c r="AU1523" s="130"/>
      <c r="AV1523" s="130"/>
      <c r="AW1523" s="130"/>
      <c r="AX1523" s="131"/>
    </row>
    <row r="1524" spans="1:251" ht="12" customHeight="1">
      <c r="A1524" s="8"/>
      <c r="B1524" s="129"/>
      <c r="C1524" s="130"/>
      <c r="D1524" s="130"/>
      <c r="E1524" s="130"/>
      <c r="F1524" s="130"/>
      <c r="G1524" s="130"/>
      <c r="H1524" s="130"/>
      <c r="I1524" s="130"/>
      <c r="J1524" s="130"/>
      <c r="K1524" s="130"/>
      <c r="L1524" s="130"/>
      <c r="M1524" s="130"/>
      <c r="N1524" s="130"/>
      <c r="O1524" s="130"/>
      <c r="P1524" s="130"/>
      <c r="Q1524" s="130"/>
      <c r="R1524" s="130"/>
      <c r="S1524" s="130"/>
      <c r="T1524" s="130"/>
      <c r="U1524" s="130"/>
      <c r="V1524" s="130"/>
      <c r="W1524" s="130"/>
      <c r="X1524" s="130"/>
      <c r="Y1524" s="130"/>
      <c r="Z1524" s="130"/>
      <c r="AA1524" s="130"/>
      <c r="AB1524" s="130"/>
      <c r="AC1524" s="130"/>
      <c r="AD1524" s="130"/>
      <c r="AE1524" s="130"/>
      <c r="AF1524" s="130"/>
      <c r="AG1524" s="130"/>
      <c r="AH1524" s="130"/>
      <c r="AI1524" s="130"/>
      <c r="AJ1524" s="130"/>
      <c r="AK1524" s="130"/>
      <c r="AL1524" s="130"/>
      <c r="AM1524" s="130"/>
      <c r="AN1524" s="130"/>
      <c r="AO1524" s="130"/>
      <c r="AP1524" s="130"/>
      <c r="AQ1524" s="130"/>
      <c r="AR1524" s="130"/>
      <c r="AS1524" s="130"/>
      <c r="AT1524" s="130"/>
      <c r="AU1524" s="130"/>
      <c r="AV1524" s="130"/>
      <c r="AW1524" s="130"/>
      <c r="AX1524" s="131"/>
    </row>
    <row r="1525" spans="1:251" ht="15" thickBot="1">
      <c r="A1525" s="16"/>
      <c r="B1525" s="17"/>
      <c r="C1525" s="18"/>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18"/>
      <c r="AM1525" s="18"/>
      <c r="AN1525" s="18"/>
      <c r="AO1525" s="18"/>
      <c r="AP1525" s="18"/>
      <c r="AQ1525" s="18"/>
      <c r="AR1525" s="18"/>
      <c r="AS1525" s="18"/>
      <c r="AT1525" s="18"/>
      <c r="AU1525" s="18"/>
      <c r="AV1525" s="18"/>
      <c r="AW1525" s="18"/>
      <c r="AX1525" s="19"/>
    </row>
    <row r="1526" spans="1:251">
      <c r="B1526" s="20"/>
    </row>
    <row r="1527" spans="1:251" ht="14.25">
      <c r="B1527" s="10" t="s">
        <v>4</v>
      </c>
      <c r="C1527" s="8"/>
      <c r="D1527" s="8"/>
      <c r="E1527" s="8"/>
      <c r="F1527" s="8"/>
      <c r="G1527" s="8"/>
      <c r="H1527" s="8"/>
      <c r="I1527" s="8"/>
      <c r="J1527" s="8"/>
      <c r="K1527" s="8"/>
      <c r="L1527" s="9"/>
      <c r="M1527" s="9"/>
      <c r="N1527" s="9"/>
      <c r="O1527" s="9"/>
      <c r="P1527" s="8"/>
      <c r="Q1527" s="8"/>
      <c r="R1527" s="8"/>
      <c r="S1527" s="8"/>
      <c r="T1527" s="8"/>
      <c r="U1527" s="8"/>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row>
    <row r="1528" spans="1:251" ht="15" thickBot="1">
      <c r="B1528" s="8"/>
      <c r="C1528" s="8"/>
      <c r="D1528" s="8"/>
      <c r="E1528" s="8"/>
      <c r="F1528" s="8"/>
      <c r="G1528" s="8"/>
      <c r="H1528" s="8"/>
      <c r="I1528" s="8"/>
      <c r="J1528" s="8"/>
      <c r="K1528" s="8"/>
      <c r="L1528" s="9"/>
      <c r="M1528" s="9"/>
      <c r="N1528" s="9"/>
      <c r="O1528" s="9"/>
      <c r="P1528" s="8"/>
      <c r="Q1528" s="8"/>
      <c r="R1528" s="8"/>
      <c r="S1528" s="8"/>
      <c r="T1528" s="8"/>
      <c r="U1528" s="8"/>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21" t="s">
        <v>5</v>
      </c>
    </row>
    <row r="1529" spans="1:251" s="15" customFormat="1" ht="13.5" customHeight="1">
      <c r="A1529" s="8"/>
      <c r="B1529" s="132" t="s">
        <v>6</v>
      </c>
      <c r="C1529" s="133"/>
      <c r="D1529" s="133"/>
      <c r="E1529" s="133"/>
      <c r="F1529" s="133"/>
      <c r="G1529" s="133"/>
      <c r="H1529" s="133"/>
      <c r="I1529" s="133"/>
      <c r="J1529" s="133"/>
      <c r="K1529" s="133"/>
      <c r="L1529" s="133"/>
      <c r="M1529" s="133"/>
      <c r="N1529" s="133"/>
      <c r="O1529" s="133"/>
      <c r="P1529" s="133"/>
      <c r="Q1529" s="133"/>
      <c r="R1529" s="133"/>
      <c r="S1529" s="133"/>
      <c r="T1529" s="133"/>
      <c r="U1529" s="133"/>
      <c r="V1529" s="133"/>
      <c r="W1529" s="133"/>
      <c r="X1529" s="133"/>
      <c r="Y1529" s="133"/>
      <c r="Z1529" s="134"/>
      <c r="AA1529" s="138" t="s">
        <v>9</v>
      </c>
      <c r="AB1529" s="133"/>
      <c r="AC1529" s="133"/>
      <c r="AD1529" s="133"/>
      <c r="AE1529" s="133"/>
      <c r="AF1529" s="133"/>
      <c r="AG1529" s="133"/>
      <c r="AH1529" s="133"/>
      <c r="AI1529" s="134"/>
      <c r="AJ1529" s="138" t="s">
        <v>10</v>
      </c>
      <c r="AK1529" s="133"/>
      <c r="AL1529" s="133"/>
      <c r="AM1529" s="133"/>
      <c r="AN1529" s="133"/>
      <c r="AO1529" s="133"/>
      <c r="AP1529" s="133"/>
      <c r="AQ1529" s="133"/>
      <c r="AR1529" s="134"/>
      <c r="AS1529" s="138" t="s">
        <v>7</v>
      </c>
      <c r="AT1529" s="133"/>
      <c r="AU1529" s="133"/>
      <c r="AV1529" s="133"/>
      <c r="AW1529" s="133"/>
      <c r="AX1529" s="140"/>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row>
    <row r="1530" spans="1:251" s="15" customFormat="1" ht="13.5">
      <c r="A1530" s="8"/>
      <c r="B1530" s="135"/>
      <c r="C1530" s="136"/>
      <c r="D1530" s="136"/>
      <c r="E1530" s="136"/>
      <c r="F1530" s="136"/>
      <c r="G1530" s="136"/>
      <c r="H1530" s="136"/>
      <c r="I1530" s="136"/>
      <c r="J1530" s="136"/>
      <c r="K1530" s="136"/>
      <c r="L1530" s="136"/>
      <c r="M1530" s="136"/>
      <c r="N1530" s="136"/>
      <c r="O1530" s="136"/>
      <c r="P1530" s="136"/>
      <c r="Q1530" s="136"/>
      <c r="R1530" s="136"/>
      <c r="S1530" s="136"/>
      <c r="T1530" s="136"/>
      <c r="U1530" s="136"/>
      <c r="V1530" s="136"/>
      <c r="W1530" s="136"/>
      <c r="X1530" s="136"/>
      <c r="Y1530" s="136"/>
      <c r="Z1530" s="137"/>
      <c r="AA1530" s="139"/>
      <c r="AB1530" s="136"/>
      <c r="AC1530" s="136"/>
      <c r="AD1530" s="136"/>
      <c r="AE1530" s="136"/>
      <c r="AF1530" s="136"/>
      <c r="AG1530" s="136"/>
      <c r="AH1530" s="136"/>
      <c r="AI1530" s="137"/>
      <c r="AJ1530" s="139"/>
      <c r="AK1530" s="136"/>
      <c r="AL1530" s="136"/>
      <c r="AM1530" s="136"/>
      <c r="AN1530" s="136"/>
      <c r="AO1530" s="136"/>
      <c r="AP1530" s="136"/>
      <c r="AQ1530" s="136"/>
      <c r="AR1530" s="137"/>
      <c r="AS1530" s="139"/>
      <c r="AT1530" s="136"/>
      <c r="AU1530" s="136"/>
      <c r="AV1530" s="136"/>
      <c r="AW1530" s="136"/>
      <c r="AX1530" s="141"/>
      <c r="AY1530" s="2"/>
      <c r="AZ1530" s="2"/>
      <c r="BA1530" s="2"/>
      <c r="BB1530" s="22"/>
      <c r="BC1530" s="23"/>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row>
    <row r="1531" spans="1:251" s="15" customFormat="1" ht="18.75" customHeight="1">
      <c r="A1531" s="8"/>
      <c r="B1531" s="24"/>
      <c r="C1531" s="106" t="s">
        <v>669</v>
      </c>
      <c r="D1531" s="107"/>
      <c r="E1531" s="107"/>
      <c r="F1531" s="107"/>
      <c r="G1531" s="107"/>
      <c r="H1531" s="107"/>
      <c r="I1531" s="107"/>
      <c r="J1531" s="107"/>
      <c r="K1531" s="107"/>
      <c r="L1531" s="107"/>
      <c r="M1531" s="107"/>
      <c r="N1531" s="107"/>
      <c r="O1531" s="107"/>
      <c r="P1531" s="107"/>
      <c r="Q1531" s="107"/>
      <c r="R1531" s="107"/>
      <c r="S1531" s="107"/>
      <c r="T1531" s="107"/>
      <c r="U1531" s="107"/>
      <c r="V1531" s="107"/>
      <c r="W1531" s="107"/>
      <c r="X1531" s="107"/>
      <c r="Y1531" s="107"/>
      <c r="Z1531" s="108"/>
      <c r="AA1531" s="101">
        <v>176000</v>
      </c>
      <c r="AB1531" s="109"/>
      <c r="AC1531" s="109"/>
      <c r="AD1531" s="109"/>
      <c r="AE1531" s="109"/>
      <c r="AF1531" s="109"/>
      <c r="AG1531" s="109"/>
      <c r="AH1531" s="109"/>
      <c r="AI1531" s="110"/>
      <c r="AJ1531" s="101">
        <v>150000</v>
      </c>
      <c r="AK1531" s="109"/>
      <c r="AL1531" s="109"/>
      <c r="AM1531" s="109"/>
      <c r="AN1531" s="109"/>
      <c r="AO1531" s="109"/>
      <c r="AP1531" s="109"/>
      <c r="AQ1531" s="109"/>
      <c r="AR1531" s="110"/>
      <c r="AS1531" s="98"/>
      <c r="AT1531" s="111"/>
      <c r="AU1531" s="111"/>
      <c r="AV1531" s="111"/>
      <c r="AW1531" s="111"/>
      <c r="AX1531" s="11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row>
    <row r="1532" spans="1:251" s="15" customFormat="1" ht="18.75" customHeight="1">
      <c r="A1532" s="8"/>
      <c r="B1532" s="24"/>
      <c r="C1532" s="106" t="s">
        <v>244</v>
      </c>
      <c r="D1532" s="107"/>
      <c r="E1532" s="107"/>
      <c r="F1532" s="107"/>
      <c r="G1532" s="107"/>
      <c r="H1532" s="107"/>
      <c r="I1532" s="107"/>
      <c r="J1532" s="107"/>
      <c r="K1532" s="107"/>
      <c r="L1532" s="107"/>
      <c r="M1532" s="107"/>
      <c r="N1532" s="107"/>
      <c r="O1532" s="107"/>
      <c r="P1532" s="107"/>
      <c r="Q1532" s="107"/>
      <c r="R1532" s="107"/>
      <c r="S1532" s="107"/>
      <c r="T1532" s="107"/>
      <c r="U1532" s="107"/>
      <c r="V1532" s="107"/>
      <c r="W1532" s="107"/>
      <c r="X1532" s="107"/>
      <c r="Y1532" s="107"/>
      <c r="Z1532" s="108"/>
      <c r="AA1532" s="101">
        <v>60000</v>
      </c>
      <c r="AB1532" s="109"/>
      <c r="AC1532" s="109"/>
      <c r="AD1532" s="109"/>
      <c r="AE1532" s="109"/>
      <c r="AF1532" s="109"/>
      <c r="AG1532" s="109"/>
      <c r="AH1532" s="109"/>
      <c r="AI1532" s="110"/>
      <c r="AJ1532" s="101">
        <v>105380</v>
      </c>
      <c r="AK1532" s="109"/>
      <c r="AL1532" s="109"/>
      <c r="AM1532" s="109"/>
      <c r="AN1532" s="109"/>
      <c r="AO1532" s="109"/>
      <c r="AP1532" s="109"/>
      <c r="AQ1532" s="109"/>
      <c r="AR1532" s="110"/>
      <c r="AS1532" s="98"/>
      <c r="AT1532" s="111"/>
      <c r="AU1532" s="111"/>
      <c r="AV1532" s="111"/>
      <c r="AW1532" s="111"/>
      <c r="AX1532" s="11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row>
    <row r="1533" spans="1:251" s="15" customFormat="1" ht="18.75" customHeight="1">
      <c r="A1533" s="8"/>
      <c r="B1533" s="24"/>
      <c r="C1533" s="106" t="s">
        <v>245</v>
      </c>
      <c r="D1533" s="107"/>
      <c r="E1533" s="107"/>
      <c r="F1533" s="107"/>
      <c r="G1533" s="107"/>
      <c r="H1533" s="107"/>
      <c r="I1533" s="107"/>
      <c r="J1533" s="107"/>
      <c r="K1533" s="107"/>
      <c r="L1533" s="107"/>
      <c r="M1533" s="107"/>
      <c r="N1533" s="107"/>
      <c r="O1533" s="107"/>
      <c r="P1533" s="107"/>
      <c r="Q1533" s="107"/>
      <c r="R1533" s="107"/>
      <c r="S1533" s="107"/>
      <c r="T1533" s="107"/>
      <c r="U1533" s="107"/>
      <c r="V1533" s="107"/>
      <c r="W1533" s="107"/>
      <c r="X1533" s="107"/>
      <c r="Y1533" s="107"/>
      <c r="Z1533" s="108"/>
      <c r="AA1533" s="147">
        <v>198000</v>
      </c>
      <c r="AB1533" s="148"/>
      <c r="AC1533" s="148"/>
      <c r="AD1533" s="148"/>
      <c r="AE1533" s="148"/>
      <c r="AF1533" s="148"/>
      <c r="AG1533" s="148"/>
      <c r="AH1533" s="148"/>
      <c r="AI1533" s="148"/>
      <c r="AJ1533" s="101">
        <v>150000</v>
      </c>
      <c r="AK1533" s="109"/>
      <c r="AL1533" s="109"/>
      <c r="AM1533" s="109"/>
      <c r="AN1533" s="109"/>
      <c r="AO1533" s="109"/>
      <c r="AP1533" s="109"/>
      <c r="AQ1533" s="109"/>
      <c r="AR1533" s="110"/>
      <c r="AS1533" s="98"/>
      <c r="AT1533" s="111"/>
      <c r="AU1533" s="111"/>
      <c r="AV1533" s="111"/>
      <c r="AW1533" s="111"/>
      <c r="AX1533" s="11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c r="FD1533" s="2"/>
      <c r="FE1533" s="2"/>
      <c r="FF1533" s="2"/>
      <c r="FG1533" s="2"/>
      <c r="FH1533" s="2"/>
      <c r="FI1533" s="2"/>
      <c r="FJ1533" s="2"/>
      <c r="FK1533" s="2"/>
      <c r="FL1533" s="2"/>
      <c r="FM1533" s="2"/>
      <c r="FN1533" s="2"/>
      <c r="FO1533" s="2"/>
      <c r="FP1533" s="2"/>
      <c r="FQ1533" s="2"/>
      <c r="FR1533" s="2"/>
      <c r="FS1533" s="2"/>
      <c r="FT1533" s="2"/>
      <c r="FU1533" s="2"/>
      <c r="FV1533" s="2"/>
      <c r="FW1533" s="2"/>
      <c r="FX1533" s="2"/>
      <c r="FY1533" s="2"/>
      <c r="FZ1533" s="2"/>
      <c r="GA1533" s="2"/>
      <c r="GB1533" s="2"/>
      <c r="GC1533" s="2"/>
      <c r="GD1533" s="2"/>
      <c r="GE1533" s="2"/>
      <c r="GF1533" s="2"/>
      <c r="GG1533" s="2"/>
      <c r="GH1533" s="2"/>
      <c r="GI1533" s="2"/>
      <c r="GJ1533" s="2"/>
      <c r="GK1533" s="2"/>
      <c r="GL1533" s="2"/>
      <c r="GM1533" s="2"/>
      <c r="GN1533" s="2"/>
      <c r="GO1533" s="2"/>
      <c r="GP1533" s="2"/>
      <c r="GQ1533" s="2"/>
      <c r="GR1533" s="2"/>
      <c r="GS1533" s="2"/>
      <c r="GT1533" s="2"/>
      <c r="GU1533" s="2"/>
      <c r="GV1533" s="2"/>
      <c r="GW1533" s="2"/>
      <c r="GX1533" s="2"/>
      <c r="GY1533" s="2"/>
      <c r="GZ1533" s="2"/>
      <c r="HA1533" s="2"/>
      <c r="HB1533" s="2"/>
      <c r="HC1533" s="2"/>
      <c r="HD1533" s="2"/>
      <c r="HE1533" s="2"/>
      <c r="HF1533" s="2"/>
      <c r="HG1533" s="2"/>
      <c r="HH1533" s="2"/>
      <c r="HI1533" s="2"/>
      <c r="HJ1533" s="2"/>
      <c r="HK1533" s="2"/>
      <c r="HL1533" s="2"/>
      <c r="HM1533" s="2"/>
      <c r="HN1533" s="2"/>
      <c r="HO1533" s="2"/>
      <c r="HP1533" s="2"/>
      <c r="HQ1533" s="2"/>
      <c r="HR1533" s="2"/>
      <c r="HS1533" s="2"/>
      <c r="HT1533" s="2"/>
      <c r="HU1533" s="2"/>
      <c r="HV1533" s="2"/>
      <c r="HW1533" s="2"/>
      <c r="HX1533" s="2"/>
      <c r="HY1533" s="2"/>
      <c r="HZ1533" s="2"/>
      <c r="IA1533" s="2"/>
      <c r="IB1533" s="2"/>
      <c r="IC1533" s="2"/>
      <c r="ID1533" s="2"/>
      <c r="IE1533" s="2"/>
      <c r="IF1533" s="2"/>
      <c r="IG1533" s="2"/>
      <c r="IH1533" s="2"/>
      <c r="II1533" s="2"/>
      <c r="IJ1533" s="2"/>
      <c r="IK1533" s="2"/>
      <c r="IL1533" s="2"/>
      <c r="IM1533" s="2"/>
      <c r="IN1533" s="2"/>
      <c r="IO1533" s="2"/>
      <c r="IP1533" s="2"/>
      <c r="IQ1533" s="2"/>
    </row>
    <row r="1534" spans="1:251" s="15" customFormat="1" ht="18.75" customHeight="1">
      <c r="A1534" s="8"/>
      <c r="B1534" s="24"/>
      <c r="C1534" s="106" t="s">
        <v>246</v>
      </c>
      <c r="D1534" s="107"/>
      <c r="E1534" s="107"/>
      <c r="F1534" s="107"/>
      <c r="G1534" s="107"/>
      <c r="H1534" s="107"/>
      <c r="I1534" s="107"/>
      <c r="J1534" s="107"/>
      <c r="K1534" s="107"/>
      <c r="L1534" s="107"/>
      <c r="M1534" s="107"/>
      <c r="N1534" s="107"/>
      <c r="O1534" s="107"/>
      <c r="P1534" s="107"/>
      <c r="Q1534" s="107"/>
      <c r="R1534" s="107"/>
      <c r="S1534" s="107"/>
      <c r="T1534" s="107"/>
      <c r="U1534" s="107"/>
      <c r="V1534" s="107"/>
      <c r="W1534" s="107"/>
      <c r="X1534" s="107"/>
      <c r="Y1534" s="107"/>
      <c r="Z1534" s="108"/>
      <c r="AA1534" s="101">
        <v>40000</v>
      </c>
      <c r="AB1534" s="109"/>
      <c r="AC1534" s="109"/>
      <c r="AD1534" s="109"/>
      <c r="AE1534" s="109"/>
      <c r="AF1534" s="109"/>
      <c r="AG1534" s="109"/>
      <c r="AH1534" s="109"/>
      <c r="AI1534" s="110"/>
      <c r="AJ1534" s="101">
        <v>37950</v>
      </c>
      <c r="AK1534" s="109"/>
      <c r="AL1534" s="109"/>
      <c r="AM1534" s="109"/>
      <c r="AN1534" s="109"/>
      <c r="AO1534" s="109"/>
      <c r="AP1534" s="109"/>
      <c r="AQ1534" s="109"/>
      <c r="AR1534" s="110"/>
      <c r="AS1534" s="98"/>
      <c r="AT1534" s="111"/>
      <c r="AU1534" s="111"/>
      <c r="AV1534" s="111"/>
      <c r="AW1534" s="111"/>
      <c r="AX1534" s="11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c r="FD1534" s="2"/>
      <c r="FE1534" s="2"/>
      <c r="FF1534" s="2"/>
      <c r="FG1534" s="2"/>
      <c r="FH1534" s="2"/>
      <c r="FI1534" s="2"/>
      <c r="FJ1534" s="2"/>
      <c r="FK1534" s="2"/>
      <c r="FL1534" s="2"/>
      <c r="FM1534" s="2"/>
      <c r="FN1534" s="2"/>
      <c r="FO1534" s="2"/>
      <c r="FP1534" s="2"/>
      <c r="FQ1534" s="2"/>
      <c r="FR1534" s="2"/>
      <c r="FS1534" s="2"/>
      <c r="FT1534" s="2"/>
      <c r="FU1534" s="2"/>
      <c r="FV1534" s="2"/>
      <c r="FW1534" s="2"/>
      <c r="FX1534" s="2"/>
      <c r="FY1534" s="2"/>
      <c r="FZ1534" s="2"/>
      <c r="GA1534" s="2"/>
      <c r="GB1534" s="2"/>
      <c r="GC1534" s="2"/>
      <c r="GD1534" s="2"/>
      <c r="GE1534" s="2"/>
      <c r="GF1534" s="2"/>
      <c r="GG1534" s="2"/>
      <c r="GH1534" s="2"/>
      <c r="GI1534" s="2"/>
      <c r="GJ1534" s="2"/>
      <c r="GK1534" s="2"/>
      <c r="GL1534" s="2"/>
      <c r="GM1534" s="2"/>
      <c r="GN1534" s="2"/>
      <c r="GO1534" s="2"/>
      <c r="GP1534" s="2"/>
      <c r="GQ1534" s="2"/>
      <c r="GR1534" s="2"/>
      <c r="GS1534" s="2"/>
      <c r="GT1534" s="2"/>
      <c r="GU1534" s="2"/>
      <c r="GV1534" s="2"/>
      <c r="GW1534" s="2"/>
      <c r="GX1534" s="2"/>
      <c r="GY1534" s="2"/>
      <c r="GZ1534" s="2"/>
      <c r="HA1534" s="2"/>
      <c r="HB1534" s="2"/>
      <c r="HC1534" s="2"/>
      <c r="HD1534" s="2"/>
      <c r="HE1534" s="2"/>
      <c r="HF1534" s="2"/>
      <c r="HG1534" s="2"/>
      <c r="HH1534" s="2"/>
      <c r="HI1534" s="2"/>
      <c r="HJ1534" s="2"/>
      <c r="HK1534" s="2"/>
      <c r="HL1534" s="2"/>
      <c r="HM1534" s="2"/>
      <c r="HN1534" s="2"/>
      <c r="HO1534" s="2"/>
      <c r="HP1534" s="2"/>
      <c r="HQ1534" s="2"/>
      <c r="HR1534" s="2"/>
      <c r="HS1534" s="2"/>
      <c r="HT1534" s="2"/>
      <c r="HU1534" s="2"/>
      <c r="HV1534" s="2"/>
      <c r="HW1534" s="2"/>
      <c r="HX1534" s="2"/>
      <c r="HY1534" s="2"/>
      <c r="HZ1534" s="2"/>
      <c r="IA1534" s="2"/>
      <c r="IB1534" s="2"/>
      <c r="IC1534" s="2"/>
      <c r="ID1534" s="2"/>
      <c r="IE1534" s="2"/>
      <c r="IF1534" s="2"/>
      <c r="IG1534" s="2"/>
      <c r="IH1534" s="2"/>
      <c r="II1534" s="2"/>
      <c r="IJ1534" s="2"/>
      <c r="IK1534" s="2"/>
      <c r="IL1534" s="2"/>
      <c r="IM1534" s="2"/>
      <c r="IN1534" s="2"/>
      <c r="IO1534" s="2"/>
      <c r="IP1534" s="2"/>
      <c r="IQ1534" s="2"/>
    </row>
    <row r="1535" spans="1:251" s="15" customFormat="1" ht="18.75" customHeight="1">
      <c r="A1535" s="8"/>
      <c r="B1535" s="24"/>
      <c r="C1535" s="106" t="s">
        <v>247</v>
      </c>
      <c r="D1535" s="107"/>
      <c r="E1535" s="107"/>
      <c r="F1535" s="107"/>
      <c r="G1535" s="107"/>
      <c r="H1535" s="107"/>
      <c r="I1535" s="107"/>
      <c r="J1535" s="107"/>
      <c r="K1535" s="107"/>
      <c r="L1535" s="107"/>
      <c r="M1535" s="107"/>
      <c r="N1535" s="107"/>
      <c r="O1535" s="107"/>
      <c r="P1535" s="107"/>
      <c r="Q1535" s="107"/>
      <c r="R1535" s="107"/>
      <c r="S1535" s="107"/>
      <c r="T1535" s="107"/>
      <c r="U1535" s="107"/>
      <c r="V1535" s="107"/>
      <c r="W1535" s="107"/>
      <c r="X1535" s="107"/>
      <c r="Y1535" s="107"/>
      <c r="Z1535" s="108"/>
      <c r="AA1535" s="101">
        <v>8000</v>
      </c>
      <c r="AB1535" s="109"/>
      <c r="AC1535" s="109"/>
      <c r="AD1535" s="109"/>
      <c r="AE1535" s="109"/>
      <c r="AF1535" s="109"/>
      <c r="AG1535" s="109"/>
      <c r="AH1535" s="109"/>
      <c r="AI1535" s="110"/>
      <c r="AJ1535" s="101">
        <v>12400</v>
      </c>
      <c r="AK1535" s="109"/>
      <c r="AL1535" s="109"/>
      <c r="AM1535" s="109"/>
      <c r="AN1535" s="109"/>
      <c r="AO1535" s="109"/>
      <c r="AP1535" s="109"/>
      <c r="AQ1535" s="109"/>
      <c r="AR1535" s="110"/>
      <c r="AS1535" s="98"/>
      <c r="AT1535" s="111"/>
      <c r="AU1535" s="111"/>
      <c r="AV1535" s="111"/>
      <c r="AW1535" s="111"/>
      <c r="AX1535" s="11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c r="EN1535" s="2"/>
      <c r="EO1535" s="2"/>
      <c r="EP1535" s="2"/>
      <c r="EQ1535" s="2"/>
      <c r="ER1535" s="2"/>
      <c r="ES1535" s="2"/>
      <c r="ET1535" s="2"/>
      <c r="EU1535" s="2"/>
      <c r="EV1535" s="2"/>
      <c r="EW1535" s="2"/>
      <c r="EX1535" s="2"/>
      <c r="EY1535" s="2"/>
      <c r="EZ1535" s="2"/>
      <c r="FA1535" s="2"/>
      <c r="FB1535" s="2"/>
      <c r="FC1535" s="2"/>
      <c r="FD1535" s="2"/>
      <c r="FE1535" s="2"/>
      <c r="FF1535" s="2"/>
      <c r="FG1535" s="2"/>
      <c r="FH1535" s="2"/>
      <c r="FI1535" s="2"/>
      <c r="FJ1535" s="2"/>
      <c r="FK1535" s="2"/>
      <c r="FL1535" s="2"/>
      <c r="FM1535" s="2"/>
      <c r="FN1535" s="2"/>
      <c r="FO1535" s="2"/>
      <c r="FP1535" s="2"/>
      <c r="FQ1535" s="2"/>
      <c r="FR1535" s="2"/>
      <c r="FS1535" s="2"/>
      <c r="FT1535" s="2"/>
      <c r="FU1535" s="2"/>
      <c r="FV1535" s="2"/>
      <c r="FW1535" s="2"/>
      <c r="FX1535" s="2"/>
      <c r="FY1535" s="2"/>
      <c r="FZ1535" s="2"/>
      <c r="GA1535" s="2"/>
      <c r="GB1535" s="2"/>
      <c r="GC1535" s="2"/>
      <c r="GD1535" s="2"/>
      <c r="GE1535" s="2"/>
      <c r="GF1535" s="2"/>
      <c r="GG1535" s="2"/>
      <c r="GH1535" s="2"/>
      <c r="GI1535" s="2"/>
      <c r="GJ1535" s="2"/>
      <c r="GK1535" s="2"/>
      <c r="GL1535" s="2"/>
      <c r="GM1535" s="2"/>
      <c r="GN1535" s="2"/>
      <c r="GO1535" s="2"/>
      <c r="GP1535" s="2"/>
      <c r="GQ1535" s="2"/>
      <c r="GR1535" s="2"/>
      <c r="GS1535" s="2"/>
      <c r="GT1535" s="2"/>
      <c r="GU1535" s="2"/>
      <c r="GV1535" s="2"/>
      <c r="GW1535" s="2"/>
      <c r="GX1535" s="2"/>
      <c r="GY1535" s="2"/>
      <c r="GZ1535" s="2"/>
      <c r="HA1535" s="2"/>
      <c r="HB1535" s="2"/>
      <c r="HC1535" s="2"/>
      <c r="HD1535" s="2"/>
      <c r="HE1535" s="2"/>
      <c r="HF1535" s="2"/>
      <c r="HG1535" s="2"/>
      <c r="HH1535" s="2"/>
      <c r="HI1535" s="2"/>
      <c r="HJ1535" s="2"/>
      <c r="HK1535" s="2"/>
      <c r="HL1535" s="2"/>
      <c r="HM1535" s="2"/>
      <c r="HN1535" s="2"/>
      <c r="HO1535" s="2"/>
      <c r="HP1535" s="2"/>
      <c r="HQ1535" s="2"/>
      <c r="HR1535" s="2"/>
      <c r="HS1535" s="2"/>
      <c r="HT1535" s="2"/>
      <c r="HU1535" s="2"/>
      <c r="HV1535" s="2"/>
      <c r="HW1535" s="2"/>
      <c r="HX1535" s="2"/>
      <c r="HY1535" s="2"/>
      <c r="HZ1535" s="2"/>
      <c r="IA1535" s="2"/>
      <c r="IB1535" s="2"/>
      <c r="IC1535" s="2"/>
      <c r="ID1535" s="2"/>
      <c r="IE1535" s="2"/>
      <c r="IF1535" s="2"/>
      <c r="IG1535" s="2"/>
      <c r="IH1535" s="2"/>
      <c r="II1535" s="2"/>
      <c r="IJ1535" s="2"/>
      <c r="IK1535" s="2"/>
      <c r="IL1535" s="2"/>
      <c r="IM1535" s="2"/>
      <c r="IN1535" s="2"/>
      <c r="IO1535" s="2"/>
      <c r="IP1535" s="2"/>
      <c r="IQ1535" s="2"/>
    </row>
    <row r="1536" spans="1:251" s="15" customFormat="1" ht="18.75" customHeight="1">
      <c r="A1536" s="8"/>
      <c r="B1536" s="24"/>
      <c r="C1536" s="106" t="s">
        <v>669</v>
      </c>
      <c r="D1536" s="107"/>
      <c r="E1536" s="107"/>
      <c r="F1536" s="107"/>
      <c r="G1536" s="107"/>
      <c r="H1536" s="107"/>
      <c r="I1536" s="107"/>
      <c r="J1536" s="107"/>
      <c r="K1536" s="107"/>
      <c r="L1536" s="107"/>
      <c r="M1536" s="107"/>
      <c r="N1536" s="107"/>
      <c r="O1536" s="107"/>
      <c r="P1536" s="107"/>
      <c r="Q1536" s="107"/>
      <c r="R1536" s="107"/>
      <c r="S1536" s="107"/>
      <c r="T1536" s="107"/>
      <c r="U1536" s="107"/>
      <c r="V1536" s="107"/>
      <c r="W1536" s="107"/>
      <c r="X1536" s="107"/>
      <c r="Y1536" s="107"/>
      <c r="Z1536" s="108"/>
      <c r="AA1536" s="101">
        <v>3000</v>
      </c>
      <c r="AB1536" s="109"/>
      <c r="AC1536" s="109"/>
      <c r="AD1536" s="109"/>
      <c r="AE1536" s="109"/>
      <c r="AF1536" s="109"/>
      <c r="AG1536" s="109"/>
      <c r="AH1536" s="109"/>
      <c r="AI1536" s="110"/>
      <c r="AJ1536" s="101">
        <v>3609</v>
      </c>
      <c r="AK1536" s="109"/>
      <c r="AL1536" s="109"/>
      <c r="AM1536" s="109"/>
      <c r="AN1536" s="109"/>
      <c r="AO1536" s="109"/>
      <c r="AP1536" s="109"/>
      <c r="AQ1536" s="109"/>
      <c r="AR1536" s="110"/>
      <c r="AS1536" s="98"/>
      <c r="AT1536" s="111"/>
      <c r="AU1536" s="111"/>
      <c r="AV1536" s="111"/>
      <c r="AW1536" s="111"/>
      <c r="AX1536" s="11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c r="EN1536" s="2"/>
      <c r="EO1536" s="2"/>
      <c r="EP1536" s="2"/>
      <c r="EQ1536" s="2"/>
      <c r="ER1536" s="2"/>
      <c r="ES1536" s="2"/>
      <c r="ET1536" s="2"/>
      <c r="EU1536" s="2"/>
      <c r="EV1536" s="2"/>
      <c r="EW1536" s="2"/>
      <c r="EX1536" s="2"/>
      <c r="EY1536" s="2"/>
      <c r="EZ1536" s="2"/>
      <c r="FA1536" s="2"/>
      <c r="FB1536" s="2"/>
      <c r="FC1536" s="2"/>
      <c r="FD1536" s="2"/>
      <c r="FE1536" s="2"/>
      <c r="FF1536" s="2"/>
      <c r="FG1536" s="2"/>
      <c r="FH1536" s="2"/>
      <c r="FI1536" s="2"/>
      <c r="FJ1536" s="2"/>
      <c r="FK1536" s="2"/>
      <c r="FL1536" s="2"/>
      <c r="FM1536" s="2"/>
      <c r="FN1536" s="2"/>
      <c r="FO1536" s="2"/>
      <c r="FP1536" s="2"/>
      <c r="FQ1536" s="2"/>
      <c r="FR1536" s="2"/>
      <c r="FS1536" s="2"/>
      <c r="FT1536" s="2"/>
      <c r="FU1536" s="2"/>
      <c r="FV1536" s="2"/>
      <c r="FW1536" s="2"/>
      <c r="FX1536" s="2"/>
      <c r="FY1536" s="2"/>
      <c r="FZ1536" s="2"/>
      <c r="GA1536" s="2"/>
      <c r="GB1536" s="2"/>
      <c r="GC1536" s="2"/>
      <c r="GD1536" s="2"/>
      <c r="GE1536" s="2"/>
      <c r="GF1536" s="2"/>
      <c r="GG1536" s="2"/>
      <c r="GH1536" s="2"/>
      <c r="GI1536" s="2"/>
      <c r="GJ1536" s="2"/>
      <c r="GK1536" s="2"/>
      <c r="GL1536" s="2"/>
      <c r="GM1536" s="2"/>
      <c r="GN1536" s="2"/>
      <c r="GO1536" s="2"/>
      <c r="GP1536" s="2"/>
      <c r="GQ1536" s="2"/>
      <c r="GR1536" s="2"/>
      <c r="GS1536" s="2"/>
      <c r="GT1536" s="2"/>
      <c r="GU1536" s="2"/>
      <c r="GV1536" s="2"/>
      <c r="GW1536" s="2"/>
      <c r="GX1536" s="2"/>
      <c r="GY1536" s="2"/>
      <c r="GZ1536" s="2"/>
      <c r="HA1536" s="2"/>
      <c r="HB1536" s="2"/>
      <c r="HC1536" s="2"/>
      <c r="HD1536" s="2"/>
      <c r="HE1536" s="2"/>
      <c r="HF1536" s="2"/>
      <c r="HG1536" s="2"/>
      <c r="HH1536" s="2"/>
      <c r="HI1536" s="2"/>
      <c r="HJ1536" s="2"/>
      <c r="HK1536" s="2"/>
      <c r="HL1536" s="2"/>
      <c r="HM1536" s="2"/>
      <c r="HN1536" s="2"/>
      <c r="HO1536" s="2"/>
      <c r="HP1536" s="2"/>
      <c r="HQ1536" s="2"/>
      <c r="HR1536" s="2"/>
      <c r="HS1536" s="2"/>
      <c r="HT1536" s="2"/>
      <c r="HU1536" s="2"/>
      <c r="HV1536" s="2"/>
      <c r="HW1536" s="2"/>
      <c r="HX1536" s="2"/>
      <c r="HY1536" s="2"/>
      <c r="HZ1536" s="2"/>
      <c r="IA1536" s="2"/>
      <c r="IB1536" s="2"/>
      <c r="IC1536" s="2"/>
      <c r="ID1536" s="2"/>
      <c r="IE1536" s="2"/>
      <c r="IF1536" s="2"/>
      <c r="IG1536" s="2"/>
      <c r="IH1536" s="2"/>
      <c r="II1536" s="2"/>
      <c r="IJ1536" s="2"/>
      <c r="IK1536" s="2"/>
      <c r="IL1536" s="2"/>
      <c r="IM1536" s="2"/>
      <c r="IN1536" s="2"/>
      <c r="IO1536" s="2"/>
      <c r="IP1536" s="2"/>
      <c r="IQ1536" s="2"/>
    </row>
    <row r="1537" spans="1:251" s="15" customFormat="1" ht="18.75" customHeight="1">
      <c r="A1537" s="8"/>
      <c r="B1537" s="24"/>
      <c r="C1537" s="106" t="s">
        <v>248</v>
      </c>
      <c r="D1537" s="107"/>
      <c r="E1537" s="107"/>
      <c r="F1537" s="107"/>
      <c r="G1537" s="107"/>
      <c r="H1537" s="107"/>
      <c r="I1537" s="107"/>
      <c r="J1537" s="107"/>
      <c r="K1537" s="107"/>
      <c r="L1537" s="107"/>
      <c r="M1537" s="107"/>
      <c r="N1537" s="107"/>
      <c r="O1537" s="107"/>
      <c r="P1537" s="107"/>
      <c r="Q1537" s="107"/>
      <c r="R1537" s="107"/>
      <c r="S1537" s="107"/>
      <c r="T1537" s="107"/>
      <c r="U1537" s="107"/>
      <c r="V1537" s="107"/>
      <c r="W1537" s="107"/>
      <c r="X1537" s="107"/>
      <c r="Y1537" s="107"/>
      <c r="Z1537" s="108"/>
      <c r="AA1537" s="101">
        <v>30000</v>
      </c>
      <c r="AB1537" s="109"/>
      <c r="AC1537" s="109"/>
      <c r="AD1537" s="109"/>
      <c r="AE1537" s="109"/>
      <c r="AF1537" s="109"/>
      <c r="AG1537" s="109"/>
      <c r="AH1537" s="109"/>
      <c r="AI1537" s="110"/>
      <c r="AJ1537" s="101">
        <v>0</v>
      </c>
      <c r="AK1537" s="109"/>
      <c r="AL1537" s="109"/>
      <c r="AM1537" s="109"/>
      <c r="AN1537" s="109"/>
      <c r="AO1537" s="109"/>
      <c r="AP1537" s="109"/>
      <c r="AQ1537" s="109"/>
      <c r="AR1537" s="110"/>
      <c r="AS1537" s="98"/>
      <c r="AT1537" s="111"/>
      <c r="AU1537" s="111"/>
      <c r="AV1537" s="111"/>
      <c r="AW1537" s="111"/>
      <c r="AX1537" s="11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c r="EY1537" s="2"/>
      <c r="EZ1537" s="2"/>
      <c r="FA1537" s="2"/>
      <c r="FB1537" s="2"/>
      <c r="FC1537" s="2"/>
      <c r="FD1537" s="2"/>
      <c r="FE1537" s="2"/>
      <c r="FF1537" s="2"/>
      <c r="FG1537" s="2"/>
      <c r="FH1537" s="2"/>
      <c r="FI1537" s="2"/>
      <c r="FJ1537" s="2"/>
      <c r="FK1537" s="2"/>
      <c r="FL1537" s="2"/>
      <c r="FM1537" s="2"/>
      <c r="FN1537" s="2"/>
      <c r="FO1537" s="2"/>
      <c r="FP1537" s="2"/>
      <c r="FQ1537" s="2"/>
      <c r="FR1537" s="2"/>
      <c r="FS1537" s="2"/>
      <c r="FT1537" s="2"/>
      <c r="FU1537" s="2"/>
      <c r="FV1537" s="2"/>
      <c r="FW1537" s="2"/>
      <c r="FX1537" s="2"/>
      <c r="FY1537" s="2"/>
      <c r="FZ1537" s="2"/>
      <c r="GA1537" s="2"/>
      <c r="GB1537" s="2"/>
      <c r="GC1537" s="2"/>
      <c r="GD1537" s="2"/>
      <c r="GE1537" s="2"/>
      <c r="GF1537" s="2"/>
      <c r="GG1537" s="2"/>
      <c r="GH1537" s="2"/>
      <c r="GI1537" s="2"/>
      <c r="GJ1537" s="2"/>
      <c r="GK1537" s="2"/>
      <c r="GL1537" s="2"/>
      <c r="GM1537" s="2"/>
      <c r="GN1537" s="2"/>
      <c r="GO1537" s="2"/>
      <c r="GP1537" s="2"/>
      <c r="GQ1537" s="2"/>
      <c r="GR1537" s="2"/>
      <c r="GS1537" s="2"/>
      <c r="GT1537" s="2"/>
      <c r="GU1537" s="2"/>
      <c r="GV1537" s="2"/>
      <c r="GW1537" s="2"/>
      <c r="GX1537" s="2"/>
      <c r="GY1537" s="2"/>
      <c r="GZ1537" s="2"/>
      <c r="HA1537" s="2"/>
      <c r="HB1537" s="2"/>
      <c r="HC1537" s="2"/>
      <c r="HD1537" s="2"/>
      <c r="HE1537" s="2"/>
      <c r="HF1537" s="2"/>
      <c r="HG1537" s="2"/>
      <c r="HH1537" s="2"/>
      <c r="HI1537" s="2"/>
      <c r="HJ1537" s="2"/>
      <c r="HK1537" s="2"/>
      <c r="HL1537" s="2"/>
      <c r="HM1537" s="2"/>
      <c r="HN1537" s="2"/>
      <c r="HO1537" s="2"/>
      <c r="HP1537" s="2"/>
      <c r="HQ1537" s="2"/>
      <c r="HR1537" s="2"/>
      <c r="HS1537" s="2"/>
      <c r="HT1537" s="2"/>
      <c r="HU1537" s="2"/>
      <c r="HV1537" s="2"/>
      <c r="HW1537" s="2"/>
      <c r="HX1537" s="2"/>
      <c r="HY1537" s="2"/>
      <c r="HZ1537" s="2"/>
      <c r="IA1537" s="2"/>
      <c r="IB1537" s="2"/>
      <c r="IC1537" s="2"/>
      <c r="ID1537" s="2"/>
      <c r="IE1537" s="2"/>
      <c r="IF1537" s="2"/>
      <c r="IG1537" s="2"/>
      <c r="IH1537" s="2"/>
      <c r="II1537" s="2"/>
      <c r="IJ1537" s="2"/>
      <c r="IK1537" s="2"/>
      <c r="IL1537" s="2"/>
      <c r="IM1537" s="2"/>
      <c r="IN1537" s="2"/>
      <c r="IO1537" s="2"/>
      <c r="IP1537" s="2"/>
      <c r="IQ1537" s="2"/>
    </row>
    <row r="1538" spans="1:251" s="15" customFormat="1" ht="18.75" customHeight="1">
      <c r="A1538" s="8"/>
      <c r="B1538" s="24"/>
      <c r="C1538" s="106" t="s">
        <v>106</v>
      </c>
      <c r="D1538" s="107"/>
      <c r="E1538" s="107"/>
      <c r="F1538" s="107"/>
      <c r="G1538" s="107"/>
      <c r="H1538" s="107"/>
      <c r="I1538" s="107"/>
      <c r="J1538" s="107"/>
      <c r="K1538" s="107"/>
      <c r="L1538" s="107"/>
      <c r="M1538" s="107"/>
      <c r="N1538" s="107"/>
      <c r="O1538" s="107"/>
      <c r="P1538" s="107"/>
      <c r="Q1538" s="107"/>
      <c r="R1538" s="107"/>
      <c r="S1538" s="107"/>
      <c r="T1538" s="107"/>
      <c r="U1538" s="107"/>
      <c r="V1538" s="107"/>
      <c r="W1538" s="107"/>
      <c r="X1538" s="107"/>
      <c r="Y1538" s="107"/>
      <c r="Z1538" s="108"/>
      <c r="AA1538" s="101">
        <v>4000</v>
      </c>
      <c r="AB1538" s="109"/>
      <c r="AC1538" s="109"/>
      <c r="AD1538" s="109"/>
      <c r="AE1538" s="109"/>
      <c r="AF1538" s="109"/>
      <c r="AG1538" s="109"/>
      <c r="AH1538" s="109"/>
      <c r="AI1538" s="110"/>
      <c r="AJ1538" s="101">
        <v>2000</v>
      </c>
      <c r="AK1538" s="109"/>
      <c r="AL1538" s="109"/>
      <c r="AM1538" s="109"/>
      <c r="AN1538" s="109"/>
      <c r="AO1538" s="109"/>
      <c r="AP1538" s="109"/>
      <c r="AQ1538" s="109"/>
      <c r="AR1538" s="110"/>
      <c r="AS1538" s="98"/>
      <c r="AT1538" s="111"/>
      <c r="AU1538" s="111"/>
      <c r="AV1538" s="111"/>
      <c r="AW1538" s="111"/>
      <c r="AX1538" s="11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c r="EY1538" s="2"/>
      <c r="EZ1538" s="2"/>
      <c r="FA1538" s="2"/>
      <c r="FB1538" s="2"/>
      <c r="FC1538" s="2"/>
      <c r="FD1538" s="2"/>
      <c r="FE1538" s="2"/>
      <c r="FF1538" s="2"/>
      <c r="FG1538" s="2"/>
      <c r="FH1538" s="2"/>
      <c r="FI1538" s="2"/>
      <c r="FJ1538" s="2"/>
      <c r="FK1538" s="2"/>
      <c r="FL1538" s="2"/>
      <c r="FM1538" s="2"/>
      <c r="FN1538" s="2"/>
      <c r="FO1538" s="2"/>
      <c r="FP1538" s="2"/>
      <c r="FQ1538" s="2"/>
      <c r="FR1538" s="2"/>
      <c r="FS1538" s="2"/>
      <c r="FT1538" s="2"/>
      <c r="FU1538" s="2"/>
      <c r="FV1538" s="2"/>
      <c r="FW1538" s="2"/>
      <c r="FX1538" s="2"/>
      <c r="FY1538" s="2"/>
      <c r="FZ1538" s="2"/>
      <c r="GA1538" s="2"/>
      <c r="GB1538" s="2"/>
      <c r="GC1538" s="2"/>
      <c r="GD1538" s="2"/>
      <c r="GE1538" s="2"/>
      <c r="GF1538" s="2"/>
      <c r="GG1538" s="2"/>
      <c r="GH1538" s="2"/>
      <c r="GI1538" s="2"/>
      <c r="GJ1538" s="2"/>
      <c r="GK1538" s="2"/>
      <c r="GL1538" s="2"/>
      <c r="GM1538" s="2"/>
      <c r="GN1538" s="2"/>
      <c r="GO1538" s="2"/>
      <c r="GP1538" s="2"/>
      <c r="GQ1538" s="2"/>
      <c r="GR1538" s="2"/>
      <c r="GS1538" s="2"/>
      <c r="GT1538" s="2"/>
      <c r="GU1538" s="2"/>
      <c r="GV1538" s="2"/>
      <c r="GW1538" s="2"/>
      <c r="GX1538" s="2"/>
      <c r="GY1538" s="2"/>
      <c r="GZ1538" s="2"/>
      <c r="HA1538" s="2"/>
      <c r="HB1538" s="2"/>
      <c r="HC1538" s="2"/>
      <c r="HD1538" s="2"/>
      <c r="HE1538" s="2"/>
      <c r="HF1538" s="2"/>
      <c r="HG1538" s="2"/>
      <c r="HH1538" s="2"/>
      <c r="HI1538" s="2"/>
      <c r="HJ1538" s="2"/>
      <c r="HK1538" s="2"/>
      <c r="HL1538" s="2"/>
      <c r="HM1538" s="2"/>
      <c r="HN1538" s="2"/>
      <c r="HO1538" s="2"/>
      <c r="HP1538" s="2"/>
      <c r="HQ1538" s="2"/>
      <c r="HR1538" s="2"/>
      <c r="HS1538" s="2"/>
      <c r="HT1538" s="2"/>
      <c r="HU1538" s="2"/>
      <c r="HV1538" s="2"/>
      <c r="HW1538" s="2"/>
      <c r="HX1538" s="2"/>
      <c r="HY1538" s="2"/>
      <c r="HZ1538" s="2"/>
      <c r="IA1538" s="2"/>
      <c r="IB1538" s="2"/>
      <c r="IC1538" s="2"/>
      <c r="ID1538" s="2"/>
      <c r="IE1538" s="2"/>
      <c r="IF1538" s="2"/>
      <c r="IG1538" s="2"/>
      <c r="IH1538" s="2"/>
      <c r="II1538" s="2"/>
      <c r="IJ1538" s="2"/>
      <c r="IK1538" s="2"/>
      <c r="IL1538" s="2"/>
      <c r="IM1538" s="2"/>
      <c r="IN1538" s="2"/>
      <c r="IO1538" s="2"/>
      <c r="IP1538" s="2"/>
      <c r="IQ1538" s="2"/>
    </row>
    <row r="1539" spans="1:251" s="15" customFormat="1" ht="18.75" customHeight="1" thickBot="1">
      <c r="A1539" s="16"/>
      <c r="B1539" s="113" t="s">
        <v>11</v>
      </c>
      <c r="C1539" s="114"/>
      <c r="D1539" s="114"/>
      <c r="E1539" s="114"/>
      <c r="F1539" s="114"/>
      <c r="G1539" s="114"/>
      <c r="H1539" s="114"/>
      <c r="I1539" s="114"/>
      <c r="J1539" s="114"/>
      <c r="K1539" s="114"/>
      <c r="L1539" s="114"/>
      <c r="M1539" s="114"/>
      <c r="N1539" s="114"/>
      <c r="O1539" s="114"/>
      <c r="P1539" s="114"/>
      <c r="Q1539" s="114"/>
      <c r="R1539" s="114"/>
      <c r="S1539" s="114"/>
      <c r="T1539" s="114"/>
      <c r="U1539" s="114"/>
      <c r="V1539" s="114"/>
      <c r="W1539" s="114"/>
      <c r="X1539" s="114"/>
      <c r="Y1539" s="114"/>
      <c r="Z1539" s="115"/>
      <c r="AA1539" s="116">
        <f>SUM($AA$1531:$AA$1538)</f>
        <v>519000</v>
      </c>
      <c r="AB1539" s="117"/>
      <c r="AC1539" s="117"/>
      <c r="AD1539" s="117"/>
      <c r="AE1539" s="117"/>
      <c r="AF1539" s="117"/>
      <c r="AG1539" s="117"/>
      <c r="AH1539" s="117"/>
      <c r="AI1539" s="118"/>
      <c r="AJ1539" s="116">
        <f>SUM($AJ$1531:$AJ$1538)</f>
        <v>461339</v>
      </c>
      <c r="AK1539" s="117"/>
      <c r="AL1539" s="117"/>
      <c r="AM1539" s="117"/>
      <c r="AN1539" s="117"/>
      <c r="AO1539" s="117"/>
      <c r="AP1539" s="117"/>
      <c r="AQ1539" s="117"/>
      <c r="AR1539" s="118"/>
      <c r="AS1539" s="119"/>
      <c r="AT1539" s="120"/>
      <c r="AU1539" s="120"/>
      <c r="AV1539" s="120"/>
      <c r="AW1539" s="120"/>
      <c r="AX1539" s="121"/>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c r="FD1539" s="2"/>
      <c r="FE1539" s="2"/>
      <c r="FF1539" s="2"/>
      <c r="FG1539" s="2"/>
      <c r="FH1539" s="2"/>
      <c r="FI1539" s="2"/>
      <c r="FJ1539" s="2"/>
      <c r="FK1539" s="2"/>
      <c r="FL1539" s="2"/>
      <c r="FM1539" s="2"/>
      <c r="FN1539" s="2"/>
      <c r="FO1539" s="2"/>
      <c r="FP1539" s="2"/>
      <c r="FQ1539" s="2"/>
      <c r="FR1539" s="2"/>
      <c r="FS1539" s="2"/>
      <c r="FT1539" s="2"/>
      <c r="FU1539" s="2"/>
      <c r="FV1539" s="2"/>
      <c r="FW1539" s="2"/>
      <c r="FX1539" s="2"/>
      <c r="FY1539" s="2"/>
      <c r="FZ1539" s="2"/>
      <c r="GA1539" s="2"/>
      <c r="GB1539" s="2"/>
      <c r="GC1539" s="2"/>
      <c r="GD1539" s="2"/>
      <c r="GE1539" s="2"/>
      <c r="GF1539" s="2"/>
      <c r="GG1539" s="2"/>
      <c r="GH1539" s="2"/>
      <c r="GI1539" s="2"/>
      <c r="GJ1539" s="2"/>
      <c r="GK1539" s="2"/>
      <c r="GL1539" s="2"/>
      <c r="GM1539" s="2"/>
      <c r="GN1539" s="2"/>
      <c r="GO1539" s="2"/>
      <c r="GP1539" s="2"/>
      <c r="GQ1539" s="2"/>
      <c r="GR1539" s="2"/>
      <c r="GS1539" s="2"/>
      <c r="GT1539" s="2"/>
      <c r="GU1539" s="2"/>
      <c r="GV1539" s="2"/>
      <c r="GW1539" s="2"/>
      <c r="GX1539" s="2"/>
      <c r="GY1539" s="2"/>
      <c r="GZ1539" s="2"/>
      <c r="HA1539" s="2"/>
      <c r="HB1539" s="2"/>
      <c r="HC1539" s="2"/>
      <c r="HD1539" s="2"/>
      <c r="HE1539" s="2"/>
      <c r="HF1539" s="2"/>
      <c r="HG1539" s="2"/>
      <c r="HH1539" s="2"/>
      <c r="HI1539" s="2"/>
      <c r="HJ1539" s="2"/>
      <c r="HK1539" s="2"/>
      <c r="HL1539" s="2"/>
      <c r="HM1539" s="2"/>
      <c r="HN1539" s="2"/>
      <c r="HO1539" s="2"/>
      <c r="HP1539" s="2"/>
      <c r="HQ1539" s="2"/>
      <c r="HR1539" s="2"/>
      <c r="HS1539" s="2"/>
      <c r="HT1539" s="2"/>
      <c r="HU1539" s="2"/>
      <c r="HV1539" s="2"/>
      <c r="HW1539" s="2"/>
      <c r="HX1539" s="2"/>
      <c r="HY1539" s="2"/>
      <c r="HZ1539" s="2"/>
      <c r="IA1539" s="2"/>
      <c r="IB1539" s="2"/>
      <c r="IC1539" s="2"/>
      <c r="ID1539" s="2"/>
      <c r="IE1539" s="2"/>
      <c r="IF1539" s="2"/>
      <c r="IG1539" s="2"/>
      <c r="IH1539" s="2"/>
      <c r="II1539" s="2"/>
      <c r="IJ1539" s="2"/>
      <c r="IK1539" s="2"/>
      <c r="IL1539" s="2"/>
      <c r="IM1539" s="2"/>
      <c r="IN1539" s="2"/>
      <c r="IO1539" s="2"/>
      <c r="IP1539" s="2"/>
      <c r="IQ1539" s="2"/>
    </row>
    <row r="1541" spans="1:251" ht="18.75">
      <c r="A1541" s="1" t="s">
        <v>0</v>
      </c>
      <c r="AW1541" s="3"/>
      <c r="AX1541" s="4"/>
      <c r="AY1541" s="3"/>
    </row>
    <row r="1543" spans="1:251" ht="18.75">
      <c r="B1543" s="122" t="s">
        <v>8</v>
      </c>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row>
    <row r="1544" spans="1:251">
      <c r="Z1544" s="5"/>
      <c r="AD1544" s="5"/>
      <c r="AE1544" s="5"/>
      <c r="AF1544" s="5"/>
      <c r="AG1544" s="5"/>
      <c r="AH1544" s="5"/>
      <c r="AI1544" s="5"/>
      <c r="AO1544" s="5"/>
    </row>
    <row r="1545" spans="1:251" ht="13.5" thickBot="1">
      <c r="Z1545" s="5"/>
      <c r="AD1545" s="5"/>
      <c r="AE1545" s="5"/>
      <c r="AF1545" s="5"/>
      <c r="AG1545" s="5"/>
      <c r="AH1545" s="5"/>
      <c r="AI1545" s="5"/>
      <c r="AO1545" s="5"/>
      <c r="DI1545" s="6"/>
    </row>
    <row r="1546" spans="1:251" ht="24.75" customHeight="1" thickBot="1">
      <c r="B1546" s="124" t="s">
        <v>1</v>
      </c>
      <c r="C1546" s="125"/>
      <c r="D1546" s="125"/>
      <c r="E1546" s="125"/>
      <c r="F1546" s="125"/>
      <c r="G1546" s="125"/>
      <c r="H1546" s="126" t="s">
        <v>249</v>
      </c>
      <c r="I1546" s="127"/>
      <c r="J1546" s="127"/>
      <c r="K1546" s="127"/>
      <c r="L1546" s="127"/>
      <c r="M1546" s="127"/>
      <c r="N1546" s="127"/>
      <c r="O1546" s="127"/>
      <c r="P1546" s="127"/>
      <c r="Q1546" s="127"/>
      <c r="R1546" s="127"/>
      <c r="S1546" s="127"/>
      <c r="T1546" s="127"/>
      <c r="U1546" s="127"/>
      <c r="V1546" s="127"/>
      <c r="W1546" s="127"/>
      <c r="X1546" s="127"/>
      <c r="Y1546" s="127"/>
      <c r="Z1546" s="127"/>
      <c r="AA1546" s="127"/>
      <c r="AB1546" s="127"/>
      <c r="AC1546" s="127"/>
      <c r="AD1546" s="127"/>
      <c r="AE1546" s="127"/>
      <c r="AF1546" s="127"/>
      <c r="AG1546" s="127"/>
      <c r="AH1546" s="127"/>
      <c r="AI1546" s="127"/>
      <c r="AJ1546" s="127"/>
      <c r="AK1546" s="127"/>
      <c r="AL1546" s="127"/>
      <c r="AM1546" s="127"/>
      <c r="AN1546" s="127"/>
      <c r="AO1546" s="127"/>
      <c r="AP1546" s="127"/>
      <c r="AQ1546" s="127"/>
      <c r="AR1546" s="127"/>
      <c r="AS1546" s="127"/>
      <c r="AT1546" s="127"/>
      <c r="AU1546" s="127"/>
      <c r="AV1546" s="127"/>
      <c r="AW1546" s="127"/>
      <c r="AX1546" s="128"/>
      <c r="DI1546" s="6"/>
    </row>
    <row r="1547" spans="1:251" ht="14.25">
      <c r="B1547" s="7"/>
      <c r="C1547" s="7"/>
      <c r="D1547" s="7"/>
      <c r="E1547" s="7"/>
      <c r="F1547" s="7"/>
      <c r="G1547" s="7"/>
      <c r="H1547" s="8"/>
      <c r="I1547" s="8"/>
      <c r="J1547" s="8"/>
      <c r="K1547" s="8"/>
      <c r="L1547" s="9"/>
      <c r="M1547" s="9"/>
      <c r="N1547" s="9"/>
      <c r="O1547" s="9"/>
      <c r="P1547" s="8"/>
      <c r="Q1547" s="8"/>
      <c r="R1547" s="8"/>
      <c r="S1547" s="8"/>
      <c r="T1547" s="8"/>
      <c r="U1547" s="8"/>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DI1547" s="6"/>
    </row>
    <row r="1548" spans="1:251" ht="15" thickBot="1">
      <c r="A1548" s="58"/>
      <c r="B1548" s="10" t="s">
        <v>2</v>
      </c>
      <c r="C1548" s="8"/>
      <c r="D1548" s="8"/>
      <c r="E1548" s="8"/>
      <c r="F1548" s="8"/>
      <c r="G1548" s="8"/>
      <c r="H1548" s="8"/>
      <c r="I1548" s="8"/>
      <c r="J1548" s="8"/>
      <c r="K1548" s="8"/>
      <c r="L1548" s="9"/>
      <c r="M1548" s="9"/>
      <c r="N1548" s="9"/>
      <c r="O1548" s="9"/>
      <c r="P1548" s="8"/>
      <c r="Q1548" s="8"/>
      <c r="R1548" s="8"/>
      <c r="S1548" s="8"/>
      <c r="T1548" s="8"/>
      <c r="U1548" s="8"/>
      <c r="V1548" s="10"/>
      <c r="W1548" s="10"/>
      <c r="X1548" s="10"/>
      <c r="Y1548" s="10"/>
      <c r="Z1548" s="10"/>
      <c r="AA1548" s="10"/>
      <c r="AB1548" s="10"/>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DI1548" s="6"/>
    </row>
    <row r="1549" spans="1:251" ht="14.25">
      <c r="A1549" s="8"/>
      <c r="B1549" s="11"/>
      <c r="C1549" s="7"/>
      <c r="D1549" s="7"/>
      <c r="E1549" s="7"/>
      <c r="F1549" s="7"/>
      <c r="G1549" s="7"/>
      <c r="H1549" s="7"/>
      <c r="I1549" s="7"/>
      <c r="J1549" s="7"/>
      <c r="K1549" s="7"/>
      <c r="L1549" s="12"/>
      <c r="M1549" s="12"/>
      <c r="N1549" s="12"/>
      <c r="O1549" s="12"/>
      <c r="P1549" s="7"/>
      <c r="Q1549" s="7"/>
      <c r="R1549" s="7"/>
      <c r="S1549" s="7"/>
      <c r="T1549" s="7"/>
      <c r="U1549" s="7"/>
      <c r="V1549" s="13"/>
      <c r="W1549" s="13"/>
      <c r="X1549" s="13"/>
      <c r="Y1549" s="13"/>
      <c r="Z1549" s="13"/>
      <c r="AA1549" s="13"/>
      <c r="AB1549" s="13"/>
      <c r="AC1549" s="13"/>
      <c r="AD1549" s="13"/>
      <c r="AE1549" s="13"/>
      <c r="AF1549" s="13"/>
      <c r="AG1549" s="13"/>
      <c r="AH1549" s="13"/>
      <c r="AI1549" s="13"/>
      <c r="AJ1549" s="13"/>
      <c r="AK1549" s="13"/>
      <c r="AL1549" s="13"/>
      <c r="AM1549" s="13"/>
      <c r="AN1549" s="13"/>
      <c r="AO1549" s="13"/>
      <c r="AP1549" s="13"/>
      <c r="AQ1549" s="13"/>
      <c r="AR1549" s="13"/>
      <c r="AS1549" s="13"/>
      <c r="AT1549" s="13"/>
      <c r="AU1549" s="13"/>
      <c r="AV1549" s="13"/>
      <c r="AW1549" s="13"/>
      <c r="AX1549" s="14"/>
    </row>
    <row r="1550" spans="1:251" ht="12" customHeight="1">
      <c r="A1550" s="8"/>
      <c r="B1550" s="129" t="s">
        <v>250</v>
      </c>
      <c r="C1550" s="130"/>
      <c r="D1550" s="130"/>
      <c r="E1550" s="130"/>
      <c r="F1550" s="130"/>
      <c r="G1550" s="130"/>
      <c r="H1550" s="130"/>
      <c r="I1550" s="130"/>
      <c r="J1550" s="130"/>
      <c r="K1550" s="130"/>
      <c r="L1550" s="130"/>
      <c r="M1550" s="130"/>
      <c r="N1550" s="130"/>
      <c r="O1550" s="130"/>
      <c r="P1550" s="130"/>
      <c r="Q1550" s="130"/>
      <c r="R1550" s="130"/>
      <c r="S1550" s="130"/>
      <c r="T1550" s="130"/>
      <c r="U1550" s="130"/>
      <c r="V1550" s="130"/>
      <c r="W1550" s="130"/>
      <c r="X1550" s="130"/>
      <c r="Y1550" s="130"/>
      <c r="Z1550" s="130"/>
      <c r="AA1550" s="130"/>
      <c r="AB1550" s="130"/>
      <c r="AC1550" s="130"/>
      <c r="AD1550" s="130"/>
      <c r="AE1550" s="130"/>
      <c r="AF1550" s="130"/>
      <c r="AG1550" s="130"/>
      <c r="AH1550" s="130"/>
      <c r="AI1550" s="130"/>
      <c r="AJ1550" s="130"/>
      <c r="AK1550" s="130"/>
      <c r="AL1550" s="130"/>
      <c r="AM1550" s="130"/>
      <c r="AN1550" s="130"/>
      <c r="AO1550" s="130"/>
      <c r="AP1550" s="130"/>
      <c r="AQ1550" s="130"/>
      <c r="AR1550" s="130"/>
      <c r="AS1550" s="130"/>
      <c r="AT1550" s="130"/>
      <c r="AU1550" s="130"/>
      <c r="AV1550" s="130"/>
      <c r="AW1550" s="130"/>
      <c r="AX1550" s="131"/>
    </row>
    <row r="1551" spans="1:251" ht="12" customHeight="1">
      <c r="A1551" s="8"/>
      <c r="B1551" s="129"/>
      <c r="C1551" s="130"/>
      <c r="D1551" s="130"/>
      <c r="E1551" s="130"/>
      <c r="F1551" s="130"/>
      <c r="G1551" s="130"/>
      <c r="H1551" s="130"/>
      <c r="I1551" s="130"/>
      <c r="J1551" s="130"/>
      <c r="K1551" s="130"/>
      <c r="L1551" s="130"/>
      <c r="M1551" s="130"/>
      <c r="N1551" s="130"/>
      <c r="O1551" s="130"/>
      <c r="P1551" s="130"/>
      <c r="Q1551" s="130"/>
      <c r="R1551" s="130"/>
      <c r="S1551" s="130"/>
      <c r="T1551" s="130"/>
      <c r="U1551" s="130"/>
      <c r="V1551" s="130"/>
      <c r="W1551" s="130"/>
      <c r="X1551" s="130"/>
      <c r="Y1551" s="130"/>
      <c r="Z1551" s="130"/>
      <c r="AA1551" s="130"/>
      <c r="AB1551" s="130"/>
      <c r="AC1551" s="130"/>
      <c r="AD1551" s="130"/>
      <c r="AE1551" s="130"/>
      <c r="AF1551" s="130"/>
      <c r="AG1551" s="130"/>
      <c r="AH1551" s="130"/>
      <c r="AI1551" s="130"/>
      <c r="AJ1551" s="130"/>
      <c r="AK1551" s="130"/>
      <c r="AL1551" s="130"/>
      <c r="AM1551" s="130"/>
      <c r="AN1551" s="130"/>
      <c r="AO1551" s="130"/>
      <c r="AP1551" s="130"/>
      <c r="AQ1551" s="130"/>
      <c r="AR1551" s="130"/>
      <c r="AS1551" s="130"/>
      <c r="AT1551" s="130"/>
      <c r="AU1551" s="130"/>
      <c r="AV1551" s="130"/>
      <c r="AW1551" s="130"/>
      <c r="AX1551" s="131"/>
      <c r="BC1551" s="15"/>
    </row>
    <row r="1552" spans="1:251" ht="12" customHeight="1">
      <c r="A1552" s="8"/>
      <c r="B1552" s="129"/>
      <c r="C1552" s="130"/>
      <c r="D1552" s="130"/>
      <c r="E1552" s="130"/>
      <c r="F1552" s="130"/>
      <c r="G1552" s="130"/>
      <c r="H1552" s="130"/>
      <c r="I1552" s="130"/>
      <c r="J1552" s="130"/>
      <c r="K1552" s="130"/>
      <c r="L1552" s="130"/>
      <c r="M1552" s="130"/>
      <c r="N1552" s="130"/>
      <c r="O1552" s="130"/>
      <c r="P1552" s="130"/>
      <c r="Q1552" s="130"/>
      <c r="R1552" s="130"/>
      <c r="S1552" s="130"/>
      <c r="T1552" s="130"/>
      <c r="U1552" s="130"/>
      <c r="V1552" s="130"/>
      <c r="W1552" s="130"/>
      <c r="X1552" s="130"/>
      <c r="Y1552" s="130"/>
      <c r="Z1552" s="130"/>
      <c r="AA1552" s="130"/>
      <c r="AB1552" s="130"/>
      <c r="AC1552" s="130"/>
      <c r="AD1552" s="130"/>
      <c r="AE1552" s="130"/>
      <c r="AF1552" s="130"/>
      <c r="AG1552" s="130"/>
      <c r="AH1552" s="130"/>
      <c r="AI1552" s="130"/>
      <c r="AJ1552" s="130"/>
      <c r="AK1552" s="130"/>
      <c r="AL1552" s="130"/>
      <c r="AM1552" s="130"/>
      <c r="AN1552" s="130"/>
      <c r="AO1552" s="130"/>
      <c r="AP1552" s="130"/>
      <c r="AQ1552" s="130"/>
      <c r="AR1552" s="130"/>
      <c r="AS1552" s="130"/>
      <c r="AT1552" s="130"/>
      <c r="AU1552" s="130"/>
      <c r="AV1552" s="130"/>
      <c r="AW1552" s="130"/>
      <c r="AX1552" s="131"/>
    </row>
    <row r="1553" spans="1:251" ht="12" customHeight="1">
      <c r="A1553" s="8"/>
      <c r="B1553" s="129"/>
      <c r="C1553" s="130"/>
      <c r="D1553" s="130"/>
      <c r="E1553" s="130"/>
      <c r="F1553" s="130"/>
      <c r="G1553" s="130"/>
      <c r="H1553" s="130"/>
      <c r="I1553" s="130"/>
      <c r="J1553" s="130"/>
      <c r="K1553" s="130"/>
      <c r="L1553" s="130"/>
      <c r="M1553" s="130"/>
      <c r="N1553" s="130"/>
      <c r="O1553" s="130"/>
      <c r="P1553" s="130"/>
      <c r="Q1553" s="130"/>
      <c r="R1553" s="130"/>
      <c r="S1553" s="130"/>
      <c r="T1553" s="130"/>
      <c r="U1553" s="130"/>
      <c r="V1553" s="130"/>
      <c r="W1553" s="130"/>
      <c r="X1553" s="130"/>
      <c r="Y1553" s="130"/>
      <c r="Z1553" s="130"/>
      <c r="AA1553" s="130"/>
      <c r="AB1553" s="130"/>
      <c r="AC1553" s="130"/>
      <c r="AD1553" s="130"/>
      <c r="AE1553" s="130"/>
      <c r="AF1553" s="130"/>
      <c r="AG1553" s="130"/>
      <c r="AH1553" s="130"/>
      <c r="AI1553" s="130"/>
      <c r="AJ1553" s="130"/>
      <c r="AK1553" s="130"/>
      <c r="AL1553" s="130"/>
      <c r="AM1553" s="130"/>
      <c r="AN1553" s="130"/>
      <c r="AO1553" s="130"/>
      <c r="AP1553" s="130"/>
      <c r="AQ1553" s="130"/>
      <c r="AR1553" s="130"/>
      <c r="AS1553" s="130"/>
      <c r="AT1553" s="130"/>
      <c r="AU1553" s="130"/>
      <c r="AV1553" s="130"/>
      <c r="AW1553" s="130"/>
      <c r="AX1553" s="131"/>
    </row>
    <row r="1554" spans="1:251" ht="12" customHeight="1">
      <c r="A1554" s="8"/>
      <c r="B1554" s="129"/>
      <c r="C1554" s="130"/>
      <c r="D1554" s="130"/>
      <c r="E1554" s="130"/>
      <c r="F1554" s="130"/>
      <c r="G1554" s="130"/>
      <c r="H1554" s="130"/>
      <c r="I1554" s="130"/>
      <c r="J1554" s="130"/>
      <c r="K1554" s="130"/>
      <c r="L1554" s="130"/>
      <c r="M1554" s="130"/>
      <c r="N1554" s="130"/>
      <c r="O1554" s="130"/>
      <c r="P1554" s="130"/>
      <c r="Q1554" s="130"/>
      <c r="R1554" s="130"/>
      <c r="S1554" s="130"/>
      <c r="T1554" s="130"/>
      <c r="U1554" s="130"/>
      <c r="V1554" s="130"/>
      <c r="W1554" s="130"/>
      <c r="X1554" s="130"/>
      <c r="Y1554" s="130"/>
      <c r="Z1554" s="130"/>
      <c r="AA1554" s="130"/>
      <c r="AB1554" s="130"/>
      <c r="AC1554" s="130"/>
      <c r="AD1554" s="130"/>
      <c r="AE1554" s="130"/>
      <c r="AF1554" s="130"/>
      <c r="AG1554" s="130"/>
      <c r="AH1554" s="130"/>
      <c r="AI1554" s="130"/>
      <c r="AJ1554" s="130"/>
      <c r="AK1554" s="130"/>
      <c r="AL1554" s="130"/>
      <c r="AM1554" s="130"/>
      <c r="AN1554" s="130"/>
      <c r="AO1554" s="130"/>
      <c r="AP1554" s="130"/>
      <c r="AQ1554" s="130"/>
      <c r="AR1554" s="130"/>
      <c r="AS1554" s="130"/>
      <c r="AT1554" s="130"/>
      <c r="AU1554" s="130"/>
      <c r="AV1554" s="130"/>
      <c r="AW1554" s="130"/>
      <c r="AX1554" s="131"/>
    </row>
    <row r="1555" spans="1:251" ht="15" thickBot="1">
      <c r="A1555" s="16"/>
      <c r="B1555" s="17"/>
      <c r="C1555" s="18"/>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18"/>
      <c r="AM1555" s="18"/>
      <c r="AN1555" s="18"/>
      <c r="AO1555" s="18"/>
      <c r="AP1555" s="18"/>
      <c r="AQ1555" s="18"/>
      <c r="AR1555" s="18"/>
      <c r="AS1555" s="18"/>
      <c r="AT1555" s="18"/>
      <c r="AU1555" s="18"/>
      <c r="AV1555" s="18"/>
      <c r="AW1555" s="18"/>
      <c r="AX1555" s="19"/>
    </row>
    <row r="1556" spans="1:251">
      <c r="B1556" s="20"/>
    </row>
    <row r="1557" spans="1:251" ht="15" thickBot="1">
      <c r="A1557" s="58"/>
      <c r="B1557" s="10" t="s">
        <v>3</v>
      </c>
      <c r="C1557" s="8"/>
      <c r="D1557" s="8"/>
      <c r="E1557" s="8"/>
      <c r="F1557" s="8"/>
      <c r="G1557" s="8"/>
      <c r="H1557" s="8"/>
      <c r="I1557" s="8"/>
      <c r="J1557" s="8"/>
      <c r="K1557" s="8"/>
      <c r="L1557" s="9"/>
      <c r="M1557" s="9"/>
      <c r="N1557" s="9"/>
      <c r="O1557" s="9"/>
      <c r="P1557" s="8"/>
      <c r="Q1557" s="8"/>
      <c r="R1557" s="8"/>
      <c r="S1557" s="8"/>
      <c r="T1557" s="8"/>
      <c r="U1557" s="8"/>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DI1557" s="6"/>
    </row>
    <row r="1558" spans="1:251" ht="14.25">
      <c r="A1558" s="8"/>
      <c r="B1558" s="11"/>
      <c r="C1558" s="7"/>
      <c r="D1558" s="7"/>
      <c r="E1558" s="7"/>
      <c r="F1558" s="7"/>
      <c r="G1558" s="7"/>
      <c r="H1558" s="7"/>
      <c r="I1558" s="7"/>
      <c r="J1558" s="7"/>
      <c r="K1558" s="7"/>
      <c r="L1558" s="12"/>
      <c r="M1558" s="12"/>
      <c r="N1558" s="12"/>
      <c r="O1558" s="12"/>
      <c r="P1558" s="7"/>
      <c r="Q1558" s="7"/>
      <c r="R1558" s="7"/>
      <c r="S1558" s="7"/>
      <c r="T1558" s="7"/>
      <c r="U1558" s="7"/>
      <c r="V1558" s="13"/>
      <c r="W1558" s="13"/>
      <c r="X1558" s="13"/>
      <c r="Y1558" s="13"/>
      <c r="Z1558" s="13"/>
      <c r="AA1558" s="13"/>
      <c r="AB1558" s="13"/>
      <c r="AC1558" s="13"/>
      <c r="AD1558" s="13"/>
      <c r="AE1558" s="13"/>
      <c r="AF1558" s="13"/>
      <c r="AG1558" s="13"/>
      <c r="AH1558" s="13"/>
      <c r="AI1558" s="13"/>
      <c r="AJ1558" s="13"/>
      <c r="AK1558" s="13"/>
      <c r="AL1558" s="13"/>
      <c r="AM1558" s="13"/>
      <c r="AN1558" s="13"/>
      <c r="AO1558" s="13"/>
      <c r="AP1558" s="13"/>
      <c r="AQ1558" s="13"/>
      <c r="AR1558" s="13"/>
      <c r="AS1558" s="13"/>
      <c r="AT1558" s="13"/>
      <c r="AU1558" s="13"/>
      <c r="AV1558" s="13"/>
      <c r="AW1558" s="13"/>
      <c r="AX1558" s="14"/>
    </row>
    <row r="1559" spans="1:251" ht="12" customHeight="1">
      <c r="A1559" s="8"/>
      <c r="B1559" s="129" t="s">
        <v>251</v>
      </c>
      <c r="C1559" s="130"/>
      <c r="D1559" s="130"/>
      <c r="E1559" s="130"/>
      <c r="F1559" s="130"/>
      <c r="G1559" s="130"/>
      <c r="H1559" s="130"/>
      <c r="I1559" s="130"/>
      <c r="J1559" s="130"/>
      <c r="K1559" s="130"/>
      <c r="L1559" s="130"/>
      <c r="M1559" s="130"/>
      <c r="N1559" s="130"/>
      <c r="O1559" s="130"/>
      <c r="P1559" s="130"/>
      <c r="Q1559" s="130"/>
      <c r="R1559" s="130"/>
      <c r="S1559" s="130"/>
      <c r="T1559" s="130"/>
      <c r="U1559" s="130"/>
      <c r="V1559" s="130"/>
      <c r="W1559" s="130"/>
      <c r="X1559" s="130"/>
      <c r="Y1559" s="130"/>
      <c r="Z1559" s="130"/>
      <c r="AA1559" s="130"/>
      <c r="AB1559" s="130"/>
      <c r="AC1559" s="130"/>
      <c r="AD1559" s="130"/>
      <c r="AE1559" s="130"/>
      <c r="AF1559" s="130"/>
      <c r="AG1559" s="130"/>
      <c r="AH1559" s="130"/>
      <c r="AI1559" s="130"/>
      <c r="AJ1559" s="130"/>
      <c r="AK1559" s="130"/>
      <c r="AL1559" s="130"/>
      <c r="AM1559" s="130"/>
      <c r="AN1559" s="130"/>
      <c r="AO1559" s="130"/>
      <c r="AP1559" s="130"/>
      <c r="AQ1559" s="130"/>
      <c r="AR1559" s="130"/>
      <c r="AS1559" s="130"/>
      <c r="AT1559" s="130"/>
      <c r="AU1559" s="130"/>
      <c r="AV1559" s="130"/>
      <c r="AW1559" s="130"/>
      <c r="AX1559" s="131"/>
    </row>
    <row r="1560" spans="1:251" ht="12" customHeight="1">
      <c r="A1560" s="8"/>
      <c r="B1560" s="129"/>
      <c r="C1560" s="130"/>
      <c r="D1560" s="130"/>
      <c r="E1560" s="130"/>
      <c r="F1560" s="130"/>
      <c r="G1560" s="130"/>
      <c r="H1560" s="130"/>
      <c r="I1560" s="130"/>
      <c r="J1560" s="130"/>
      <c r="K1560" s="130"/>
      <c r="L1560" s="130"/>
      <c r="M1560" s="130"/>
      <c r="N1560" s="130"/>
      <c r="O1560" s="130"/>
      <c r="P1560" s="130"/>
      <c r="Q1560" s="130"/>
      <c r="R1560" s="130"/>
      <c r="S1560" s="130"/>
      <c r="T1560" s="130"/>
      <c r="U1560" s="130"/>
      <c r="V1560" s="130"/>
      <c r="W1560" s="130"/>
      <c r="X1560" s="130"/>
      <c r="Y1560" s="130"/>
      <c r="Z1560" s="130"/>
      <c r="AA1560" s="130"/>
      <c r="AB1560" s="130"/>
      <c r="AC1560" s="130"/>
      <c r="AD1560" s="130"/>
      <c r="AE1560" s="130"/>
      <c r="AF1560" s="130"/>
      <c r="AG1560" s="130"/>
      <c r="AH1560" s="130"/>
      <c r="AI1560" s="130"/>
      <c r="AJ1560" s="130"/>
      <c r="AK1560" s="130"/>
      <c r="AL1560" s="130"/>
      <c r="AM1560" s="130"/>
      <c r="AN1560" s="130"/>
      <c r="AO1560" s="130"/>
      <c r="AP1560" s="130"/>
      <c r="AQ1560" s="130"/>
      <c r="AR1560" s="130"/>
      <c r="AS1560" s="130"/>
      <c r="AT1560" s="130"/>
      <c r="AU1560" s="130"/>
      <c r="AV1560" s="130"/>
      <c r="AW1560" s="130"/>
      <c r="AX1560" s="131"/>
      <c r="BC1560" s="15"/>
    </row>
    <row r="1561" spans="1:251" ht="12" customHeight="1">
      <c r="A1561" s="8"/>
      <c r="B1561" s="129"/>
      <c r="C1561" s="130"/>
      <c r="D1561" s="130"/>
      <c r="E1561" s="130"/>
      <c r="F1561" s="130"/>
      <c r="G1561" s="130"/>
      <c r="H1561" s="130"/>
      <c r="I1561" s="130"/>
      <c r="J1561" s="130"/>
      <c r="K1561" s="130"/>
      <c r="L1561" s="130"/>
      <c r="M1561" s="130"/>
      <c r="N1561" s="130"/>
      <c r="O1561" s="130"/>
      <c r="P1561" s="130"/>
      <c r="Q1561" s="130"/>
      <c r="R1561" s="130"/>
      <c r="S1561" s="130"/>
      <c r="T1561" s="130"/>
      <c r="U1561" s="130"/>
      <c r="V1561" s="130"/>
      <c r="W1561" s="130"/>
      <c r="X1561" s="130"/>
      <c r="Y1561" s="130"/>
      <c r="Z1561" s="130"/>
      <c r="AA1561" s="130"/>
      <c r="AB1561" s="130"/>
      <c r="AC1561" s="130"/>
      <c r="AD1561" s="130"/>
      <c r="AE1561" s="130"/>
      <c r="AF1561" s="130"/>
      <c r="AG1561" s="130"/>
      <c r="AH1561" s="130"/>
      <c r="AI1561" s="130"/>
      <c r="AJ1561" s="130"/>
      <c r="AK1561" s="130"/>
      <c r="AL1561" s="130"/>
      <c r="AM1561" s="130"/>
      <c r="AN1561" s="130"/>
      <c r="AO1561" s="130"/>
      <c r="AP1561" s="130"/>
      <c r="AQ1561" s="130"/>
      <c r="AR1561" s="130"/>
      <c r="AS1561" s="130"/>
      <c r="AT1561" s="130"/>
      <c r="AU1561" s="130"/>
      <c r="AV1561" s="130"/>
      <c r="AW1561" s="130"/>
      <c r="AX1561" s="131"/>
    </row>
    <row r="1562" spans="1:251" ht="12" customHeight="1">
      <c r="A1562" s="8"/>
      <c r="B1562" s="129"/>
      <c r="C1562" s="130"/>
      <c r="D1562" s="130"/>
      <c r="E1562" s="130"/>
      <c r="F1562" s="130"/>
      <c r="G1562" s="130"/>
      <c r="H1562" s="130"/>
      <c r="I1562" s="130"/>
      <c r="J1562" s="130"/>
      <c r="K1562" s="130"/>
      <c r="L1562" s="130"/>
      <c r="M1562" s="130"/>
      <c r="N1562" s="130"/>
      <c r="O1562" s="130"/>
      <c r="P1562" s="130"/>
      <c r="Q1562" s="130"/>
      <c r="R1562" s="130"/>
      <c r="S1562" s="130"/>
      <c r="T1562" s="130"/>
      <c r="U1562" s="130"/>
      <c r="V1562" s="130"/>
      <c r="W1562" s="130"/>
      <c r="X1562" s="130"/>
      <c r="Y1562" s="130"/>
      <c r="Z1562" s="130"/>
      <c r="AA1562" s="130"/>
      <c r="AB1562" s="130"/>
      <c r="AC1562" s="130"/>
      <c r="AD1562" s="130"/>
      <c r="AE1562" s="130"/>
      <c r="AF1562" s="130"/>
      <c r="AG1562" s="130"/>
      <c r="AH1562" s="130"/>
      <c r="AI1562" s="130"/>
      <c r="AJ1562" s="130"/>
      <c r="AK1562" s="130"/>
      <c r="AL1562" s="130"/>
      <c r="AM1562" s="130"/>
      <c r="AN1562" s="130"/>
      <c r="AO1562" s="130"/>
      <c r="AP1562" s="130"/>
      <c r="AQ1562" s="130"/>
      <c r="AR1562" s="130"/>
      <c r="AS1562" s="130"/>
      <c r="AT1562" s="130"/>
      <c r="AU1562" s="130"/>
      <c r="AV1562" s="130"/>
      <c r="AW1562" s="130"/>
      <c r="AX1562" s="131"/>
    </row>
    <row r="1563" spans="1:251" ht="12" customHeight="1">
      <c r="A1563" s="8"/>
      <c r="B1563" s="129"/>
      <c r="C1563" s="130"/>
      <c r="D1563" s="130"/>
      <c r="E1563" s="130"/>
      <c r="F1563" s="130"/>
      <c r="G1563" s="130"/>
      <c r="H1563" s="130"/>
      <c r="I1563" s="130"/>
      <c r="J1563" s="130"/>
      <c r="K1563" s="130"/>
      <c r="L1563" s="130"/>
      <c r="M1563" s="130"/>
      <c r="N1563" s="130"/>
      <c r="O1563" s="130"/>
      <c r="P1563" s="130"/>
      <c r="Q1563" s="130"/>
      <c r="R1563" s="130"/>
      <c r="S1563" s="130"/>
      <c r="T1563" s="130"/>
      <c r="U1563" s="130"/>
      <c r="V1563" s="130"/>
      <c r="W1563" s="130"/>
      <c r="X1563" s="130"/>
      <c r="Y1563" s="130"/>
      <c r="Z1563" s="130"/>
      <c r="AA1563" s="130"/>
      <c r="AB1563" s="130"/>
      <c r="AC1563" s="130"/>
      <c r="AD1563" s="130"/>
      <c r="AE1563" s="130"/>
      <c r="AF1563" s="130"/>
      <c r="AG1563" s="130"/>
      <c r="AH1563" s="130"/>
      <c r="AI1563" s="130"/>
      <c r="AJ1563" s="130"/>
      <c r="AK1563" s="130"/>
      <c r="AL1563" s="130"/>
      <c r="AM1563" s="130"/>
      <c r="AN1563" s="130"/>
      <c r="AO1563" s="130"/>
      <c r="AP1563" s="130"/>
      <c r="AQ1563" s="130"/>
      <c r="AR1563" s="130"/>
      <c r="AS1563" s="130"/>
      <c r="AT1563" s="130"/>
      <c r="AU1563" s="130"/>
      <c r="AV1563" s="130"/>
      <c r="AW1563" s="130"/>
      <c r="AX1563" s="131"/>
    </row>
    <row r="1564" spans="1:251" ht="15" thickBot="1">
      <c r="A1564" s="16"/>
      <c r="B1564" s="17"/>
      <c r="C1564" s="18"/>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18"/>
      <c r="AM1564" s="18"/>
      <c r="AN1564" s="18"/>
      <c r="AO1564" s="18"/>
      <c r="AP1564" s="18"/>
      <c r="AQ1564" s="18"/>
      <c r="AR1564" s="18"/>
      <c r="AS1564" s="18"/>
      <c r="AT1564" s="18"/>
      <c r="AU1564" s="18"/>
      <c r="AV1564" s="18"/>
      <c r="AW1564" s="18"/>
      <c r="AX1564" s="19"/>
    </row>
    <row r="1565" spans="1:251">
      <c r="B1565" s="20"/>
    </row>
    <row r="1566" spans="1:251" ht="14.25">
      <c r="B1566" s="10" t="s">
        <v>4</v>
      </c>
      <c r="C1566" s="8"/>
      <c r="D1566" s="8"/>
      <c r="E1566" s="8"/>
      <c r="F1566" s="8"/>
      <c r="G1566" s="8"/>
      <c r="H1566" s="8"/>
      <c r="I1566" s="8"/>
      <c r="J1566" s="8"/>
      <c r="K1566" s="8"/>
      <c r="L1566" s="9"/>
      <c r="M1566" s="9"/>
      <c r="N1566" s="9"/>
      <c r="O1566" s="9"/>
      <c r="P1566" s="8"/>
      <c r="Q1566" s="8"/>
      <c r="R1566" s="8"/>
      <c r="S1566" s="8"/>
      <c r="T1566" s="8"/>
      <c r="U1566" s="8"/>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row>
    <row r="1567" spans="1:251" ht="15" thickBot="1">
      <c r="B1567" s="8"/>
      <c r="C1567" s="8"/>
      <c r="D1567" s="8"/>
      <c r="E1567" s="8"/>
      <c r="F1567" s="8"/>
      <c r="G1567" s="8"/>
      <c r="H1567" s="8"/>
      <c r="I1567" s="8"/>
      <c r="J1567" s="8"/>
      <c r="K1567" s="8"/>
      <c r="L1567" s="9"/>
      <c r="M1567" s="9"/>
      <c r="N1567" s="9"/>
      <c r="O1567" s="9"/>
      <c r="P1567" s="8"/>
      <c r="Q1567" s="8"/>
      <c r="R1567" s="8"/>
      <c r="S1567" s="8"/>
      <c r="T1567" s="8"/>
      <c r="U1567" s="8"/>
      <c r="V1567" s="10"/>
      <c r="W1567" s="10"/>
      <c r="X1567" s="10"/>
      <c r="Y1567" s="10"/>
      <c r="Z1567" s="10"/>
      <c r="AA1567" s="10"/>
      <c r="AB1567" s="10"/>
      <c r="AC1567" s="10"/>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21" t="s">
        <v>5</v>
      </c>
    </row>
    <row r="1568" spans="1:251" s="15" customFormat="1" ht="13.5" customHeight="1">
      <c r="A1568" s="8"/>
      <c r="B1568" s="132" t="s">
        <v>6</v>
      </c>
      <c r="C1568" s="133"/>
      <c r="D1568" s="133"/>
      <c r="E1568" s="133"/>
      <c r="F1568" s="133"/>
      <c r="G1568" s="133"/>
      <c r="H1568" s="133"/>
      <c r="I1568" s="133"/>
      <c r="J1568" s="133"/>
      <c r="K1568" s="133"/>
      <c r="L1568" s="133"/>
      <c r="M1568" s="133"/>
      <c r="N1568" s="133"/>
      <c r="O1568" s="133"/>
      <c r="P1568" s="133"/>
      <c r="Q1568" s="133"/>
      <c r="R1568" s="133"/>
      <c r="S1568" s="133"/>
      <c r="T1568" s="133"/>
      <c r="U1568" s="133"/>
      <c r="V1568" s="133"/>
      <c r="W1568" s="133"/>
      <c r="X1568" s="133"/>
      <c r="Y1568" s="133"/>
      <c r="Z1568" s="134"/>
      <c r="AA1568" s="138" t="s">
        <v>9</v>
      </c>
      <c r="AB1568" s="133"/>
      <c r="AC1568" s="133"/>
      <c r="AD1568" s="133"/>
      <c r="AE1568" s="133"/>
      <c r="AF1568" s="133"/>
      <c r="AG1568" s="133"/>
      <c r="AH1568" s="133"/>
      <c r="AI1568" s="134"/>
      <c r="AJ1568" s="138" t="s">
        <v>10</v>
      </c>
      <c r="AK1568" s="133"/>
      <c r="AL1568" s="133"/>
      <c r="AM1568" s="133"/>
      <c r="AN1568" s="133"/>
      <c r="AO1568" s="133"/>
      <c r="AP1568" s="133"/>
      <c r="AQ1568" s="133"/>
      <c r="AR1568" s="134"/>
      <c r="AS1568" s="138" t="s">
        <v>7</v>
      </c>
      <c r="AT1568" s="133"/>
      <c r="AU1568" s="133"/>
      <c r="AV1568" s="133"/>
      <c r="AW1568" s="133"/>
      <c r="AX1568" s="140"/>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row>
    <row r="1569" spans="1:251" s="15" customFormat="1" ht="13.5">
      <c r="A1569" s="8"/>
      <c r="B1569" s="135"/>
      <c r="C1569" s="136"/>
      <c r="D1569" s="136"/>
      <c r="E1569" s="136"/>
      <c r="F1569" s="136"/>
      <c r="G1569" s="136"/>
      <c r="H1569" s="136"/>
      <c r="I1569" s="136"/>
      <c r="J1569" s="136"/>
      <c r="K1569" s="136"/>
      <c r="L1569" s="136"/>
      <c r="M1569" s="136"/>
      <c r="N1569" s="136"/>
      <c r="O1569" s="136"/>
      <c r="P1569" s="136"/>
      <c r="Q1569" s="136"/>
      <c r="R1569" s="136"/>
      <c r="S1569" s="136"/>
      <c r="T1569" s="136"/>
      <c r="U1569" s="136"/>
      <c r="V1569" s="136"/>
      <c r="W1569" s="136"/>
      <c r="X1569" s="136"/>
      <c r="Y1569" s="136"/>
      <c r="Z1569" s="137"/>
      <c r="AA1569" s="139"/>
      <c r="AB1569" s="136"/>
      <c r="AC1569" s="136"/>
      <c r="AD1569" s="136"/>
      <c r="AE1569" s="136"/>
      <c r="AF1569" s="136"/>
      <c r="AG1569" s="136"/>
      <c r="AH1569" s="136"/>
      <c r="AI1569" s="137"/>
      <c r="AJ1569" s="139"/>
      <c r="AK1569" s="136"/>
      <c r="AL1569" s="136"/>
      <c r="AM1569" s="136"/>
      <c r="AN1569" s="136"/>
      <c r="AO1569" s="136"/>
      <c r="AP1569" s="136"/>
      <c r="AQ1569" s="136"/>
      <c r="AR1569" s="137"/>
      <c r="AS1569" s="139"/>
      <c r="AT1569" s="136"/>
      <c r="AU1569" s="136"/>
      <c r="AV1569" s="136"/>
      <c r="AW1569" s="136"/>
      <c r="AX1569" s="141"/>
      <c r="AY1569" s="2"/>
      <c r="AZ1569" s="2"/>
      <c r="BA1569" s="2"/>
      <c r="BB1569" s="22"/>
      <c r="BC1569" s="23"/>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row>
    <row r="1570" spans="1:251" s="15" customFormat="1" ht="18.75" customHeight="1">
      <c r="A1570" s="8"/>
      <c r="B1570" s="24"/>
      <c r="C1570" s="106" t="s">
        <v>252</v>
      </c>
      <c r="D1570" s="107"/>
      <c r="E1570" s="107"/>
      <c r="F1570" s="107"/>
      <c r="G1570" s="107"/>
      <c r="H1570" s="107"/>
      <c r="I1570" s="107"/>
      <c r="J1570" s="107"/>
      <c r="K1570" s="107"/>
      <c r="L1570" s="107"/>
      <c r="M1570" s="107"/>
      <c r="N1570" s="107"/>
      <c r="O1570" s="107"/>
      <c r="P1570" s="107"/>
      <c r="Q1570" s="107"/>
      <c r="R1570" s="107"/>
      <c r="S1570" s="107"/>
      <c r="T1570" s="107"/>
      <c r="U1570" s="107"/>
      <c r="V1570" s="107"/>
      <c r="W1570" s="107"/>
      <c r="X1570" s="107"/>
      <c r="Y1570" s="107"/>
      <c r="Z1570" s="108"/>
      <c r="AA1570" s="101">
        <v>506000</v>
      </c>
      <c r="AB1570" s="109"/>
      <c r="AC1570" s="109"/>
      <c r="AD1570" s="109"/>
      <c r="AE1570" s="109"/>
      <c r="AF1570" s="109"/>
      <c r="AG1570" s="109"/>
      <c r="AH1570" s="109"/>
      <c r="AI1570" s="110"/>
      <c r="AJ1570" s="101">
        <v>431000</v>
      </c>
      <c r="AK1570" s="109"/>
      <c r="AL1570" s="109"/>
      <c r="AM1570" s="109"/>
      <c r="AN1570" s="109"/>
      <c r="AO1570" s="109"/>
      <c r="AP1570" s="109"/>
      <c r="AQ1570" s="109"/>
      <c r="AR1570" s="110"/>
      <c r="AS1570" s="98"/>
      <c r="AT1570" s="111"/>
      <c r="AU1570" s="111"/>
      <c r="AV1570" s="111"/>
      <c r="AW1570" s="111"/>
      <c r="AX1570" s="11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row>
    <row r="1571" spans="1:251" s="15" customFormat="1" ht="18.75" customHeight="1">
      <c r="A1571" s="8"/>
      <c r="B1571" s="24"/>
      <c r="C1571" s="106" t="s">
        <v>106</v>
      </c>
      <c r="D1571" s="107"/>
      <c r="E1571" s="107"/>
      <c r="F1571" s="107"/>
      <c r="G1571" s="107"/>
      <c r="H1571" s="107"/>
      <c r="I1571" s="107"/>
      <c r="J1571" s="107"/>
      <c r="K1571" s="107"/>
      <c r="L1571" s="107"/>
      <c r="M1571" s="107"/>
      <c r="N1571" s="107"/>
      <c r="O1571" s="107"/>
      <c r="P1571" s="107"/>
      <c r="Q1571" s="107"/>
      <c r="R1571" s="107"/>
      <c r="S1571" s="107"/>
      <c r="T1571" s="107"/>
      <c r="U1571" s="107"/>
      <c r="V1571" s="107"/>
      <c r="W1571" s="107"/>
      <c r="X1571" s="107"/>
      <c r="Y1571" s="107"/>
      <c r="Z1571" s="108"/>
      <c r="AA1571" s="101">
        <v>4000</v>
      </c>
      <c r="AB1571" s="109"/>
      <c r="AC1571" s="109"/>
      <c r="AD1571" s="109"/>
      <c r="AE1571" s="109"/>
      <c r="AF1571" s="109"/>
      <c r="AG1571" s="109"/>
      <c r="AH1571" s="109"/>
      <c r="AI1571" s="110"/>
      <c r="AJ1571" s="101">
        <v>2000</v>
      </c>
      <c r="AK1571" s="109"/>
      <c r="AL1571" s="109"/>
      <c r="AM1571" s="109"/>
      <c r="AN1571" s="109"/>
      <c r="AO1571" s="109"/>
      <c r="AP1571" s="109"/>
      <c r="AQ1571" s="109"/>
      <c r="AR1571" s="110"/>
      <c r="AS1571" s="98"/>
      <c r="AT1571" s="111"/>
      <c r="AU1571" s="111"/>
      <c r="AV1571" s="111"/>
      <c r="AW1571" s="111"/>
      <c r="AX1571" s="11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row>
    <row r="1572" spans="1:251" s="15" customFormat="1" ht="18.75" customHeight="1" thickBot="1">
      <c r="A1572" s="16"/>
      <c r="B1572" s="113" t="s">
        <v>11</v>
      </c>
      <c r="C1572" s="114"/>
      <c r="D1572" s="114"/>
      <c r="E1572" s="114"/>
      <c r="F1572" s="114"/>
      <c r="G1572" s="114"/>
      <c r="H1572" s="114"/>
      <c r="I1572" s="114"/>
      <c r="J1572" s="114"/>
      <c r="K1572" s="114"/>
      <c r="L1572" s="114"/>
      <c r="M1572" s="114"/>
      <c r="N1572" s="114"/>
      <c r="O1572" s="114"/>
      <c r="P1572" s="114"/>
      <c r="Q1572" s="114"/>
      <c r="R1572" s="114"/>
      <c r="S1572" s="114"/>
      <c r="T1572" s="114"/>
      <c r="U1572" s="114"/>
      <c r="V1572" s="114"/>
      <c r="W1572" s="114"/>
      <c r="X1572" s="114"/>
      <c r="Y1572" s="114"/>
      <c r="Z1572" s="115"/>
      <c r="AA1572" s="116">
        <f>SUM($AA$1570:$AA$1571)</f>
        <v>510000</v>
      </c>
      <c r="AB1572" s="117"/>
      <c r="AC1572" s="117"/>
      <c r="AD1572" s="117"/>
      <c r="AE1572" s="117"/>
      <c r="AF1572" s="117"/>
      <c r="AG1572" s="117"/>
      <c r="AH1572" s="117"/>
      <c r="AI1572" s="118"/>
      <c r="AJ1572" s="116">
        <f>SUM($AJ$1570:$AJ$1571)</f>
        <v>433000</v>
      </c>
      <c r="AK1572" s="117"/>
      <c r="AL1572" s="117"/>
      <c r="AM1572" s="117"/>
      <c r="AN1572" s="117"/>
      <c r="AO1572" s="117"/>
      <c r="AP1572" s="117"/>
      <c r="AQ1572" s="117"/>
      <c r="AR1572" s="118"/>
      <c r="AS1572" s="119"/>
      <c r="AT1572" s="120"/>
      <c r="AU1572" s="120"/>
      <c r="AV1572" s="120"/>
      <c r="AW1572" s="120"/>
      <c r="AX1572" s="121"/>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c r="FD1572" s="2"/>
      <c r="FE1572" s="2"/>
      <c r="FF1572" s="2"/>
      <c r="FG1572" s="2"/>
      <c r="FH1572" s="2"/>
      <c r="FI1572" s="2"/>
      <c r="FJ1572" s="2"/>
      <c r="FK1572" s="2"/>
      <c r="FL1572" s="2"/>
      <c r="FM1572" s="2"/>
      <c r="FN1572" s="2"/>
      <c r="FO1572" s="2"/>
      <c r="FP1572" s="2"/>
      <c r="FQ1572" s="2"/>
      <c r="FR1572" s="2"/>
      <c r="FS1572" s="2"/>
      <c r="FT1572" s="2"/>
      <c r="FU1572" s="2"/>
      <c r="FV1572" s="2"/>
      <c r="FW1572" s="2"/>
      <c r="FX1572" s="2"/>
      <c r="FY1572" s="2"/>
      <c r="FZ1572" s="2"/>
      <c r="GA1572" s="2"/>
      <c r="GB1572" s="2"/>
      <c r="GC1572" s="2"/>
      <c r="GD1572" s="2"/>
      <c r="GE1572" s="2"/>
      <c r="GF1572" s="2"/>
      <c r="GG1572" s="2"/>
      <c r="GH1572" s="2"/>
      <c r="GI1572" s="2"/>
      <c r="GJ1572" s="2"/>
      <c r="GK1572" s="2"/>
      <c r="GL1572" s="2"/>
      <c r="GM1572" s="2"/>
      <c r="GN1572" s="2"/>
      <c r="GO1572" s="2"/>
      <c r="GP1572" s="2"/>
      <c r="GQ1572" s="2"/>
      <c r="GR1572" s="2"/>
      <c r="GS1572" s="2"/>
      <c r="GT1572" s="2"/>
      <c r="GU1572" s="2"/>
      <c r="GV1572" s="2"/>
      <c r="GW1572" s="2"/>
      <c r="GX1572" s="2"/>
      <c r="GY1572" s="2"/>
      <c r="GZ1572" s="2"/>
      <c r="HA1572" s="2"/>
      <c r="HB1572" s="2"/>
      <c r="HC1572" s="2"/>
      <c r="HD1572" s="2"/>
      <c r="HE1572" s="2"/>
      <c r="HF1572" s="2"/>
      <c r="HG1572" s="2"/>
      <c r="HH1572" s="2"/>
      <c r="HI1572" s="2"/>
      <c r="HJ1572" s="2"/>
      <c r="HK1572" s="2"/>
      <c r="HL1572" s="2"/>
      <c r="HM1572" s="2"/>
      <c r="HN1572" s="2"/>
      <c r="HO1572" s="2"/>
      <c r="HP1572" s="2"/>
      <c r="HQ1572" s="2"/>
      <c r="HR1572" s="2"/>
      <c r="HS1572" s="2"/>
      <c r="HT1572" s="2"/>
      <c r="HU1572" s="2"/>
      <c r="HV1572" s="2"/>
      <c r="HW1572" s="2"/>
      <c r="HX1572" s="2"/>
      <c r="HY1572" s="2"/>
      <c r="HZ1572" s="2"/>
      <c r="IA1572" s="2"/>
      <c r="IB1572" s="2"/>
      <c r="IC1572" s="2"/>
      <c r="ID1572" s="2"/>
      <c r="IE1572" s="2"/>
      <c r="IF1572" s="2"/>
      <c r="IG1572" s="2"/>
      <c r="IH1572" s="2"/>
      <c r="II1572" s="2"/>
      <c r="IJ1572" s="2"/>
      <c r="IK1572" s="2"/>
      <c r="IL1572" s="2"/>
      <c r="IM1572" s="2"/>
      <c r="IN1572" s="2"/>
      <c r="IO1572" s="2"/>
      <c r="IP1572" s="2"/>
      <c r="IQ1572" s="2"/>
    </row>
    <row r="1574" spans="1:251" ht="18.75">
      <c r="A1574" s="1" t="s">
        <v>0</v>
      </c>
      <c r="AW1574" s="3"/>
      <c r="AX1574" s="4"/>
      <c r="AY1574" s="3"/>
    </row>
    <row r="1576" spans="1:251" ht="18.75">
      <c r="B1576" s="122" t="s">
        <v>8</v>
      </c>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row>
    <row r="1577" spans="1:251">
      <c r="Z1577" s="5"/>
      <c r="AD1577" s="5"/>
      <c r="AE1577" s="5"/>
      <c r="AF1577" s="5"/>
      <c r="AG1577" s="5"/>
      <c r="AH1577" s="5"/>
      <c r="AI1577" s="5"/>
      <c r="AO1577" s="5"/>
    </row>
    <row r="1578" spans="1:251" ht="13.5" thickBot="1">
      <c r="Z1578" s="5"/>
      <c r="AD1578" s="5"/>
      <c r="AE1578" s="5"/>
      <c r="AF1578" s="5"/>
      <c r="AG1578" s="5"/>
      <c r="AH1578" s="5"/>
      <c r="AI1578" s="5"/>
      <c r="AO1578" s="5"/>
      <c r="DI1578" s="6"/>
    </row>
    <row r="1579" spans="1:251" ht="24.75" customHeight="1" thickBot="1">
      <c r="B1579" s="124" t="s">
        <v>1</v>
      </c>
      <c r="C1579" s="125"/>
      <c r="D1579" s="125"/>
      <c r="E1579" s="125"/>
      <c r="F1579" s="125"/>
      <c r="G1579" s="125"/>
      <c r="H1579" s="126" t="s">
        <v>253</v>
      </c>
      <c r="I1579" s="127"/>
      <c r="J1579" s="127"/>
      <c r="K1579" s="127"/>
      <c r="L1579" s="127"/>
      <c r="M1579" s="127"/>
      <c r="N1579" s="127"/>
      <c r="O1579" s="127"/>
      <c r="P1579" s="127"/>
      <c r="Q1579" s="127"/>
      <c r="R1579" s="127"/>
      <c r="S1579" s="127"/>
      <c r="T1579" s="127"/>
      <c r="U1579" s="127"/>
      <c r="V1579" s="127"/>
      <c r="W1579" s="127"/>
      <c r="X1579" s="127"/>
      <c r="Y1579" s="127"/>
      <c r="Z1579" s="127"/>
      <c r="AA1579" s="127"/>
      <c r="AB1579" s="127"/>
      <c r="AC1579" s="127"/>
      <c r="AD1579" s="127"/>
      <c r="AE1579" s="127"/>
      <c r="AF1579" s="127"/>
      <c r="AG1579" s="127"/>
      <c r="AH1579" s="127"/>
      <c r="AI1579" s="127"/>
      <c r="AJ1579" s="127"/>
      <c r="AK1579" s="127"/>
      <c r="AL1579" s="127"/>
      <c r="AM1579" s="127"/>
      <c r="AN1579" s="127"/>
      <c r="AO1579" s="127"/>
      <c r="AP1579" s="127"/>
      <c r="AQ1579" s="127"/>
      <c r="AR1579" s="127"/>
      <c r="AS1579" s="127"/>
      <c r="AT1579" s="127"/>
      <c r="AU1579" s="127"/>
      <c r="AV1579" s="127"/>
      <c r="AW1579" s="127"/>
      <c r="AX1579" s="128"/>
      <c r="DI1579" s="6"/>
    </row>
    <row r="1580" spans="1:251" ht="14.25">
      <c r="B1580" s="7"/>
      <c r="C1580" s="7"/>
      <c r="D1580" s="7"/>
      <c r="E1580" s="7"/>
      <c r="F1580" s="7"/>
      <c r="G1580" s="7"/>
      <c r="H1580" s="8"/>
      <c r="I1580" s="8"/>
      <c r="J1580" s="8"/>
      <c r="K1580" s="8"/>
      <c r="L1580" s="9"/>
      <c r="M1580" s="9"/>
      <c r="N1580" s="9"/>
      <c r="O1580" s="9"/>
      <c r="P1580" s="8"/>
      <c r="Q1580" s="8"/>
      <c r="R1580" s="8"/>
      <c r="S1580" s="8"/>
      <c r="T1580" s="8"/>
      <c r="U1580" s="8"/>
      <c r="V1580" s="10"/>
      <c r="W1580" s="10"/>
      <c r="X1580" s="10"/>
      <c r="Y1580" s="10"/>
      <c r="Z1580" s="10"/>
      <c r="AA1580" s="10"/>
      <c r="AB1580" s="10"/>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DI1580" s="6"/>
    </row>
    <row r="1581" spans="1:251" ht="14.25">
      <c r="A1581" s="58"/>
      <c r="B1581" s="10" t="s">
        <v>2</v>
      </c>
      <c r="C1581" s="8"/>
      <c r="D1581" s="8"/>
      <c r="E1581" s="8"/>
      <c r="F1581" s="8"/>
      <c r="G1581" s="8"/>
      <c r="H1581" s="8"/>
      <c r="I1581" s="8"/>
      <c r="J1581" s="8"/>
      <c r="K1581" s="8"/>
      <c r="L1581" s="9"/>
      <c r="M1581" s="9"/>
      <c r="N1581" s="9"/>
      <c r="O1581" s="9"/>
      <c r="P1581" s="8"/>
      <c r="Q1581" s="8"/>
      <c r="R1581" s="8"/>
      <c r="S1581" s="8"/>
      <c r="T1581" s="8"/>
      <c r="U1581" s="8"/>
      <c r="V1581" s="10"/>
      <c r="W1581" s="10"/>
      <c r="X1581" s="10"/>
      <c r="Y1581" s="10"/>
      <c r="Z1581" s="10"/>
      <c r="AA1581" s="10"/>
      <c r="AB1581" s="10"/>
      <c r="AC1581" s="10"/>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DI1581" s="6"/>
    </row>
    <row r="1582" spans="1:251" ht="14.25">
      <c r="A1582" s="8"/>
      <c r="B1582" s="11"/>
      <c r="C1582" s="7"/>
      <c r="D1582" s="7"/>
      <c r="E1582" s="7"/>
      <c r="F1582" s="7"/>
      <c r="G1582" s="7"/>
      <c r="H1582" s="7"/>
      <c r="I1582" s="7"/>
      <c r="J1582" s="7"/>
      <c r="K1582" s="7"/>
      <c r="L1582" s="12"/>
      <c r="M1582" s="12"/>
      <c r="N1582" s="12"/>
      <c r="O1582" s="12"/>
      <c r="P1582" s="7"/>
      <c r="Q1582" s="7"/>
      <c r="R1582" s="7"/>
      <c r="S1582" s="7"/>
      <c r="T1582" s="7"/>
      <c r="U1582" s="7"/>
      <c r="V1582" s="13"/>
      <c r="W1582" s="13"/>
      <c r="X1582" s="13"/>
      <c r="Y1582" s="13"/>
      <c r="Z1582" s="13"/>
      <c r="AA1582" s="13"/>
      <c r="AB1582" s="13"/>
      <c r="AC1582" s="13"/>
      <c r="AD1582" s="13"/>
      <c r="AE1582" s="13"/>
      <c r="AF1582" s="13"/>
      <c r="AG1582" s="13"/>
      <c r="AH1582" s="13"/>
      <c r="AI1582" s="13"/>
      <c r="AJ1582" s="13"/>
      <c r="AK1582" s="13"/>
      <c r="AL1582" s="13"/>
      <c r="AM1582" s="13"/>
      <c r="AN1582" s="13"/>
      <c r="AO1582" s="13"/>
      <c r="AP1582" s="13"/>
      <c r="AQ1582" s="13"/>
      <c r="AR1582" s="13"/>
      <c r="AS1582" s="13"/>
      <c r="AT1582" s="13"/>
      <c r="AU1582" s="13"/>
      <c r="AV1582" s="13"/>
      <c r="AW1582" s="13"/>
      <c r="AX1582" s="14"/>
    </row>
    <row r="1583" spans="1:251" ht="12" customHeight="1">
      <c r="A1583" s="8"/>
      <c r="B1583" s="129" t="s">
        <v>254</v>
      </c>
      <c r="C1583" s="130"/>
      <c r="D1583" s="130"/>
      <c r="E1583" s="130"/>
      <c r="F1583" s="130"/>
      <c r="G1583" s="130"/>
      <c r="H1583" s="130"/>
      <c r="I1583" s="130"/>
      <c r="J1583" s="130"/>
      <c r="K1583" s="130"/>
      <c r="L1583" s="130"/>
      <c r="M1583" s="130"/>
      <c r="N1583" s="130"/>
      <c r="O1583" s="130"/>
      <c r="P1583" s="130"/>
      <c r="Q1583" s="130"/>
      <c r="R1583" s="130"/>
      <c r="S1583" s="130"/>
      <c r="T1583" s="130"/>
      <c r="U1583" s="130"/>
      <c r="V1583" s="130"/>
      <c r="W1583" s="130"/>
      <c r="X1583" s="130"/>
      <c r="Y1583" s="130"/>
      <c r="Z1583" s="130"/>
      <c r="AA1583" s="130"/>
      <c r="AB1583" s="130"/>
      <c r="AC1583" s="130"/>
      <c r="AD1583" s="130"/>
      <c r="AE1583" s="130"/>
      <c r="AF1583" s="130"/>
      <c r="AG1583" s="130"/>
      <c r="AH1583" s="130"/>
      <c r="AI1583" s="130"/>
      <c r="AJ1583" s="130"/>
      <c r="AK1583" s="130"/>
      <c r="AL1583" s="130"/>
      <c r="AM1583" s="130"/>
      <c r="AN1583" s="130"/>
      <c r="AO1583" s="130"/>
      <c r="AP1583" s="130"/>
      <c r="AQ1583" s="130"/>
      <c r="AR1583" s="130"/>
      <c r="AS1583" s="130"/>
      <c r="AT1583" s="130"/>
      <c r="AU1583" s="130"/>
      <c r="AV1583" s="130"/>
      <c r="AW1583" s="130"/>
      <c r="AX1583" s="131"/>
    </row>
    <row r="1584" spans="1:251" ht="12" customHeight="1">
      <c r="A1584" s="8"/>
      <c r="B1584" s="129"/>
      <c r="C1584" s="130"/>
      <c r="D1584" s="130"/>
      <c r="E1584" s="130"/>
      <c r="F1584" s="130"/>
      <c r="G1584" s="130"/>
      <c r="H1584" s="130"/>
      <c r="I1584" s="130"/>
      <c r="J1584" s="130"/>
      <c r="K1584" s="130"/>
      <c r="L1584" s="130"/>
      <c r="M1584" s="130"/>
      <c r="N1584" s="130"/>
      <c r="O1584" s="130"/>
      <c r="P1584" s="130"/>
      <c r="Q1584" s="130"/>
      <c r="R1584" s="130"/>
      <c r="S1584" s="130"/>
      <c r="T1584" s="130"/>
      <c r="U1584" s="130"/>
      <c r="V1584" s="130"/>
      <c r="W1584" s="130"/>
      <c r="X1584" s="130"/>
      <c r="Y1584" s="130"/>
      <c r="Z1584" s="130"/>
      <c r="AA1584" s="130"/>
      <c r="AB1584" s="130"/>
      <c r="AC1584" s="130"/>
      <c r="AD1584" s="130"/>
      <c r="AE1584" s="130"/>
      <c r="AF1584" s="130"/>
      <c r="AG1584" s="130"/>
      <c r="AH1584" s="130"/>
      <c r="AI1584" s="130"/>
      <c r="AJ1584" s="130"/>
      <c r="AK1584" s="130"/>
      <c r="AL1584" s="130"/>
      <c r="AM1584" s="130"/>
      <c r="AN1584" s="130"/>
      <c r="AO1584" s="130"/>
      <c r="AP1584" s="130"/>
      <c r="AQ1584" s="130"/>
      <c r="AR1584" s="130"/>
      <c r="AS1584" s="130"/>
      <c r="AT1584" s="130"/>
      <c r="AU1584" s="130"/>
      <c r="AV1584" s="130"/>
      <c r="AW1584" s="130"/>
      <c r="AX1584" s="131"/>
    </row>
    <row r="1585" spans="1:113" ht="12" customHeight="1">
      <c r="A1585" s="8"/>
      <c r="B1585" s="129"/>
      <c r="C1585" s="130"/>
      <c r="D1585" s="130"/>
      <c r="E1585" s="130"/>
      <c r="F1585" s="130"/>
      <c r="G1585" s="130"/>
      <c r="H1585" s="130"/>
      <c r="I1585" s="130"/>
      <c r="J1585" s="130"/>
      <c r="K1585" s="130"/>
      <c r="L1585" s="130"/>
      <c r="M1585" s="130"/>
      <c r="N1585" s="130"/>
      <c r="O1585" s="130"/>
      <c r="P1585" s="130"/>
      <c r="Q1585" s="130"/>
      <c r="R1585" s="130"/>
      <c r="S1585" s="130"/>
      <c r="T1585" s="130"/>
      <c r="U1585" s="130"/>
      <c r="V1585" s="130"/>
      <c r="W1585" s="130"/>
      <c r="X1585" s="130"/>
      <c r="Y1585" s="130"/>
      <c r="Z1585" s="130"/>
      <c r="AA1585" s="130"/>
      <c r="AB1585" s="130"/>
      <c r="AC1585" s="130"/>
      <c r="AD1585" s="130"/>
      <c r="AE1585" s="130"/>
      <c r="AF1585" s="130"/>
      <c r="AG1585" s="130"/>
      <c r="AH1585" s="130"/>
      <c r="AI1585" s="130"/>
      <c r="AJ1585" s="130"/>
      <c r="AK1585" s="130"/>
      <c r="AL1585" s="130"/>
      <c r="AM1585" s="130"/>
      <c r="AN1585" s="130"/>
      <c r="AO1585" s="130"/>
      <c r="AP1585" s="130"/>
      <c r="AQ1585" s="130"/>
      <c r="AR1585" s="130"/>
      <c r="AS1585" s="130"/>
      <c r="AT1585" s="130"/>
      <c r="AU1585" s="130"/>
      <c r="AV1585" s="130"/>
      <c r="AW1585" s="130"/>
      <c r="AX1585" s="131"/>
    </row>
    <row r="1586" spans="1:113" ht="12" customHeight="1">
      <c r="A1586" s="8"/>
      <c r="B1586" s="129"/>
      <c r="C1586" s="130"/>
      <c r="D1586" s="130"/>
      <c r="E1586" s="130"/>
      <c r="F1586" s="130"/>
      <c r="G1586" s="130"/>
      <c r="H1586" s="130"/>
      <c r="I1586" s="130"/>
      <c r="J1586" s="130"/>
      <c r="K1586" s="130"/>
      <c r="L1586" s="130"/>
      <c r="M1586" s="130"/>
      <c r="N1586" s="130"/>
      <c r="O1586" s="130"/>
      <c r="P1586" s="130"/>
      <c r="Q1586" s="130"/>
      <c r="R1586" s="130"/>
      <c r="S1586" s="130"/>
      <c r="T1586" s="130"/>
      <c r="U1586" s="130"/>
      <c r="V1586" s="130"/>
      <c r="W1586" s="130"/>
      <c r="X1586" s="130"/>
      <c r="Y1586" s="130"/>
      <c r="Z1586" s="130"/>
      <c r="AA1586" s="130"/>
      <c r="AB1586" s="130"/>
      <c r="AC1586" s="130"/>
      <c r="AD1586" s="130"/>
      <c r="AE1586" s="130"/>
      <c r="AF1586" s="130"/>
      <c r="AG1586" s="130"/>
      <c r="AH1586" s="130"/>
      <c r="AI1586" s="130"/>
      <c r="AJ1586" s="130"/>
      <c r="AK1586" s="130"/>
      <c r="AL1586" s="130"/>
      <c r="AM1586" s="130"/>
      <c r="AN1586" s="130"/>
      <c r="AO1586" s="130"/>
      <c r="AP1586" s="130"/>
      <c r="AQ1586" s="130"/>
      <c r="AR1586" s="130"/>
      <c r="AS1586" s="130"/>
      <c r="AT1586" s="130"/>
      <c r="AU1586" s="130"/>
      <c r="AV1586" s="130"/>
      <c r="AW1586" s="130"/>
      <c r="AX1586" s="131"/>
    </row>
    <row r="1587" spans="1:113" ht="12" customHeight="1">
      <c r="A1587" s="8"/>
      <c r="B1587" s="129"/>
      <c r="C1587" s="130"/>
      <c r="D1587" s="130"/>
      <c r="E1587" s="130"/>
      <c r="F1587" s="130"/>
      <c r="G1587" s="130"/>
      <c r="H1587" s="130"/>
      <c r="I1587" s="130"/>
      <c r="J1587" s="130"/>
      <c r="K1587" s="130"/>
      <c r="L1587" s="130"/>
      <c r="M1587" s="130"/>
      <c r="N1587" s="130"/>
      <c r="O1587" s="130"/>
      <c r="P1587" s="130"/>
      <c r="Q1587" s="130"/>
      <c r="R1587" s="130"/>
      <c r="S1587" s="130"/>
      <c r="T1587" s="130"/>
      <c r="U1587" s="130"/>
      <c r="V1587" s="130"/>
      <c r="W1587" s="130"/>
      <c r="X1587" s="130"/>
      <c r="Y1587" s="130"/>
      <c r="Z1587" s="130"/>
      <c r="AA1587" s="130"/>
      <c r="AB1587" s="130"/>
      <c r="AC1587" s="130"/>
      <c r="AD1587" s="130"/>
      <c r="AE1587" s="130"/>
      <c r="AF1587" s="130"/>
      <c r="AG1587" s="130"/>
      <c r="AH1587" s="130"/>
      <c r="AI1587" s="130"/>
      <c r="AJ1587" s="130"/>
      <c r="AK1587" s="130"/>
      <c r="AL1587" s="130"/>
      <c r="AM1587" s="130"/>
      <c r="AN1587" s="130"/>
      <c r="AO1587" s="130"/>
      <c r="AP1587" s="130"/>
      <c r="AQ1587" s="130"/>
      <c r="AR1587" s="130"/>
      <c r="AS1587" s="130"/>
      <c r="AT1587" s="130"/>
      <c r="AU1587" s="130"/>
      <c r="AV1587" s="130"/>
      <c r="AW1587" s="130"/>
      <c r="AX1587" s="131"/>
      <c r="BC1587" s="15"/>
    </row>
    <row r="1588" spans="1:113" ht="12" customHeight="1">
      <c r="A1588" s="8"/>
      <c r="B1588" s="129"/>
      <c r="C1588" s="130"/>
      <c r="D1588" s="130"/>
      <c r="E1588" s="130"/>
      <c r="F1588" s="130"/>
      <c r="G1588" s="130"/>
      <c r="H1588" s="130"/>
      <c r="I1588" s="130"/>
      <c r="J1588" s="130"/>
      <c r="K1588" s="130"/>
      <c r="L1588" s="130"/>
      <c r="M1588" s="130"/>
      <c r="N1588" s="130"/>
      <c r="O1588" s="130"/>
      <c r="P1588" s="130"/>
      <c r="Q1588" s="130"/>
      <c r="R1588" s="130"/>
      <c r="S1588" s="130"/>
      <c r="T1588" s="130"/>
      <c r="U1588" s="130"/>
      <c r="V1588" s="130"/>
      <c r="W1588" s="130"/>
      <c r="X1588" s="130"/>
      <c r="Y1588" s="130"/>
      <c r="Z1588" s="130"/>
      <c r="AA1588" s="130"/>
      <c r="AB1588" s="130"/>
      <c r="AC1588" s="130"/>
      <c r="AD1588" s="130"/>
      <c r="AE1588" s="130"/>
      <c r="AF1588" s="130"/>
      <c r="AG1588" s="130"/>
      <c r="AH1588" s="130"/>
      <c r="AI1588" s="130"/>
      <c r="AJ1588" s="130"/>
      <c r="AK1588" s="130"/>
      <c r="AL1588" s="130"/>
      <c r="AM1588" s="130"/>
      <c r="AN1588" s="130"/>
      <c r="AO1588" s="130"/>
      <c r="AP1588" s="130"/>
      <c r="AQ1588" s="130"/>
      <c r="AR1588" s="130"/>
      <c r="AS1588" s="130"/>
      <c r="AT1588" s="130"/>
      <c r="AU1588" s="130"/>
      <c r="AV1588" s="130"/>
      <c r="AW1588" s="130"/>
      <c r="AX1588" s="131"/>
    </row>
    <row r="1589" spans="1:113" ht="12" customHeight="1">
      <c r="A1589" s="8"/>
      <c r="B1589" s="129"/>
      <c r="C1589" s="130"/>
      <c r="D1589" s="130"/>
      <c r="E1589" s="130"/>
      <c r="F1589" s="130"/>
      <c r="G1589" s="130"/>
      <c r="H1589" s="130"/>
      <c r="I1589" s="130"/>
      <c r="J1589" s="130"/>
      <c r="K1589" s="130"/>
      <c r="L1589" s="130"/>
      <c r="M1589" s="130"/>
      <c r="N1589" s="130"/>
      <c r="O1589" s="130"/>
      <c r="P1589" s="130"/>
      <c r="Q1589" s="130"/>
      <c r="R1589" s="130"/>
      <c r="S1589" s="130"/>
      <c r="T1589" s="130"/>
      <c r="U1589" s="130"/>
      <c r="V1589" s="130"/>
      <c r="W1589" s="130"/>
      <c r="X1589" s="130"/>
      <c r="Y1589" s="130"/>
      <c r="Z1589" s="130"/>
      <c r="AA1589" s="130"/>
      <c r="AB1589" s="130"/>
      <c r="AC1589" s="130"/>
      <c r="AD1589" s="130"/>
      <c r="AE1589" s="130"/>
      <c r="AF1589" s="130"/>
      <c r="AG1589" s="130"/>
      <c r="AH1589" s="130"/>
      <c r="AI1589" s="130"/>
      <c r="AJ1589" s="130"/>
      <c r="AK1589" s="130"/>
      <c r="AL1589" s="130"/>
      <c r="AM1589" s="130"/>
      <c r="AN1589" s="130"/>
      <c r="AO1589" s="130"/>
      <c r="AP1589" s="130"/>
      <c r="AQ1589" s="130"/>
      <c r="AR1589" s="130"/>
      <c r="AS1589" s="130"/>
      <c r="AT1589" s="130"/>
      <c r="AU1589" s="130"/>
      <c r="AV1589" s="130"/>
      <c r="AW1589" s="130"/>
      <c r="AX1589" s="131"/>
    </row>
    <row r="1590" spans="1:113" ht="12" customHeight="1">
      <c r="A1590" s="8"/>
      <c r="B1590" s="129"/>
      <c r="C1590" s="130"/>
      <c r="D1590" s="130"/>
      <c r="E1590" s="130"/>
      <c r="F1590" s="130"/>
      <c r="G1590" s="130"/>
      <c r="H1590" s="130"/>
      <c r="I1590" s="130"/>
      <c r="J1590" s="130"/>
      <c r="K1590" s="130"/>
      <c r="L1590" s="130"/>
      <c r="M1590" s="130"/>
      <c r="N1590" s="130"/>
      <c r="O1590" s="130"/>
      <c r="P1590" s="130"/>
      <c r="Q1590" s="130"/>
      <c r="R1590" s="130"/>
      <c r="S1590" s="130"/>
      <c r="T1590" s="130"/>
      <c r="U1590" s="130"/>
      <c r="V1590" s="130"/>
      <c r="W1590" s="130"/>
      <c r="X1590" s="130"/>
      <c r="Y1590" s="130"/>
      <c r="Z1590" s="130"/>
      <c r="AA1590" s="130"/>
      <c r="AB1590" s="130"/>
      <c r="AC1590" s="130"/>
      <c r="AD1590" s="130"/>
      <c r="AE1590" s="130"/>
      <c r="AF1590" s="130"/>
      <c r="AG1590" s="130"/>
      <c r="AH1590" s="130"/>
      <c r="AI1590" s="130"/>
      <c r="AJ1590" s="130"/>
      <c r="AK1590" s="130"/>
      <c r="AL1590" s="130"/>
      <c r="AM1590" s="130"/>
      <c r="AN1590" s="130"/>
      <c r="AO1590" s="130"/>
      <c r="AP1590" s="130"/>
      <c r="AQ1590" s="130"/>
      <c r="AR1590" s="130"/>
      <c r="AS1590" s="130"/>
      <c r="AT1590" s="130"/>
      <c r="AU1590" s="130"/>
      <c r="AV1590" s="130"/>
      <c r="AW1590" s="130"/>
      <c r="AX1590" s="131"/>
    </row>
    <row r="1591" spans="1:113" ht="15" thickBot="1">
      <c r="A1591" s="16"/>
      <c r="B1591" s="17"/>
      <c r="C1591" s="18"/>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18"/>
      <c r="AM1591" s="18"/>
      <c r="AN1591" s="18"/>
      <c r="AO1591" s="18"/>
      <c r="AP1591" s="18"/>
      <c r="AQ1591" s="18"/>
      <c r="AR1591" s="18"/>
      <c r="AS1591" s="18"/>
      <c r="AT1591" s="18"/>
      <c r="AU1591" s="18"/>
      <c r="AV1591" s="18"/>
      <c r="AW1591" s="18"/>
      <c r="AX1591" s="19"/>
    </row>
    <row r="1592" spans="1:113">
      <c r="B1592" s="20"/>
    </row>
    <row r="1593" spans="1:113" ht="15" thickBot="1">
      <c r="A1593" s="58"/>
      <c r="B1593" s="10" t="s">
        <v>3</v>
      </c>
      <c r="C1593" s="8"/>
      <c r="D1593" s="8"/>
      <c r="E1593" s="8"/>
      <c r="F1593" s="8"/>
      <c r="G1593" s="8"/>
      <c r="H1593" s="8"/>
      <c r="I1593" s="8"/>
      <c r="J1593" s="8"/>
      <c r="K1593" s="8"/>
      <c r="L1593" s="9"/>
      <c r="M1593" s="9"/>
      <c r="N1593" s="9"/>
      <c r="O1593" s="9"/>
      <c r="P1593" s="8"/>
      <c r="Q1593" s="8"/>
      <c r="R1593" s="8"/>
      <c r="S1593" s="8"/>
      <c r="T1593" s="8"/>
      <c r="U1593" s="8"/>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DI1593" s="6"/>
    </row>
    <row r="1594" spans="1:113" ht="14.25">
      <c r="A1594" s="8"/>
      <c r="B1594" s="11"/>
      <c r="C1594" s="7"/>
      <c r="D1594" s="7"/>
      <c r="E1594" s="7"/>
      <c r="F1594" s="7"/>
      <c r="G1594" s="7"/>
      <c r="H1594" s="7"/>
      <c r="I1594" s="7"/>
      <c r="J1594" s="7"/>
      <c r="K1594" s="7"/>
      <c r="L1594" s="12"/>
      <c r="M1594" s="12"/>
      <c r="N1594" s="12"/>
      <c r="O1594" s="12"/>
      <c r="P1594" s="7"/>
      <c r="Q1594" s="7"/>
      <c r="R1594" s="7"/>
      <c r="S1594" s="7"/>
      <c r="T1594" s="7"/>
      <c r="U1594" s="7"/>
      <c r="V1594" s="13"/>
      <c r="W1594" s="13"/>
      <c r="X1594" s="13"/>
      <c r="Y1594" s="13"/>
      <c r="Z1594" s="13"/>
      <c r="AA1594" s="13"/>
      <c r="AB1594" s="13"/>
      <c r="AC1594" s="13"/>
      <c r="AD1594" s="13"/>
      <c r="AE1594" s="13"/>
      <c r="AF1594" s="13"/>
      <c r="AG1594" s="13"/>
      <c r="AH1594" s="13"/>
      <c r="AI1594" s="13"/>
      <c r="AJ1594" s="13"/>
      <c r="AK1594" s="13"/>
      <c r="AL1594" s="13"/>
      <c r="AM1594" s="13"/>
      <c r="AN1594" s="13"/>
      <c r="AO1594" s="13"/>
      <c r="AP1594" s="13"/>
      <c r="AQ1594" s="13"/>
      <c r="AR1594" s="13"/>
      <c r="AS1594" s="13"/>
      <c r="AT1594" s="13"/>
      <c r="AU1594" s="13"/>
      <c r="AV1594" s="13"/>
      <c r="AW1594" s="13"/>
      <c r="AX1594" s="14"/>
    </row>
    <row r="1595" spans="1:113" ht="12" customHeight="1">
      <c r="A1595" s="8"/>
      <c r="B1595" s="129" t="s">
        <v>255</v>
      </c>
      <c r="C1595" s="130"/>
      <c r="D1595" s="130"/>
      <c r="E1595" s="130"/>
      <c r="F1595" s="130"/>
      <c r="G1595" s="130"/>
      <c r="H1595" s="130"/>
      <c r="I1595" s="130"/>
      <c r="J1595" s="130"/>
      <c r="K1595" s="130"/>
      <c r="L1595" s="130"/>
      <c r="M1595" s="130"/>
      <c r="N1595" s="130"/>
      <c r="O1595" s="130"/>
      <c r="P1595" s="130"/>
      <c r="Q1595" s="130"/>
      <c r="R1595" s="130"/>
      <c r="S1595" s="130"/>
      <c r="T1595" s="130"/>
      <c r="U1595" s="130"/>
      <c r="V1595" s="130"/>
      <c r="W1595" s="130"/>
      <c r="X1595" s="130"/>
      <c r="Y1595" s="130"/>
      <c r="Z1595" s="130"/>
      <c r="AA1595" s="130"/>
      <c r="AB1595" s="130"/>
      <c r="AC1595" s="130"/>
      <c r="AD1595" s="130"/>
      <c r="AE1595" s="130"/>
      <c r="AF1595" s="130"/>
      <c r="AG1595" s="130"/>
      <c r="AH1595" s="130"/>
      <c r="AI1595" s="130"/>
      <c r="AJ1595" s="130"/>
      <c r="AK1595" s="130"/>
      <c r="AL1595" s="130"/>
      <c r="AM1595" s="130"/>
      <c r="AN1595" s="130"/>
      <c r="AO1595" s="130"/>
      <c r="AP1595" s="130"/>
      <c r="AQ1595" s="130"/>
      <c r="AR1595" s="130"/>
      <c r="AS1595" s="130"/>
      <c r="AT1595" s="130"/>
      <c r="AU1595" s="130"/>
      <c r="AV1595" s="130"/>
      <c r="AW1595" s="130"/>
      <c r="AX1595" s="131"/>
    </row>
    <row r="1596" spans="1:113" ht="12" customHeight="1">
      <c r="A1596" s="8"/>
      <c r="B1596" s="129"/>
      <c r="C1596" s="130"/>
      <c r="D1596" s="130"/>
      <c r="E1596" s="130"/>
      <c r="F1596" s="130"/>
      <c r="G1596" s="130"/>
      <c r="H1596" s="130"/>
      <c r="I1596" s="130"/>
      <c r="J1596" s="130"/>
      <c r="K1596" s="130"/>
      <c r="L1596" s="130"/>
      <c r="M1596" s="130"/>
      <c r="N1596" s="130"/>
      <c r="O1596" s="130"/>
      <c r="P1596" s="130"/>
      <c r="Q1596" s="130"/>
      <c r="R1596" s="130"/>
      <c r="S1596" s="130"/>
      <c r="T1596" s="130"/>
      <c r="U1596" s="130"/>
      <c r="V1596" s="130"/>
      <c r="W1596" s="130"/>
      <c r="X1596" s="130"/>
      <c r="Y1596" s="130"/>
      <c r="Z1596" s="130"/>
      <c r="AA1596" s="130"/>
      <c r="AB1596" s="130"/>
      <c r="AC1596" s="130"/>
      <c r="AD1596" s="130"/>
      <c r="AE1596" s="130"/>
      <c r="AF1596" s="130"/>
      <c r="AG1596" s="130"/>
      <c r="AH1596" s="130"/>
      <c r="AI1596" s="130"/>
      <c r="AJ1596" s="130"/>
      <c r="AK1596" s="130"/>
      <c r="AL1596" s="130"/>
      <c r="AM1596" s="130"/>
      <c r="AN1596" s="130"/>
      <c r="AO1596" s="130"/>
      <c r="AP1596" s="130"/>
      <c r="AQ1596" s="130"/>
      <c r="AR1596" s="130"/>
      <c r="AS1596" s="130"/>
      <c r="AT1596" s="130"/>
      <c r="AU1596" s="130"/>
      <c r="AV1596" s="130"/>
      <c r="AW1596" s="130"/>
      <c r="AX1596" s="131"/>
      <c r="BC1596" s="15"/>
    </row>
    <row r="1597" spans="1:113" ht="12" customHeight="1">
      <c r="A1597" s="8"/>
      <c r="B1597" s="129"/>
      <c r="C1597" s="130"/>
      <c r="D1597" s="130"/>
      <c r="E1597" s="130"/>
      <c r="F1597" s="130"/>
      <c r="G1597" s="130"/>
      <c r="H1597" s="130"/>
      <c r="I1597" s="130"/>
      <c r="J1597" s="130"/>
      <c r="K1597" s="130"/>
      <c r="L1597" s="130"/>
      <c r="M1597" s="130"/>
      <c r="N1597" s="130"/>
      <c r="O1597" s="130"/>
      <c r="P1597" s="130"/>
      <c r="Q1597" s="130"/>
      <c r="R1597" s="130"/>
      <c r="S1597" s="130"/>
      <c r="T1597" s="130"/>
      <c r="U1597" s="130"/>
      <c r="V1597" s="130"/>
      <c r="W1597" s="130"/>
      <c r="X1597" s="130"/>
      <c r="Y1597" s="130"/>
      <c r="Z1597" s="130"/>
      <c r="AA1597" s="130"/>
      <c r="AB1597" s="130"/>
      <c r="AC1597" s="130"/>
      <c r="AD1597" s="130"/>
      <c r="AE1597" s="130"/>
      <c r="AF1597" s="130"/>
      <c r="AG1597" s="130"/>
      <c r="AH1597" s="130"/>
      <c r="AI1597" s="130"/>
      <c r="AJ1597" s="130"/>
      <c r="AK1597" s="130"/>
      <c r="AL1597" s="130"/>
      <c r="AM1597" s="130"/>
      <c r="AN1597" s="130"/>
      <c r="AO1597" s="130"/>
      <c r="AP1597" s="130"/>
      <c r="AQ1597" s="130"/>
      <c r="AR1597" s="130"/>
      <c r="AS1597" s="130"/>
      <c r="AT1597" s="130"/>
      <c r="AU1597" s="130"/>
      <c r="AV1597" s="130"/>
      <c r="AW1597" s="130"/>
      <c r="AX1597" s="131"/>
    </row>
    <row r="1598" spans="1:113" ht="12" customHeight="1">
      <c r="A1598" s="8"/>
      <c r="B1598" s="129"/>
      <c r="C1598" s="130"/>
      <c r="D1598" s="130"/>
      <c r="E1598" s="130"/>
      <c r="F1598" s="130"/>
      <c r="G1598" s="130"/>
      <c r="H1598" s="130"/>
      <c r="I1598" s="130"/>
      <c r="J1598" s="130"/>
      <c r="K1598" s="130"/>
      <c r="L1598" s="130"/>
      <c r="M1598" s="130"/>
      <c r="N1598" s="130"/>
      <c r="O1598" s="130"/>
      <c r="P1598" s="130"/>
      <c r="Q1598" s="130"/>
      <c r="R1598" s="130"/>
      <c r="S1598" s="130"/>
      <c r="T1598" s="130"/>
      <c r="U1598" s="130"/>
      <c r="V1598" s="130"/>
      <c r="W1598" s="130"/>
      <c r="X1598" s="130"/>
      <c r="Y1598" s="130"/>
      <c r="Z1598" s="130"/>
      <c r="AA1598" s="130"/>
      <c r="AB1598" s="130"/>
      <c r="AC1598" s="130"/>
      <c r="AD1598" s="130"/>
      <c r="AE1598" s="130"/>
      <c r="AF1598" s="130"/>
      <c r="AG1598" s="130"/>
      <c r="AH1598" s="130"/>
      <c r="AI1598" s="130"/>
      <c r="AJ1598" s="130"/>
      <c r="AK1598" s="130"/>
      <c r="AL1598" s="130"/>
      <c r="AM1598" s="130"/>
      <c r="AN1598" s="130"/>
      <c r="AO1598" s="130"/>
      <c r="AP1598" s="130"/>
      <c r="AQ1598" s="130"/>
      <c r="AR1598" s="130"/>
      <c r="AS1598" s="130"/>
      <c r="AT1598" s="130"/>
      <c r="AU1598" s="130"/>
      <c r="AV1598" s="130"/>
      <c r="AW1598" s="130"/>
      <c r="AX1598" s="131"/>
    </row>
    <row r="1599" spans="1:113" ht="12" customHeight="1">
      <c r="A1599" s="8"/>
      <c r="B1599" s="129"/>
      <c r="C1599" s="130"/>
      <c r="D1599" s="130"/>
      <c r="E1599" s="130"/>
      <c r="F1599" s="130"/>
      <c r="G1599" s="130"/>
      <c r="H1599" s="130"/>
      <c r="I1599" s="130"/>
      <c r="J1599" s="130"/>
      <c r="K1599" s="130"/>
      <c r="L1599" s="130"/>
      <c r="M1599" s="130"/>
      <c r="N1599" s="130"/>
      <c r="O1599" s="130"/>
      <c r="P1599" s="130"/>
      <c r="Q1599" s="130"/>
      <c r="R1599" s="130"/>
      <c r="S1599" s="130"/>
      <c r="T1599" s="130"/>
      <c r="U1599" s="130"/>
      <c r="V1599" s="130"/>
      <c r="W1599" s="130"/>
      <c r="X1599" s="130"/>
      <c r="Y1599" s="130"/>
      <c r="Z1599" s="130"/>
      <c r="AA1599" s="130"/>
      <c r="AB1599" s="130"/>
      <c r="AC1599" s="130"/>
      <c r="AD1599" s="130"/>
      <c r="AE1599" s="130"/>
      <c r="AF1599" s="130"/>
      <c r="AG1599" s="130"/>
      <c r="AH1599" s="130"/>
      <c r="AI1599" s="130"/>
      <c r="AJ1599" s="130"/>
      <c r="AK1599" s="130"/>
      <c r="AL1599" s="130"/>
      <c r="AM1599" s="130"/>
      <c r="AN1599" s="130"/>
      <c r="AO1599" s="130"/>
      <c r="AP1599" s="130"/>
      <c r="AQ1599" s="130"/>
      <c r="AR1599" s="130"/>
      <c r="AS1599" s="130"/>
      <c r="AT1599" s="130"/>
      <c r="AU1599" s="130"/>
      <c r="AV1599" s="130"/>
      <c r="AW1599" s="130"/>
      <c r="AX1599" s="131"/>
    </row>
    <row r="1600" spans="1:113" ht="15" thickBot="1">
      <c r="A1600" s="16"/>
      <c r="B1600" s="17"/>
      <c r="C1600" s="18"/>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18"/>
      <c r="AM1600" s="18"/>
      <c r="AN1600" s="18"/>
      <c r="AO1600" s="18"/>
      <c r="AP1600" s="18"/>
      <c r="AQ1600" s="18"/>
      <c r="AR1600" s="18"/>
      <c r="AS1600" s="18"/>
      <c r="AT1600" s="18"/>
      <c r="AU1600" s="18"/>
      <c r="AV1600" s="18"/>
      <c r="AW1600" s="18"/>
      <c r="AX1600" s="19"/>
    </row>
    <row r="1601" spans="1:251">
      <c r="B1601" s="20"/>
    </row>
    <row r="1602" spans="1:251" ht="14.25">
      <c r="B1602" s="10" t="s">
        <v>4</v>
      </c>
      <c r="C1602" s="8"/>
      <c r="D1602" s="8"/>
      <c r="E1602" s="8"/>
      <c r="F1602" s="8"/>
      <c r="G1602" s="8"/>
      <c r="H1602" s="8"/>
      <c r="I1602" s="8"/>
      <c r="J1602" s="8"/>
      <c r="K1602" s="8"/>
      <c r="L1602" s="9"/>
      <c r="M1602" s="9"/>
      <c r="N1602" s="9"/>
      <c r="O1602" s="9"/>
      <c r="P1602" s="8"/>
      <c r="Q1602" s="8"/>
      <c r="R1602" s="8"/>
      <c r="S1602" s="8"/>
      <c r="T1602" s="8"/>
      <c r="U1602" s="8"/>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row>
    <row r="1603" spans="1:251" ht="15" thickBot="1">
      <c r="B1603" s="8"/>
      <c r="C1603" s="8"/>
      <c r="D1603" s="8"/>
      <c r="E1603" s="8"/>
      <c r="F1603" s="8"/>
      <c r="G1603" s="8"/>
      <c r="H1603" s="8"/>
      <c r="I1603" s="8"/>
      <c r="J1603" s="8"/>
      <c r="K1603" s="8"/>
      <c r="L1603" s="9"/>
      <c r="M1603" s="9"/>
      <c r="N1603" s="9"/>
      <c r="O1603" s="9"/>
      <c r="P1603" s="8"/>
      <c r="Q1603" s="8"/>
      <c r="R1603" s="8"/>
      <c r="S1603" s="8"/>
      <c r="T1603" s="8"/>
      <c r="U1603" s="8"/>
      <c r="V1603" s="10"/>
      <c r="W1603" s="10"/>
      <c r="X1603" s="10"/>
      <c r="Y1603" s="10"/>
      <c r="Z1603" s="10"/>
      <c r="AA1603" s="10"/>
      <c r="AB1603" s="10"/>
      <c r="AC1603" s="10"/>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21" t="s">
        <v>5</v>
      </c>
    </row>
    <row r="1604" spans="1:251" s="15" customFormat="1" ht="13.5" customHeight="1">
      <c r="A1604" s="8"/>
      <c r="B1604" s="132" t="s">
        <v>6</v>
      </c>
      <c r="C1604" s="133"/>
      <c r="D1604" s="133"/>
      <c r="E1604" s="133"/>
      <c r="F1604" s="133"/>
      <c r="G1604" s="133"/>
      <c r="H1604" s="133"/>
      <c r="I1604" s="133"/>
      <c r="J1604" s="133"/>
      <c r="K1604" s="133"/>
      <c r="L1604" s="133"/>
      <c r="M1604" s="133"/>
      <c r="N1604" s="133"/>
      <c r="O1604" s="133"/>
      <c r="P1604" s="133"/>
      <c r="Q1604" s="133"/>
      <c r="R1604" s="133"/>
      <c r="S1604" s="133"/>
      <c r="T1604" s="133"/>
      <c r="U1604" s="133"/>
      <c r="V1604" s="133"/>
      <c r="W1604" s="133"/>
      <c r="X1604" s="133"/>
      <c r="Y1604" s="133"/>
      <c r="Z1604" s="134"/>
      <c r="AA1604" s="138" t="s">
        <v>9</v>
      </c>
      <c r="AB1604" s="133"/>
      <c r="AC1604" s="133"/>
      <c r="AD1604" s="133"/>
      <c r="AE1604" s="133"/>
      <c r="AF1604" s="133"/>
      <c r="AG1604" s="133"/>
      <c r="AH1604" s="133"/>
      <c r="AI1604" s="134"/>
      <c r="AJ1604" s="138" t="s">
        <v>10</v>
      </c>
      <c r="AK1604" s="133"/>
      <c r="AL1604" s="133"/>
      <c r="AM1604" s="133"/>
      <c r="AN1604" s="133"/>
      <c r="AO1604" s="133"/>
      <c r="AP1604" s="133"/>
      <c r="AQ1604" s="133"/>
      <c r="AR1604" s="134"/>
      <c r="AS1604" s="138" t="s">
        <v>7</v>
      </c>
      <c r="AT1604" s="133"/>
      <c r="AU1604" s="133"/>
      <c r="AV1604" s="133"/>
      <c r="AW1604" s="133"/>
      <c r="AX1604" s="140"/>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row>
    <row r="1605" spans="1:251" s="15" customFormat="1" ht="13.5">
      <c r="A1605" s="8"/>
      <c r="B1605" s="135"/>
      <c r="C1605" s="136"/>
      <c r="D1605" s="136"/>
      <c r="E1605" s="136"/>
      <c r="F1605" s="136"/>
      <c r="G1605" s="136"/>
      <c r="H1605" s="136"/>
      <c r="I1605" s="136"/>
      <c r="J1605" s="136"/>
      <c r="K1605" s="136"/>
      <c r="L1605" s="136"/>
      <c r="M1605" s="136"/>
      <c r="N1605" s="136"/>
      <c r="O1605" s="136"/>
      <c r="P1605" s="136"/>
      <c r="Q1605" s="136"/>
      <c r="R1605" s="136"/>
      <c r="S1605" s="136"/>
      <c r="T1605" s="136"/>
      <c r="U1605" s="136"/>
      <c r="V1605" s="136"/>
      <c r="W1605" s="136"/>
      <c r="X1605" s="136"/>
      <c r="Y1605" s="136"/>
      <c r="Z1605" s="137"/>
      <c r="AA1605" s="139"/>
      <c r="AB1605" s="136"/>
      <c r="AC1605" s="136"/>
      <c r="AD1605" s="136"/>
      <c r="AE1605" s="136"/>
      <c r="AF1605" s="136"/>
      <c r="AG1605" s="136"/>
      <c r="AH1605" s="136"/>
      <c r="AI1605" s="137"/>
      <c r="AJ1605" s="139"/>
      <c r="AK1605" s="136"/>
      <c r="AL1605" s="136"/>
      <c r="AM1605" s="136"/>
      <c r="AN1605" s="136"/>
      <c r="AO1605" s="136"/>
      <c r="AP1605" s="136"/>
      <c r="AQ1605" s="136"/>
      <c r="AR1605" s="137"/>
      <c r="AS1605" s="139"/>
      <c r="AT1605" s="136"/>
      <c r="AU1605" s="136"/>
      <c r="AV1605" s="136"/>
      <c r="AW1605" s="136"/>
      <c r="AX1605" s="141"/>
      <c r="AY1605" s="2"/>
      <c r="AZ1605" s="2"/>
      <c r="BA1605" s="2"/>
      <c r="BB1605" s="22"/>
      <c r="BC1605" s="23"/>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row>
    <row r="1606" spans="1:251" s="15" customFormat="1" ht="18.75" customHeight="1">
      <c r="A1606" s="8"/>
      <c r="B1606" s="24"/>
      <c r="C1606" s="106" t="s">
        <v>256</v>
      </c>
      <c r="D1606" s="107"/>
      <c r="E1606" s="107"/>
      <c r="F1606" s="107"/>
      <c r="G1606" s="107"/>
      <c r="H1606" s="107"/>
      <c r="I1606" s="107"/>
      <c r="J1606" s="107"/>
      <c r="K1606" s="107"/>
      <c r="L1606" s="107"/>
      <c r="M1606" s="107"/>
      <c r="N1606" s="107"/>
      <c r="O1606" s="107"/>
      <c r="P1606" s="107"/>
      <c r="Q1606" s="107"/>
      <c r="R1606" s="107"/>
      <c r="S1606" s="107"/>
      <c r="T1606" s="107"/>
      <c r="U1606" s="107"/>
      <c r="V1606" s="107"/>
      <c r="W1606" s="107"/>
      <c r="X1606" s="107"/>
      <c r="Y1606" s="107"/>
      <c r="Z1606" s="108"/>
      <c r="AA1606" s="101">
        <v>270000</v>
      </c>
      <c r="AB1606" s="109"/>
      <c r="AC1606" s="109"/>
      <c r="AD1606" s="109"/>
      <c r="AE1606" s="109"/>
      <c r="AF1606" s="109"/>
      <c r="AG1606" s="109"/>
      <c r="AH1606" s="109"/>
      <c r="AI1606" s="110"/>
      <c r="AJ1606" s="101">
        <v>180000</v>
      </c>
      <c r="AK1606" s="109"/>
      <c r="AL1606" s="109"/>
      <c r="AM1606" s="109"/>
      <c r="AN1606" s="109"/>
      <c r="AO1606" s="109"/>
      <c r="AP1606" s="109"/>
      <c r="AQ1606" s="109"/>
      <c r="AR1606" s="110"/>
      <c r="AS1606" s="98"/>
      <c r="AT1606" s="111"/>
      <c r="AU1606" s="111"/>
      <c r="AV1606" s="111"/>
      <c r="AW1606" s="111"/>
      <c r="AX1606" s="11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row>
    <row r="1607" spans="1:251" s="15" customFormat="1" ht="18.75" customHeight="1">
      <c r="A1607" s="8"/>
      <c r="B1607" s="24"/>
      <c r="C1607" s="106" t="s">
        <v>106</v>
      </c>
      <c r="D1607" s="107"/>
      <c r="E1607" s="107"/>
      <c r="F1607" s="107"/>
      <c r="G1607" s="107"/>
      <c r="H1607" s="107"/>
      <c r="I1607" s="107"/>
      <c r="J1607" s="107"/>
      <c r="K1607" s="107"/>
      <c r="L1607" s="107"/>
      <c r="M1607" s="107"/>
      <c r="N1607" s="107"/>
      <c r="O1607" s="107"/>
      <c r="P1607" s="107"/>
      <c r="Q1607" s="107"/>
      <c r="R1607" s="107"/>
      <c r="S1607" s="107"/>
      <c r="T1607" s="107"/>
      <c r="U1607" s="107"/>
      <c r="V1607" s="107"/>
      <c r="W1607" s="107"/>
      <c r="X1607" s="107"/>
      <c r="Y1607" s="107"/>
      <c r="Z1607" s="108"/>
      <c r="AA1607" s="101">
        <v>30000</v>
      </c>
      <c r="AB1607" s="109"/>
      <c r="AC1607" s="109"/>
      <c r="AD1607" s="109"/>
      <c r="AE1607" s="109"/>
      <c r="AF1607" s="109"/>
      <c r="AG1607" s="109"/>
      <c r="AH1607" s="109"/>
      <c r="AI1607" s="110"/>
      <c r="AJ1607" s="101">
        <v>20000</v>
      </c>
      <c r="AK1607" s="109"/>
      <c r="AL1607" s="109"/>
      <c r="AM1607" s="109"/>
      <c r="AN1607" s="109"/>
      <c r="AO1607" s="109"/>
      <c r="AP1607" s="109"/>
      <c r="AQ1607" s="109"/>
      <c r="AR1607" s="110"/>
      <c r="AS1607" s="98"/>
      <c r="AT1607" s="111"/>
      <c r="AU1607" s="111"/>
      <c r="AV1607" s="111"/>
      <c r="AW1607" s="111"/>
      <c r="AX1607" s="11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c r="FD1607" s="2"/>
      <c r="FE1607" s="2"/>
      <c r="FF1607" s="2"/>
      <c r="FG1607" s="2"/>
      <c r="FH1607" s="2"/>
      <c r="FI1607" s="2"/>
      <c r="FJ1607" s="2"/>
      <c r="FK1607" s="2"/>
      <c r="FL1607" s="2"/>
      <c r="FM1607" s="2"/>
      <c r="FN1607" s="2"/>
      <c r="FO1607" s="2"/>
      <c r="FP1607" s="2"/>
      <c r="FQ1607" s="2"/>
      <c r="FR1607" s="2"/>
      <c r="FS1607" s="2"/>
      <c r="FT1607" s="2"/>
      <c r="FU1607" s="2"/>
      <c r="FV1607" s="2"/>
      <c r="FW1607" s="2"/>
      <c r="FX1607" s="2"/>
      <c r="FY1607" s="2"/>
      <c r="FZ1607" s="2"/>
      <c r="GA1607" s="2"/>
      <c r="GB1607" s="2"/>
      <c r="GC1607" s="2"/>
      <c r="GD1607" s="2"/>
      <c r="GE1607" s="2"/>
      <c r="GF1607" s="2"/>
      <c r="GG1607" s="2"/>
      <c r="GH1607" s="2"/>
      <c r="GI1607" s="2"/>
      <c r="GJ1607" s="2"/>
      <c r="GK1607" s="2"/>
      <c r="GL1607" s="2"/>
      <c r="GM1607" s="2"/>
      <c r="GN1607" s="2"/>
      <c r="GO1607" s="2"/>
      <c r="GP1607" s="2"/>
      <c r="GQ1607" s="2"/>
      <c r="GR1607" s="2"/>
      <c r="GS1607" s="2"/>
      <c r="GT1607" s="2"/>
      <c r="GU1607" s="2"/>
      <c r="GV1607" s="2"/>
      <c r="GW1607" s="2"/>
      <c r="GX1607" s="2"/>
      <c r="GY1607" s="2"/>
      <c r="GZ1607" s="2"/>
      <c r="HA1607" s="2"/>
      <c r="HB1607" s="2"/>
      <c r="HC1607" s="2"/>
      <c r="HD1607" s="2"/>
      <c r="HE1607" s="2"/>
      <c r="HF1607" s="2"/>
      <c r="HG1607" s="2"/>
      <c r="HH1607" s="2"/>
      <c r="HI1607" s="2"/>
      <c r="HJ1607" s="2"/>
      <c r="HK1607" s="2"/>
      <c r="HL1607" s="2"/>
      <c r="HM1607" s="2"/>
      <c r="HN1607" s="2"/>
      <c r="HO1607" s="2"/>
      <c r="HP1607" s="2"/>
      <c r="HQ1607" s="2"/>
      <c r="HR1607" s="2"/>
      <c r="HS1607" s="2"/>
      <c r="HT1607" s="2"/>
      <c r="HU1607" s="2"/>
      <c r="HV1607" s="2"/>
      <c r="HW1607" s="2"/>
      <c r="HX1607" s="2"/>
      <c r="HY1607" s="2"/>
      <c r="HZ1607" s="2"/>
      <c r="IA1607" s="2"/>
      <c r="IB1607" s="2"/>
      <c r="IC1607" s="2"/>
      <c r="ID1607" s="2"/>
      <c r="IE1607" s="2"/>
      <c r="IF1607" s="2"/>
      <c r="IG1607" s="2"/>
      <c r="IH1607" s="2"/>
      <c r="II1607" s="2"/>
      <c r="IJ1607" s="2"/>
      <c r="IK1607" s="2"/>
      <c r="IL1607" s="2"/>
      <c r="IM1607" s="2"/>
      <c r="IN1607" s="2"/>
      <c r="IO1607" s="2"/>
      <c r="IP1607" s="2"/>
      <c r="IQ1607" s="2"/>
    </row>
    <row r="1608" spans="1:251" s="15" customFormat="1" ht="18.75" customHeight="1" thickBot="1">
      <c r="A1608" s="16"/>
      <c r="B1608" s="113" t="s">
        <v>11</v>
      </c>
      <c r="C1608" s="114"/>
      <c r="D1608" s="114"/>
      <c r="E1608" s="114"/>
      <c r="F1608" s="114"/>
      <c r="G1608" s="114"/>
      <c r="H1608" s="114"/>
      <c r="I1608" s="114"/>
      <c r="J1608" s="114"/>
      <c r="K1608" s="114"/>
      <c r="L1608" s="114"/>
      <c r="M1608" s="114"/>
      <c r="N1608" s="114"/>
      <c r="O1608" s="114"/>
      <c r="P1608" s="114"/>
      <c r="Q1608" s="114"/>
      <c r="R1608" s="114"/>
      <c r="S1608" s="114"/>
      <c r="T1608" s="114"/>
      <c r="U1608" s="114"/>
      <c r="V1608" s="114"/>
      <c r="W1608" s="114"/>
      <c r="X1608" s="114"/>
      <c r="Y1608" s="114"/>
      <c r="Z1608" s="115"/>
      <c r="AA1608" s="116">
        <f>SUM($AA$1606:$AA$1607)</f>
        <v>300000</v>
      </c>
      <c r="AB1608" s="117"/>
      <c r="AC1608" s="117"/>
      <c r="AD1608" s="117"/>
      <c r="AE1608" s="117"/>
      <c r="AF1608" s="117"/>
      <c r="AG1608" s="117"/>
      <c r="AH1608" s="117"/>
      <c r="AI1608" s="118"/>
      <c r="AJ1608" s="116">
        <f>SUM($AJ$1606:$AJ$1607)</f>
        <v>200000</v>
      </c>
      <c r="AK1608" s="117"/>
      <c r="AL1608" s="117"/>
      <c r="AM1608" s="117"/>
      <c r="AN1608" s="117"/>
      <c r="AO1608" s="117"/>
      <c r="AP1608" s="117"/>
      <c r="AQ1608" s="117"/>
      <c r="AR1608" s="118"/>
      <c r="AS1608" s="119"/>
      <c r="AT1608" s="120"/>
      <c r="AU1608" s="120"/>
      <c r="AV1608" s="120"/>
      <c r="AW1608" s="120"/>
      <c r="AX1608" s="121"/>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c r="EY1608" s="2"/>
      <c r="EZ1608" s="2"/>
      <c r="FA1608" s="2"/>
      <c r="FB1608" s="2"/>
      <c r="FC1608" s="2"/>
      <c r="FD1608" s="2"/>
      <c r="FE1608" s="2"/>
      <c r="FF1608" s="2"/>
      <c r="FG1608" s="2"/>
      <c r="FH1608" s="2"/>
      <c r="FI1608" s="2"/>
      <c r="FJ1608" s="2"/>
      <c r="FK1608" s="2"/>
      <c r="FL1608" s="2"/>
      <c r="FM1608" s="2"/>
      <c r="FN1608" s="2"/>
      <c r="FO1608" s="2"/>
      <c r="FP1608" s="2"/>
      <c r="FQ1608" s="2"/>
      <c r="FR1608" s="2"/>
      <c r="FS1608" s="2"/>
      <c r="FT1608" s="2"/>
      <c r="FU1608" s="2"/>
      <c r="FV1608" s="2"/>
      <c r="FW1608" s="2"/>
      <c r="FX1608" s="2"/>
      <c r="FY1608" s="2"/>
      <c r="FZ1608" s="2"/>
      <c r="GA1608" s="2"/>
      <c r="GB1608" s="2"/>
      <c r="GC1608" s="2"/>
      <c r="GD1608" s="2"/>
      <c r="GE1608" s="2"/>
      <c r="GF1608" s="2"/>
      <c r="GG1608" s="2"/>
      <c r="GH1608" s="2"/>
      <c r="GI1608" s="2"/>
      <c r="GJ1608" s="2"/>
      <c r="GK1608" s="2"/>
      <c r="GL1608" s="2"/>
      <c r="GM1608" s="2"/>
      <c r="GN1608" s="2"/>
      <c r="GO1608" s="2"/>
      <c r="GP1608" s="2"/>
      <c r="GQ1608" s="2"/>
      <c r="GR1608" s="2"/>
      <c r="GS1608" s="2"/>
      <c r="GT1608" s="2"/>
      <c r="GU1608" s="2"/>
      <c r="GV1608" s="2"/>
      <c r="GW1608" s="2"/>
      <c r="GX1608" s="2"/>
      <c r="GY1608" s="2"/>
      <c r="GZ1608" s="2"/>
      <c r="HA1608" s="2"/>
      <c r="HB1608" s="2"/>
      <c r="HC1608" s="2"/>
      <c r="HD1608" s="2"/>
      <c r="HE1608" s="2"/>
      <c r="HF1608" s="2"/>
      <c r="HG1608" s="2"/>
      <c r="HH1608" s="2"/>
      <c r="HI1608" s="2"/>
      <c r="HJ1608" s="2"/>
      <c r="HK1608" s="2"/>
      <c r="HL1608" s="2"/>
      <c r="HM1608" s="2"/>
      <c r="HN1608" s="2"/>
      <c r="HO1608" s="2"/>
      <c r="HP1608" s="2"/>
      <c r="HQ1608" s="2"/>
      <c r="HR1608" s="2"/>
      <c r="HS1608" s="2"/>
      <c r="HT1608" s="2"/>
      <c r="HU1608" s="2"/>
      <c r="HV1608" s="2"/>
      <c r="HW1608" s="2"/>
      <c r="HX1608" s="2"/>
      <c r="HY1608" s="2"/>
      <c r="HZ1608" s="2"/>
      <c r="IA1608" s="2"/>
      <c r="IB1608" s="2"/>
      <c r="IC1608" s="2"/>
      <c r="ID1608" s="2"/>
      <c r="IE1608" s="2"/>
      <c r="IF1608" s="2"/>
      <c r="IG1608" s="2"/>
      <c r="IH1608" s="2"/>
      <c r="II1608" s="2"/>
      <c r="IJ1608" s="2"/>
      <c r="IK1608" s="2"/>
      <c r="IL1608" s="2"/>
      <c r="IM1608" s="2"/>
      <c r="IN1608" s="2"/>
      <c r="IO1608" s="2"/>
      <c r="IP1608" s="2"/>
      <c r="IQ1608" s="2"/>
    </row>
    <row r="1610" spans="1:251" ht="18.75">
      <c r="A1610" s="1" t="s">
        <v>0</v>
      </c>
      <c r="AW1610" s="3"/>
      <c r="AX1610" s="4"/>
      <c r="AY1610" s="3"/>
    </row>
    <row r="1612" spans="1:251" ht="18.75">
      <c r="B1612" s="122" t="s">
        <v>8</v>
      </c>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row>
    <row r="1613" spans="1:251">
      <c r="Z1613" s="5"/>
      <c r="AD1613" s="5"/>
      <c r="AE1613" s="5"/>
      <c r="AF1613" s="5"/>
      <c r="AG1613" s="5"/>
      <c r="AH1613" s="5"/>
      <c r="AI1613" s="5"/>
      <c r="AO1613" s="5"/>
    </row>
    <row r="1614" spans="1:251" ht="13.5" thickBot="1">
      <c r="Z1614" s="5"/>
      <c r="AD1614" s="5"/>
      <c r="AE1614" s="5"/>
      <c r="AF1614" s="5"/>
      <c r="AG1614" s="5"/>
      <c r="AH1614" s="5"/>
      <c r="AI1614" s="5"/>
      <c r="AO1614" s="5"/>
      <c r="DI1614" s="6"/>
    </row>
    <row r="1615" spans="1:251" ht="24.75" customHeight="1" thickBot="1">
      <c r="B1615" s="124" t="s">
        <v>1</v>
      </c>
      <c r="C1615" s="125"/>
      <c r="D1615" s="125"/>
      <c r="E1615" s="125"/>
      <c r="F1615" s="125"/>
      <c r="G1615" s="125"/>
      <c r="H1615" s="126" t="s">
        <v>257</v>
      </c>
      <c r="I1615" s="127"/>
      <c r="J1615" s="127"/>
      <c r="K1615" s="127"/>
      <c r="L1615" s="127"/>
      <c r="M1615" s="127"/>
      <c r="N1615" s="127"/>
      <c r="O1615" s="127"/>
      <c r="P1615" s="127"/>
      <c r="Q1615" s="127"/>
      <c r="R1615" s="127"/>
      <c r="S1615" s="127"/>
      <c r="T1615" s="127"/>
      <c r="U1615" s="127"/>
      <c r="V1615" s="127"/>
      <c r="W1615" s="127"/>
      <c r="X1615" s="127"/>
      <c r="Y1615" s="127"/>
      <c r="Z1615" s="127"/>
      <c r="AA1615" s="127"/>
      <c r="AB1615" s="127"/>
      <c r="AC1615" s="127"/>
      <c r="AD1615" s="127"/>
      <c r="AE1615" s="127"/>
      <c r="AF1615" s="127"/>
      <c r="AG1615" s="127"/>
      <c r="AH1615" s="127"/>
      <c r="AI1615" s="127"/>
      <c r="AJ1615" s="127"/>
      <c r="AK1615" s="127"/>
      <c r="AL1615" s="127"/>
      <c r="AM1615" s="127"/>
      <c r="AN1615" s="127"/>
      <c r="AO1615" s="127"/>
      <c r="AP1615" s="127"/>
      <c r="AQ1615" s="127"/>
      <c r="AR1615" s="127"/>
      <c r="AS1615" s="127"/>
      <c r="AT1615" s="127"/>
      <c r="AU1615" s="127"/>
      <c r="AV1615" s="127"/>
      <c r="AW1615" s="127"/>
      <c r="AX1615" s="128"/>
      <c r="DI1615" s="6"/>
    </row>
    <row r="1616" spans="1:251" ht="14.25">
      <c r="B1616" s="7"/>
      <c r="C1616" s="7"/>
      <c r="D1616" s="7"/>
      <c r="E1616" s="7"/>
      <c r="F1616" s="7"/>
      <c r="G1616" s="7"/>
      <c r="H1616" s="8"/>
      <c r="I1616" s="8"/>
      <c r="J1616" s="8"/>
      <c r="K1616" s="8"/>
      <c r="L1616" s="9"/>
      <c r="M1616" s="9"/>
      <c r="N1616" s="9"/>
      <c r="O1616" s="9"/>
      <c r="P1616" s="8"/>
      <c r="Q1616" s="8"/>
      <c r="R1616" s="8"/>
      <c r="S1616" s="8"/>
      <c r="T1616" s="8"/>
      <c r="U1616" s="8"/>
      <c r="V1616" s="10"/>
      <c r="W1616" s="10"/>
      <c r="X1616" s="10"/>
      <c r="Y1616" s="10"/>
      <c r="Z1616" s="10"/>
      <c r="AA1616" s="10"/>
      <c r="AB1616" s="10"/>
      <c r="AC1616" s="10"/>
      <c r="AD1616" s="10"/>
      <c r="AE1616" s="10"/>
      <c r="AF1616" s="10"/>
      <c r="AG1616" s="10"/>
      <c r="AH1616" s="10"/>
      <c r="AI1616" s="10"/>
      <c r="AJ1616" s="10"/>
      <c r="AK1616" s="10"/>
      <c r="AL1616" s="10"/>
      <c r="AM1616" s="10"/>
      <c r="AN1616" s="10"/>
      <c r="AO1616" s="10"/>
      <c r="AP1616" s="10"/>
      <c r="AQ1616" s="10"/>
      <c r="AR1616" s="10"/>
      <c r="AS1616" s="10"/>
      <c r="AT1616" s="10"/>
      <c r="AU1616" s="10"/>
      <c r="AV1616" s="10"/>
      <c r="AW1616" s="10"/>
      <c r="AX1616" s="10"/>
      <c r="DI1616" s="6"/>
    </row>
    <row r="1617" spans="1:113" ht="15" thickBot="1">
      <c r="A1617" s="58"/>
      <c r="B1617" s="10" t="s">
        <v>2</v>
      </c>
      <c r="C1617" s="8"/>
      <c r="D1617" s="8"/>
      <c r="E1617" s="8"/>
      <c r="F1617" s="8"/>
      <c r="G1617" s="8"/>
      <c r="H1617" s="8"/>
      <c r="I1617" s="8"/>
      <c r="J1617" s="8"/>
      <c r="K1617" s="8"/>
      <c r="L1617" s="9"/>
      <c r="M1617" s="9"/>
      <c r="N1617" s="9"/>
      <c r="O1617" s="9"/>
      <c r="P1617" s="8"/>
      <c r="Q1617" s="8"/>
      <c r="R1617" s="8"/>
      <c r="S1617" s="8"/>
      <c r="T1617" s="8"/>
      <c r="U1617" s="8"/>
      <c r="V1617" s="10"/>
      <c r="W1617" s="10"/>
      <c r="X1617" s="10"/>
      <c r="Y1617" s="10"/>
      <c r="Z1617" s="10"/>
      <c r="AA1617" s="10"/>
      <c r="AB1617" s="10"/>
      <c r="AC1617" s="10"/>
      <c r="AD1617" s="10"/>
      <c r="AE1617" s="10"/>
      <c r="AF1617" s="10"/>
      <c r="AG1617" s="10"/>
      <c r="AH1617" s="10"/>
      <c r="AI1617" s="10"/>
      <c r="AJ1617" s="10"/>
      <c r="AK1617" s="10"/>
      <c r="AL1617" s="10"/>
      <c r="AM1617" s="10"/>
      <c r="AN1617" s="10"/>
      <c r="AO1617" s="10"/>
      <c r="AP1617" s="10"/>
      <c r="AQ1617" s="10"/>
      <c r="AR1617" s="10"/>
      <c r="AS1617" s="10"/>
      <c r="AT1617" s="10"/>
      <c r="AU1617" s="10"/>
      <c r="AV1617" s="10"/>
      <c r="AW1617" s="10"/>
      <c r="AX1617" s="10"/>
      <c r="DI1617" s="6"/>
    </row>
    <row r="1618" spans="1:113" ht="14.25">
      <c r="A1618" s="8"/>
      <c r="B1618" s="11"/>
      <c r="C1618" s="7"/>
      <c r="D1618" s="7"/>
      <c r="E1618" s="7"/>
      <c r="F1618" s="7"/>
      <c r="G1618" s="7"/>
      <c r="H1618" s="7"/>
      <c r="I1618" s="7"/>
      <c r="J1618" s="7"/>
      <c r="K1618" s="7"/>
      <c r="L1618" s="12"/>
      <c r="M1618" s="12"/>
      <c r="N1618" s="12"/>
      <c r="O1618" s="12"/>
      <c r="P1618" s="7"/>
      <c r="Q1618" s="7"/>
      <c r="R1618" s="7"/>
      <c r="S1618" s="7"/>
      <c r="T1618" s="7"/>
      <c r="U1618" s="7"/>
      <c r="V1618" s="13"/>
      <c r="W1618" s="13"/>
      <c r="X1618" s="13"/>
      <c r="Y1618" s="13"/>
      <c r="Z1618" s="13"/>
      <c r="AA1618" s="13"/>
      <c r="AB1618" s="13"/>
      <c r="AC1618" s="13"/>
      <c r="AD1618" s="13"/>
      <c r="AE1618" s="13"/>
      <c r="AF1618" s="13"/>
      <c r="AG1618" s="13"/>
      <c r="AH1618" s="13"/>
      <c r="AI1618" s="13"/>
      <c r="AJ1618" s="13"/>
      <c r="AK1618" s="13"/>
      <c r="AL1618" s="13"/>
      <c r="AM1618" s="13"/>
      <c r="AN1618" s="13"/>
      <c r="AO1618" s="13"/>
      <c r="AP1618" s="13"/>
      <c r="AQ1618" s="13"/>
      <c r="AR1618" s="13"/>
      <c r="AS1618" s="13"/>
      <c r="AT1618" s="13"/>
      <c r="AU1618" s="13"/>
      <c r="AV1618" s="13"/>
      <c r="AW1618" s="13"/>
      <c r="AX1618" s="14"/>
    </row>
    <row r="1619" spans="1:113" ht="12" customHeight="1">
      <c r="A1619" s="8"/>
      <c r="B1619" s="129" t="s">
        <v>258</v>
      </c>
      <c r="C1619" s="130"/>
      <c r="D1619" s="130"/>
      <c r="E1619" s="130"/>
      <c r="F1619" s="130"/>
      <c r="G1619" s="130"/>
      <c r="H1619" s="130"/>
      <c r="I1619" s="130"/>
      <c r="J1619" s="130"/>
      <c r="K1619" s="130"/>
      <c r="L1619" s="130"/>
      <c r="M1619" s="130"/>
      <c r="N1619" s="130"/>
      <c r="O1619" s="130"/>
      <c r="P1619" s="130"/>
      <c r="Q1619" s="130"/>
      <c r="R1619" s="130"/>
      <c r="S1619" s="130"/>
      <c r="T1619" s="130"/>
      <c r="U1619" s="130"/>
      <c r="V1619" s="130"/>
      <c r="W1619" s="130"/>
      <c r="X1619" s="130"/>
      <c r="Y1619" s="130"/>
      <c r="Z1619" s="130"/>
      <c r="AA1619" s="130"/>
      <c r="AB1619" s="130"/>
      <c r="AC1619" s="130"/>
      <c r="AD1619" s="130"/>
      <c r="AE1619" s="130"/>
      <c r="AF1619" s="130"/>
      <c r="AG1619" s="130"/>
      <c r="AH1619" s="130"/>
      <c r="AI1619" s="130"/>
      <c r="AJ1619" s="130"/>
      <c r="AK1619" s="130"/>
      <c r="AL1619" s="130"/>
      <c r="AM1619" s="130"/>
      <c r="AN1619" s="130"/>
      <c r="AO1619" s="130"/>
      <c r="AP1619" s="130"/>
      <c r="AQ1619" s="130"/>
      <c r="AR1619" s="130"/>
      <c r="AS1619" s="130"/>
      <c r="AT1619" s="130"/>
      <c r="AU1619" s="130"/>
      <c r="AV1619" s="130"/>
      <c r="AW1619" s="130"/>
      <c r="AX1619" s="131"/>
    </row>
    <row r="1620" spans="1:113" ht="12" customHeight="1">
      <c r="A1620" s="8"/>
      <c r="B1620" s="129"/>
      <c r="C1620" s="130"/>
      <c r="D1620" s="130"/>
      <c r="E1620" s="130"/>
      <c r="F1620" s="130"/>
      <c r="G1620" s="130"/>
      <c r="H1620" s="130"/>
      <c r="I1620" s="130"/>
      <c r="J1620" s="130"/>
      <c r="K1620" s="130"/>
      <c r="L1620" s="130"/>
      <c r="M1620" s="130"/>
      <c r="N1620" s="130"/>
      <c r="O1620" s="130"/>
      <c r="P1620" s="130"/>
      <c r="Q1620" s="130"/>
      <c r="R1620" s="130"/>
      <c r="S1620" s="130"/>
      <c r="T1620" s="130"/>
      <c r="U1620" s="130"/>
      <c r="V1620" s="130"/>
      <c r="W1620" s="130"/>
      <c r="X1620" s="130"/>
      <c r="Y1620" s="130"/>
      <c r="Z1620" s="130"/>
      <c r="AA1620" s="130"/>
      <c r="AB1620" s="130"/>
      <c r="AC1620" s="130"/>
      <c r="AD1620" s="130"/>
      <c r="AE1620" s="130"/>
      <c r="AF1620" s="130"/>
      <c r="AG1620" s="130"/>
      <c r="AH1620" s="130"/>
      <c r="AI1620" s="130"/>
      <c r="AJ1620" s="130"/>
      <c r="AK1620" s="130"/>
      <c r="AL1620" s="130"/>
      <c r="AM1620" s="130"/>
      <c r="AN1620" s="130"/>
      <c r="AO1620" s="130"/>
      <c r="AP1620" s="130"/>
      <c r="AQ1620" s="130"/>
      <c r="AR1620" s="130"/>
      <c r="AS1620" s="130"/>
      <c r="AT1620" s="130"/>
      <c r="AU1620" s="130"/>
      <c r="AV1620" s="130"/>
      <c r="AW1620" s="130"/>
      <c r="AX1620" s="131"/>
    </row>
    <row r="1621" spans="1:113" ht="12" customHeight="1">
      <c r="A1621" s="8"/>
      <c r="B1621" s="129"/>
      <c r="C1621" s="130"/>
      <c r="D1621" s="130"/>
      <c r="E1621" s="130"/>
      <c r="F1621" s="130"/>
      <c r="G1621" s="130"/>
      <c r="H1621" s="130"/>
      <c r="I1621" s="130"/>
      <c r="J1621" s="130"/>
      <c r="K1621" s="130"/>
      <c r="L1621" s="130"/>
      <c r="M1621" s="130"/>
      <c r="N1621" s="130"/>
      <c r="O1621" s="130"/>
      <c r="P1621" s="130"/>
      <c r="Q1621" s="130"/>
      <c r="R1621" s="130"/>
      <c r="S1621" s="130"/>
      <c r="T1621" s="130"/>
      <c r="U1621" s="130"/>
      <c r="V1621" s="130"/>
      <c r="W1621" s="130"/>
      <c r="X1621" s="130"/>
      <c r="Y1621" s="130"/>
      <c r="Z1621" s="130"/>
      <c r="AA1621" s="130"/>
      <c r="AB1621" s="130"/>
      <c r="AC1621" s="130"/>
      <c r="AD1621" s="130"/>
      <c r="AE1621" s="130"/>
      <c r="AF1621" s="130"/>
      <c r="AG1621" s="130"/>
      <c r="AH1621" s="130"/>
      <c r="AI1621" s="130"/>
      <c r="AJ1621" s="130"/>
      <c r="AK1621" s="130"/>
      <c r="AL1621" s="130"/>
      <c r="AM1621" s="130"/>
      <c r="AN1621" s="130"/>
      <c r="AO1621" s="130"/>
      <c r="AP1621" s="130"/>
      <c r="AQ1621" s="130"/>
      <c r="AR1621" s="130"/>
      <c r="AS1621" s="130"/>
      <c r="AT1621" s="130"/>
      <c r="AU1621" s="130"/>
      <c r="AV1621" s="130"/>
      <c r="AW1621" s="130"/>
      <c r="AX1621" s="131"/>
      <c r="BC1621" s="15"/>
    </row>
    <row r="1622" spans="1:113" ht="12" customHeight="1">
      <c r="A1622" s="8"/>
      <c r="B1622" s="129"/>
      <c r="C1622" s="130"/>
      <c r="D1622" s="130"/>
      <c r="E1622" s="130"/>
      <c r="F1622" s="130"/>
      <c r="G1622" s="130"/>
      <c r="H1622" s="130"/>
      <c r="I1622" s="130"/>
      <c r="J1622" s="130"/>
      <c r="K1622" s="130"/>
      <c r="L1622" s="130"/>
      <c r="M1622" s="130"/>
      <c r="N1622" s="130"/>
      <c r="O1622" s="130"/>
      <c r="P1622" s="130"/>
      <c r="Q1622" s="130"/>
      <c r="R1622" s="130"/>
      <c r="S1622" s="130"/>
      <c r="T1622" s="130"/>
      <c r="U1622" s="130"/>
      <c r="V1622" s="130"/>
      <c r="W1622" s="130"/>
      <c r="X1622" s="130"/>
      <c r="Y1622" s="130"/>
      <c r="Z1622" s="130"/>
      <c r="AA1622" s="130"/>
      <c r="AB1622" s="130"/>
      <c r="AC1622" s="130"/>
      <c r="AD1622" s="130"/>
      <c r="AE1622" s="130"/>
      <c r="AF1622" s="130"/>
      <c r="AG1622" s="130"/>
      <c r="AH1622" s="130"/>
      <c r="AI1622" s="130"/>
      <c r="AJ1622" s="130"/>
      <c r="AK1622" s="130"/>
      <c r="AL1622" s="130"/>
      <c r="AM1622" s="130"/>
      <c r="AN1622" s="130"/>
      <c r="AO1622" s="130"/>
      <c r="AP1622" s="130"/>
      <c r="AQ1622" s="130"/>
      <c r="AR1622" s="130"/>
      <c r="AS1622" s="130"/>
      <c r="AT1622" s="130"/>
      <c r="AU1622" s="130"/>
      <c r="AV1622" s="130"/>
      <c r="AW1622" s="130"/>
      <c r="AX1622" s="131"/>
    </row>
    <row r="1623" spans="1:113" ht="12" customHeight="1">
      <c r="A1623" s="8"/>
      <c r="B1623" s="129"/>
      <c r="C1623" s="130"/>
      <c r="D1623" s="130"/>
      <c r="E1623" s="130"/>
      <c r="F1623" s="130"/>
      <c r="G1623" s="130"/>
      <c r="H1623" s="130"/>
      <c r="I1623" s="130"/>
      <c r="J1623" s="130"/>
      <c r="K1623" s="130"/>
      <c r="L1623" s="130"/>
      <c r="M1623" s="130"/>
      <c r="N1623" s="130"/>
      <c r="O1623" s="130"/>
      <c r="P1623" s="130"/>
      <c r="Q1623" s="130"/>
      <c r="R1623" s="130"/>
      <c r="S1623" s="130"/>
      <c r="T1623" s="130"/>
      <c r="U1623" s="130"/>
      <c r="V1623" s="130"/>
      <c r="W1623" s="130"/>
      <c r="X1623" s="130"/>
      <c r="Y1623" s="130"/>
      <c r="Z1623" s="130"/>
      <c r="AA1623" s="130"/>
      <c r="AB1623" s="130"/>
      <c r="AC1623" s="130"/>
      <c r="AD1623" s="130"/>
      <c r="AE1623" s="130"/>
      <c r="AF1623" s="130"/>
      <c r="AG1623" s="130"/>
      <c r="AH1623" s="130"/>
      <c r="AI1623" s="130"/>
      <c r="AJ1623" s="130"/>
      <c r="AK1623" s="130"/>
      <c r="AL1623" s="130"/>
      <c r="AM1623" s="130"/>
      <c r="AN1623" s="130"/>
      <c r="AO1623" s="130"/>
      <c r="AP1623" s="130"/>
      <c r="AQ1623" s="130"/>
      <c r="AR1623" s="130"/>
      <c r="AS1623" s="130"/>
      <c r="AT1623" s="130"/>
      <c r="AU1623" s="130"/>
      <c r="AV1623" s="130"/>
      <c r="AW1623" s="130"/>
      <c r="AX1623" s="131"/>
    </row>
    <row r="1624" spans="1:113" ht="12" customHeight="1">
      <c r="A1624" s="8"/>
      <c r="B1624" s="129"/>
      <c r="C1624" s="130"/>
      <c r="D1624" s="130"/>
      <c r="E1624" s="130"/>
      <c r="F1624" s="130"/>
      <c r="G1624" s="130"/>
      <c r="H1624" s="130"/>
      <c r="I1624" s="130"/>
      <c r="J1624" s="130"/>
      <c r="K1624" s="130"/>
      <c r="L1624" s="130"/>
      <c r="M1624" s="130"/>
      <c r="N1624" s="130"/>
      <c r="O1624" s="130"/>
      <c r="P1624" s="130"/>
      <c r="Q1624" s="130"/>
      <c r="R1624" s="130"/>
      <c r="S1624" s="130"/>
      <c r="T1624" s="130"/>
      <c r="U1624" s="130"/>
      <c r="V1624" s="130"/>
      <c r="W1624" s="130"/>
      <c r="X1624" s="130"/>
      <c r="Y1624" s="130"/>
      <c r="Z1624" s="130"/>
      <c r="AA1624" s="130"/>
      <c r="AB1624" s="130"/>
      <c r="AC1624" s="130"/>
      <c r="AD1624" s="130"/>
      <c r="AE1624" s="130"/>
      <c r="AF1624" s="130"/>
      <c r="AG1624" s="130"/>
      <c r="AH1624" s="130"/>
      <c r="AI1624" s="130"/>
      <c r="AJ1624" s="130"/>
      <c r="AK1624" s="130"/>
      <c r="AL1624" s="130"/>
      <c r="AM1624" s="130"/>
      <c r="AN1624" s="130"/>
      <c r="AO1624" s="130"/>
      <c r="AP1624" s="130"/>
      <c r="AQ1624" s="130"/>
      <c r="AR1624" s="130"/>
      <c r="AS1624" s="130"/>
      <c r="AT1624" s="130"/>
      <c r="AU1624" s="130"/>
      <c r="AV1624" s="130"/>
      <c r="AW1624" s="130"/>
      <c r="AX1624" s="131"/>
    </row>
    <row r="1625" spans="1:113" ht="15" thickBot="1">
      <c r="A1625" s="16"/>
      <c r="B1625" s="17"/>
      <c r="C1625" s="18"/>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18"/>
      <c r="AM1625" s="18"/>
      <c r="AN1625" s="18"/>
      <c r="AO1625" s="18"/>
      <c r="AP1625" s="18"/>
      <c r="AQ1625" s="18"/>
      <c r="AR1625" s="18"/>
      <c r="AS1625" s="18"/>
      <c r="AT1625" s="18"/>
      <c r="AU1625" s="18"/>
      <c r="AV1625" s="18"/>
      <c r="AW1625" s="18"/>
      <c r="AX1625" s="19"/>
    </row>
    <row r="1626" spans="1:113">
      <c r="B1626" s="20"/>
    </row>
    <row r="1627" spans="1:113" ht="15" thickBot="1">
      <c r="A1627" s="58"/>
      <c r="B1627" s="10" t="s">
        <v>3</v>
      </c>
      <c r="C1627" s="8"/>
      <c r="D1627" s="8"/>
      <c r="E1627" s="8"/>
      <c r="F1627" s="8"/>
      <c r="G1627" s="8"/>
      <c r="H1627" s="8"/>
      <c r="I1627" s="8"/>
      <c r="J1627" s="8"/>
      <c r="K1627" s="8"/>
      <c r="L1627" s="9"/>
      <c r="M1627" s="9"/>
      <c r="N1627" s="9"/>
      <c r="O1627" s="9"/>
      <c r="P1627" s="8"/>
      <c r="Q1627" s="8"/>
      <c r="R1627" s="8"/>
      <c r="S1627" s="8"/>
      <c r="T1627" s="8"/>
      <c r="U1627" s="8"/>
      <c r="V1627" s="10"/>
      <c r="W1627" s="10"/>
      <c r="X1627" s="10"/>
      <c r="Y1627" s="10"/>
      <c r="Z1627" s="10"/>
      <c r="AA1627" s="10"/>
      <c r="AB1627" s="10"/>
      <c r="AC1627" s="10"/>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10"/>
      <c r="DI1627" s="6"/>
    </row>
    <row r="1628" spans="1:113" ht="14.25">
      <c r="A1628" s="8"/>
      <c r="B1628" s="11"/>
      <c r="C1628" s="7"/>
      <c r="D1628" s="7"/>
      <c r="E1628" s="7"/>
      <c r="F1628" s="7"/>
      <c r="G1628" s="7"/>
      <c r="H1628" s="7"/>
      <c r="I1628" s="7"/>
      <c r="J1628" s="7"/>
      <c r="K1628" s="7"/>
      <c r="L1628" s="12"/>
      <c r="M1628" s="12"/>
      <c r="N1628" s="12"/>
      <c r="O1628" s="12"/>
      <c r="P1628" s="7"/>
      <c r="Q1628" s="7"/>
      <c r="R1628" s="7"/>
      <c r="S1628" s="7"/>
      <c r="T1628" s="7"/>
      <c r="U1628" s="7"/>
      <c r="V1628" s="13"/>
      <c r="W1628" s="13"/>
      <c r="X1628" s="13"/>
      <c r="Y1628" s="13"/>
      <c r="Z1628" s="13"/>
      <c r="AA1628" s="13"/>
      <c r="AB1628" s="13"/>
      <c r="AC1628" s="13"/>
      <c r="AD1628" s="13"/>
      <c r="AE1628" s="13"/>
      <c r="AF1628" s="13"/>
      <c r="AG1628" s="13"/>
      <c r="AH1628" s="13"/>
      <c r="AI1628" s="13"/>
      <c r="AJ1628" s="13"/>
      <c r="AK1628" s="13"/>
      <c r="AL1628" s="13"/>
      <c r="AM1628" s="13"/>
      <c r="AN1628" s="13"/>
      <c r="AO1628" s="13"/>
      <c r="AP1628" s="13"/>
      <c r="AQ1628" s="13"/>
      <c r="AR1628" s="13"/>
      <c r="AS1628" s="13"/>
      <c r="AT1628" s="13"/>
      <c r="AU1628" s="13"/>
      <c r="AV1628" s="13"/>
      <c r="AW1628" s="13"/>
      <c r="AX1628" s="14"/>
    </row>
    <row r="1629" spans="1:113" ht="12" customHeight="1">
      <c r="A1629" s="8"/>
      <c r="B1629" s="129" t="s">
        <v>259</v>
      </c>
      <c r="C1629" s="130"/>
      <c r="D1629" s="130"/>
      <c r="E1629" s="130"/>
      <c r="F1629" s="130"/>
      <c r="G1629" s="130"/>
      <c r="H1629" s="130"/>
      <c r="I1629" s="130"/>
      <c r="J1629" s="130"/>
      <c r="K1629" s="130"/>
      <c r="L1629" s="130"/>
      <c r="M1629" s="130"/>
      <c r="N1629" s="130"/>
      <c r="O1629" s="130"/>
      <c r="P1629" s="130"/>
      <c r="Q1629" s="130"/>
      <c r="R1629" s="130"/>
      <c r="S1629" s="130"/>
      <c r="T1629" s="130"/>
      <c r="U1629" s="130"/>
      <c r="V1629" s="130"/>
      <c r="W1629" s="130"/>
      <c r="X1629" s="130"/>
      <c r="Y1629" s="130"/>
      <c r="Z1629" s="130"/>
      <c r="AA1629" s="130"/>
      <c r="AB1629" s="130"/>
      <c r="AC1629" s="130"/>
      <c r="AD1629" s="130"/>
      <c r="AE1629" s="130"/>
      <c r="AF1629" s="130"/>
      <c r="AG1629" s="130"/>
      <c r="AH1629" s="130"/>
      <c r="AI1629" s="130"/>
      <c r="AJ1629" s="130"/>
      <c r="AK1629" s="130"/>
      <c r="AL1629" s="130"/>
      <c r="AM1629" s="130"/>
      <c r="AN1629" s="130"/>
      <c r="AO1629" s="130"/>
      <c r="AP1629" s="130"/>
      <c r="AQ1629" s="130"/>
      <c r="AR1629" s="130"/>
      <c r="AS1629" s="130"/>
      <c r="AT1629" s="130"/>
      <c r="AU1629" s="130"/>
      <c r="AV1629" s="130"/>
      <c r="AW1629" s="130"/>
      <c r="AX1629" s="131"/>
    </row>
    <row r="1630" spans="1:113" ht="12" customHeight="1">
      <c r="A1630" s="8"/>
      <c r="B1630" s="129"/>
      <c r="C1630" s="130"/>
      <c r="D1630" s="130"/>
      <c r="E1630" s="130"/>
      <c r="F1630" s="130"/>
      <c r="G1630" s="130"/>
      <c r="H1630" s="130"/>
      <c r="I1630" s="130"/>
      <c r="J1630" s="130"/>
      <c r="K1630" s="130"/>
      <c r="L1630" s="130"/>
      <c r="M1630" s="130"/>
      <c r="N1630" s="130"/>
      <c r="O1630" s="130"/>
      <c r="P1630" s="130"/>
      <c r="Q1630" s="130"/>
      <c r="R1630" s="130"/>
      <c r="S1630" s="130"/>
      <c r="T1630" s="130"/>
      <c r="U1630" s="130"/>
      <c r="V1630" s="130"/>
      <c r="W1630" s="130"/>
      <c r="X1630" s="130"/>
      <c r="Y1630" s="130"/>
      <c r="Z1630" s="130"/>
      <c r="AA1630" s="130"/>
      <c r="AB1630" s="130"/>
      <c r="AC1630" s="130"/>
      <c r="AD1630" s="130"/>
      <c r="AE1630" s="130"/>
      <c r="AF1630" s="130"/>
      <c r="AG1630" s="130"/>
      <c r="AH1630" s="130"/>
      <c r="AI1630" s="130"/>
      <c r="AJ1630" s="130"/>
      <c r="AK1630" s="130"/>
      <c r="AL1630" s="130"/>
      <c r="AM1630" s="130"/>
      <c r="AN1630" s="130"/>
      <c r="AO1630" s="130"/>
      <c r="AP1630" s="130"/>
      <c r="AQ1630" s="130"/>
      <c r="AR1630" s="130"/>
      <c r="AS1630" s="130"/>
      <c r="AT1630" s="130"/>
      <c r="AU1630" s="130"/>
      <c r="AV1630" s="130"/>
      <c r="AW1630" s="130"/>
      <c r="AX1630" s="131"/>
    </row>
    <row r="1631" spans="1:113" ht="12" customHeight="1">
      <c r="A1631" s="8"/>
      <c r="B1631" s="129"/>
      <c r="C1631" s="130"/>
      <c r="D1631" s="130"/>
      <c r="E1631" s="130"/>
      <c r="F1631" s="130"/>
      <c r="G1631" s="130"/>
      <c r="H1631" s="130"/>
      <c r="I1631" s="130"/>
      <c r="J1631" s="130"/>
      <c r="K1631" s="130"/>
      <c r="L1631" s="130"/>
      <c r="M1631" s="130"/>
      <c r="N1631" s="130"/>
      <c r="O1631" s="130"/>
      <c r="P1631" s="130"/>
      <c r="Q1631" s="130"/>
      <c r="R1631" s="130"/>
      <c r="S1631" s="130"/>
      <c r="T1631" s="130"/>
      <c r="U1631" s="130"/>
      <c r="V1631" s="130"/>
      <c r="W1631" s="130"/>
      <c r="X1631" s="130"/>
      <c r="Y1631" s="130"/>
      <c r="Z1631" s="130"/>
      <c r="AA1631" s="130"/>
      <c r="AB1631" s="130"/>
      <c r="AC1631" s="130"/>
      <c r="AD1631" s="130"/>
      <c r="AE1631" s="130"/>
      <c r="AF1631" s="130"/>
      <c r="AG1631" s="130"/>
      <c r="AH1631" s="130"/>
      <c r="AI1631" s="130"/>
      <c r="AJ1631" s="130"/>
      <c r="AK1631" s="130"/>
      <c r="AL1631" s="130"/>
      <c r="AM1631" s="130"/>
      <c r="AN1631" s="130"/>
      <c r="AO1631" s="130"/>
      <c r="AP1631" s="130"/>
      <c r="AQ1631" s="130"/>
      <c r="AR1631" s="130"/>
      <c r="AS1631" s="130"/>
      <c r="AT1631" s="130"/>
      <c r="AU1631" s="130"/>
      <c r="AV1631" s="130"/>
      <c r="AW1631" s="130"/>
      <c r="AX1631" s="131"/>
    </row>
    <row r="1632" spans="1:113" ht="12" customHeight="1">
      <c r="A1632" s="8"/>
      <c r="B1632" s="129"/>
      <c r="C1632" s="130"/>
      <c r="D1632" s="130"/>
      <c r="E1632" s="130"/>
      <c r="F1632" s="130"/>
      <c r="G1632" s="130"/>
      <c r="H1632" s="130"/>
      <c r="I1632" s="130"/>
      <c r="J1632" s="130"/>
      <c r="K1632" s="130"/>
      <c r="L1632" s="130"/>
      <c r="M1632" s="130"/>
      <c r="N1632" s="130"/>
      <c r="O1632" s="130"/>
      <c r="P1632" s="130"/>
      <c r="Q1632" s="130"/>
      <c r="R1632" s="130"/>
      <c r="S1632" s="130"/>
      <c r="T1632" s="130"/>
      <c r="U1632" s="130"/>
      <c r="V1632" s="130"/>
      <c r="W1632" s="130"/>
      <c r="X1632" s="130"/>
      <c r="Y1632" s="130"/>
      <c r="Z1632" s="130"/>
      <c r="AA1632" s="130"/>
      <c r="AB1632" s="130"/>
      <c r="AC1632" s="130"/>
      <c r="AD1632" s="130"/>
      <c r="AE1632" s="130"/>
      <c r="AF1632" s="130"/>
      <c r="AG1632" s="130"/>
      <c r="AH1632" s="130"/>
      <c r="AI1632" s="130"/>
      <c r="AJ1632" s="130"/>
      <c r="AK1632" s="130"/>
      <c r="AL1632" s="130"/>
      <c r="AM1632" s="130"/>
      <c r="AN1632" s="130"/>
      <c r="AO1632" s="130"/>
      <c r="AP1632" s="130"/>
      <c r="AQ1632" s="130"/>
      <c r="AR1632" s="130"/>
      <c r="AS1632" s="130"/>
      <c r="AT1632" s="130"/>
      <c r="AU1632" s="130"/>
      <c r="AV1632" s="130"/>
      <c r="AW1632" s="130"/>
      <c r="AX1632" s="131"/>
      <c r="BC1632" s="15"/>
    </row>
    <row r="1633" spans="1:251" ht="12" customHeight="1">
      <c r="A1633" s="8"/>
      <c r="B1633" s="129"/>
      <c r="C1633" s="130"/>
      <c r="D1633" s="130"/>
      <c r="E1633" s="130"/>
      <c r="F1633" s="130"/>
      <c r="G1633" s="130"/>
      <c r="H1633" s="130"/>
      <c r="I1633" s="130"/>
      <c r="J1633" s="130"/>
      <c r="K1633" s="130"/>
      <c r="L1633" s="130"/>
      <c r="M1633" s="130"/>
      <c r="N1633" s="130"/>
      <c r="O1633" s="130"/>
      <c r="P1633" s="130"/>
      <c r="Q1633" s="130"/>
      <c r="R1633" s="130"/>
      <c r="S1633" s="130"/>
      <c r="T1633" s="130"/>
      <c r="U1633" s="130"/>
      <c r="V1633" s="130"/>
      <c r="W1633" s="130"/>
      <c r="X1633" s="130"/>
      <c r="Y1633" s="130"/>
      <c r="Z1633" s="130"/>
      <c r="AA1633" s="130"/>
      <c r="AB1633" s="130"/>
      <c r="AC1633" s="130"/>
      <c r="AD1633" s="130"/>
      <c r="AE1633" s="130"/>
      <c r="AF1633" s="130"/>
      <c r="AG1633" s="130"/>
      <c r="AH1633" s="130"/>
      <c r="AI1633" s="130"/>
      <c r="AJ1633" s="130"/>
      <c r="AK1633" s="130"/>
      <c r="AL1633" s="130"/>
      <c r="AM1633" s="130"/>
      <c r="AN1633" s="130"/>
      <c r="AO1633" s="130"/>
      <c r="AP1633" s="130"/>
      <c r="AQ1633" s="130"/>
      <c r="AR1633" s="130"/>
      <c r="AS1633" s="130"/>
      <c r="AT1633" s="130"/>
      <c r="AU1633" s="130"/>
      <c r="AV1633" s="130"/>
      <c r="AW1633" s="130"/>
      <c r="AX1633" s="131"/>
    </row>
    <row r="1634" spans="1:251" ht="12" customHeight="1">
      <c r="A1634" s="8"/>
      <c r="B1634" s="129"/>
      <c r="C1634" s="130"/>
      <c r="D1634" s="130"/>
      <c r="E1634" s="130"/>
      <c r="F1634" s="130"/>
      <c r="G1634" s="130"/>
      <c r="H1634" s="130"/>
      <c r="I1634" s="130"/>
      <c r="J1634" s="130"/>
      <c r="K1634" s="130"/>
      <c r="L1634" s="130"/>
      <c r="M1634" s="130"/>
      <c r="N1634" s="130"/>
      <c r="O1634" s="130"/>
      <c r="P1634" s="130"/>
      <c r="Q1634" s="130"/>
      <c r="R1634" s="130"/>
      <c r="S1634" s="130"/>
      <c r="T1634" s="130"/>
      <c r="U1634" s="130"/>
      <c r="V1634" s="130"/>
      <c r="W1634" s="130"/>
      <c r="X1634" s="130"/>
      <c r="Y1634" s="130"/>
      <c r="Z1634" s="130"/>
      <c r="AA1634" s="130"/>
      <c r="AB1634" s="130"/>
      <c r="AC1634" s="130"/>
      <c r="AD1634" s="130"/>
      <c r="AE1634" s="130"/>
      <c r="AF1634" s="130"/>
      <c r="AG1634" s="130"/>
      <c r="AH1634" s="130"/>
      <c r="AI1634" s="130"/>
      <c r="AJ1634" s="130"/>
      <c r="AK1634" s="130"/>
      <c r="AL1634" s="130"/>
      <c r="AM1634" s="130"/>
      <c r="AN1634" s="130"/>
      <c r="AO1634" s="130"/>
      <c r="AP1634" s="130"/>
      <c r="AQ1634" s="130"/>
      <c r="AR1634" s="130"/>
      <c r="AS1634" s="130"/>
      <c r="AT1634" s="130"/>
      <c r="AU1634" s="130"/>
      <c r="AV1634" s="130"/>
      <c r="AW1634" s="130"/>
      <c r="AX1634" s="131"/>
    </row>
    <row r="1635" spans="1:251" ht="12" customHeight="1">
      <c r="A1635" s="8"/>
      <c r="B1635" s="129"/>
      <c r="C1635" s="130"/>
      <c r="D1635" s="130"/>
      <c r="E1635" s="130"/>
      <c r="F1635" s="130"/>
      <c r="G1635" s="130"/>
      <c r="H1635" s="130"/>
      <c r="I1635" s="130"/>
      <c r="J1635" s="130"/>
      <c r="K1635" s="130"/>
      <c r="L1635" s="130"/>
      <c r="M1635" s="130"/>
      <c r="N1635" s="130"/>
      <c r="O1635" s="130"/>
      <c r="P1635" s="130"/>
      <c r="Q1635" s="130"/>
      <c r="R1635" s="130"/>
      <c r="S1635" s="130"/>
      <c r="T1635" s="130"/>
      <c r="U1635" s="130"/>
      <c r="V1635" s="130"/>
      <c r="W1635" s="130"/>
      <c r="X1635" s="130"/>
      <c r="Y1635" s="130"/>
      <c r="Z1635" s="130"/>
      <c r="AA1635" s="130"/>
      <c r="AB1635" s="130"/>
      <c r="AC1635" s="130"/>
      <c r="AD1635" s="130"/>
      <c r="AE1635" s="130"/>
      <c r="AF1635" s="130"/>
      <c r="AG1635" s="130"/>
      <c r="AH1635" s="130"/>
      <c r="AI1635" s="130"/>
      <c r="AJ1635" s="130"/>
      <c r="AK1635" s="130"/>
      <c r="AL1635" s="130"/>
      <c r="AM1635" s="130"/>
      <c r="AN1635" s="130"/>
      <c r="AO1635" s="130"/>
      <c r="AP1635" s="130"/>
      <c r="AQ1635" s="130"/>
      <c r="AR1635" s="130"/>
      <c r="AS1635" s="130"/>
      <c r="AT1635" s="130"/>
      <c r="AU1635" s="130"/>
      <c r="AV1635" s="130"/>
      <c r="AW1635" s="130"/>
      <c r="AX1635" s="131"/>
    </row>
    <row r="1636" spans="1:251" ht="15" thickBot="1">
      <c r="A1636" s="16"/>
      <c r="B1636" s="17"/>
      <c r="C1636" s="18"/>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c r="AN1636" s="18"/>
      <c r="AO1636" s="18"/>
      <c r="AP1636" s="18"/>
      <c r="AQ1636" s="18"/>
      <c r="AR1636" s="18"/>
      <c r="AS1636" s="18"/>
      <c r="AT1636" s="18"/>
      <c r="AU1636" s="18"/>
      <c r="AV1636" s="18"/>
      <c r="AW1636" s="18"/>
      <c r="AX1636" s="19"/>
    </row>
    <row r="1637" spans="1:251">
      <c r="B1637" s="20"/>
    </row>
    <row r="1638" spans="1:251" ht="14.25">
      <c r="B1638" s="10" t="s">
        <v>4</v>
      </c>
      <c r="C1638" s="8"/>
      <c r="D1638" s="8"/>
      <c r="E1638" s="8"/>
      <c r="F1638" s="8"/>
      <c r="G1638" s="8"/>
      <c r="H1638" s="8"/>
      <c r="I1638" s="8"/>
      <c r="J1638" s="8"/>
      <c r="K1638" s="8"/>
      <c r="L1638" s="9"/>
      <c r="M1638" s="9"/>
      <c r="N1638" s="9"/>
      <c r="O1638" s="9"/>
      <c r="P1638" s="8"/>
      <c r="Q1638" s="8"/>
      <c r="R1638" s="8"/>
      <c r="S1638" s="8"/>
      <c r="T1638" s="8"/>
      <c r="U1638" s="8"/>
      <c r="V1638" s="10"/>
      <c r="W1638" s="10"/>
      <c r="X1638" s="10"/>
      <c r="Y1638" s="10"/>
      <c r="Z1638" s="10"/>
      <c r="AA1638" s="10"/>
      <c r="AB1638" s="10"/>
      <c r="AC1638" s="10"/>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row>
    <row r="1639" spans="1:251" ht="15" thickBot="1">
      <c r="B1639" s="8"/>
      <c r="C1639" s="8"/>
      <c r="D1639" s="8"/>
      <c r="E1639" s="8"/>
      <c r="F1639" s="8"/>
      <c r="G1639" s="8"/>
      <c r="H1639" s="8"/>
      <c r="I1639" s="8"/>
      <c r="J1639" s="8"/>
      <c r="K1639" s="8"/>
      <c r="L1639" s="9"/>
      <c r="M1639" s="9"/>
      <c r="N1639" s="9"/>
      <c r="O1639" s="9"/>
      <c r="P1639" s="8"/>
      <c r="Q1639" s="8"/>
      <c r="R1639" s="8"/>
      <c r="S1639" s="8"/>
      <c r="T1639" s="8"/>
      <c r="U1639" s="8"/>
      <c r="V1639" s="10"/>
      <c r="W1639" s="10"/>
      <c r="X1639" s="10"/>
      <c r="Y1639" s="10"/>
      <c r="Z1639" s="10"/>
      <c r="AA1639" s="10"/>
      <c r="AB1639" s="10"/>
      <c r="AC1639" s="10"/>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21" t="s">
        <v>5</v>
      </c>
    </row>
    <row r="1640" spans="1:251" s="15" customFormat="1" ht="13.5" customHeight="1">
      <c r="A1640" s="8"/>
      <c r="B1640" s="132" t="s">
        <v>6</v>
      </c>
      <c r="C1640" s="133"/>
      <c r="D1640" s="133"/>
      <c r="E1640" s="133"/>
      <c r="F1640" s="133"/>
      <c r="G1640" s="133"/>
      <c r="H1640" s="133"/>
      <c r="I1640" s="133"/>
      <c r="J1640" s="133"/>
      <c r="K1640" s="133"/>
      <c r="L1640" s="133"/>
      <c r="M1640" s="133"/>
      <c r="N1640" s="133"/>
      <c r="O1640" s="133"/>
      <c r="P1640" s="133"/>
      <c r="Q1640" s="133"/>
      <c r="R1640" s="133"/>
      <c r="S1640" s="133"/>
      <c r="T1640" s="133"/>
      <c r="U1640" s="133"/>
      <c r="V1640" s="133"/>
      <c r="W1640" s="133"/>
      <c r="X1640" s="133"/>
      <c r="Y1640" s="133"/>
      <c r="Z1640" s="134"/>
      <c r="AA1640" s="138" t="s">
        <v>9</v>
      </c>
      <c r="AB1640" s="133"/>
      <c r="AC1640" s="133"/>
      <c r="AD1640" s="133"/>
      <c r="AE1640" s="133"/>
      <c r="AF1640" s="133"/>
      <c r="AG1640" s="133"/>
      <c r="AH1640" s="133"/>
      <c r="AI1640" s="134"/>
      <c r="AJ1640" s="138" t="s">
        <v>10</v>
      </c>
      <c r="AK1640" s="133"/>
      <c r="AL1640" s="133"/>
      <c r="AM1640" s="133"/>
      <c r="AN1640" s="133"/>
      <c r="AO1640" s="133"/>
      <c r="AP1640" s="133"/>
      <c r="AQ1640" s="133"/>
      <c r="AR1640" s="134"/>
      <c r="AS1640" s="138" t="s">
        <v>7</v>
      </c>
      <c r="AT1640" s="133"/>
      <c r="AU1640" s="133"/>
      <c r="AV1640" s="133"/>
      <c r="AW1640" s="133"/>
      <c r="AX1640" s="140"/>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row>
    <row r="1641" spans="1:251" s="15" customFormat="1" ht="13.5">
      <c r="A1641" s="8"/>
      <c r="B1641" s="135"/>
      <c r="C1641" s="136"/>
      <c r="D1641" s="136"/>
      <c r="E1641" s="136"/>
      <c r="F1641" s="136"/>
      <c r="G1641" s="136"/>
      <c r="H1641" s="136"/>
      <c r="I1641" s="136"/>
      <c r="J1641" s="136"/>
      <c r="K1641" s="136"/>
      <c r="L1641" s="136"/>
      <c r="M1641" s="136"/>
      <c r="N1641" s="136"/>
      <c r="O1641" s="136"/>
      <c r="P1641" s="136"/>
      <c r="Q1641" s="136"/>
      <c r="R1641" s="136"/>
      <c r="S1641" s="136"/>
      <c r="T1641" s="136"/>
      <c r="U1641" s="136"/>
      <c r="V1641" s="136"/>
      <c r="W1641" s="136"/>
      <c r="X1641" s="136"/>
      <c r="Y1641" s="136"/>
      <c r="Z1641" s="137"/>
      <c r="AA1641" s="139"/>
      <c r="AB1641" s="136"/>
      <c r="AC1641" s="136"/>
      <c r="AD1641" s="136"/>
      <c r="AE1641" s="136"/>
      <c r="AF1641" s="136"/>
      <c r="AG1641" s="136"/>
      <c r="AH1641" s="136"/>
      <c r="AI1641" s="137"/>
      <c r="AJ1641" s="139"/>
      <c r="AK1641" s="136"/>
      <c r="AL1641" s="136"/>
      <c r="AM1641" s="136"/>
      <c r="AN1641" s="136"/>
      <c r="AO1641" s="136"/>
      <c r="AP1641" s="136"/>
      <c r="AQ1641" s="136"/>
      <c r="AR1641" s="137"/>
      <c r="AS1641" s="139"/>
      <c r="AT1641" s="136"/>
      <c r="AU1641" s="136"/>
      <c r="AV1641" s="136"/>
      <c r="AW1641" s="136"/>
      <c r="AX1641" s="141"/>
      <c r="AY1641" s="2"/>
      <c r="AZ1641" s="2"/>
      <c r="BA1641" s="2"/>
      <c r="BB1641" s="22"/>
      <c r="BC1641" s="23"/>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c r="IO1641" s="2"/>
      <c r="IP1641" s="2"/>
      <c r="IQ1641" s="2"/>
    </row>
    <row r="1642" spans="1:251" s="15" customFormat="1" ht="18.75" customHeight="1">
      <c r="A1642" s="8"/>
      <c r="B1642" s="24"/>
      <c r="C1642" s="106" t="s">
        <v>260</v>
      </c>
      <c r="D1642" s="107"/>
      <c r="E1642" s="107"/>
      <c r="F1642" s="107"/>
      <c r="G1642" s="107"/>
      <c r="H1642" s="107"/>
      <c r="I1642" s="107"/>
      <c r="J1642" s="107"/>
      <c r="K1642" s="107"/>
      <c r="L1642" s="107"/>
      <c r="M1642" s="107"/>
      <c r="N1642" s="107"/>
      <c r="O1642" s="107"/>
      <c r="P1642" s="107"/>
      <c r="Q1642" s="107"/>
      <c r="R1642" s="107"/>
      <c r="S1642" s="107"/>
      <c r="T1642" s="107"/>
      <c r="U1642" s="107"/>
      <c r="V1642" s="107"/>
      <c r="W1642" s="107"/>
      <c r="X1642" s="107"/>
      <c r="Y1642" s="107"/>
      <c r="Z1642" s="108"/>
      <c r="AA1642" s="101">
        <v>22000</v>
      </c>
      <c r="AB1642" s="109"/>
      <c r="AC1642" s="109"/>
      <c r="AD1642" s="109"/>
      <c r="AE1642" s="109"/>
      <c r="AF1642" s="109"/>
      <c r="AG1642" s="109"/>
      <c r="AH1642" s="109"/>
      <c r="AI1642" s="110"/>
      <c r="AJ1642" s="101">
        <v>32000</v>
      </c>
      <c r="AK1642" s="109"/>
      <c r="AL1642" s="109"/>
      <c r="AM1642" s="109"/>
      <c r="AN1642" s="109"/>
      <c r="AO1642" s="109"/>
      <c r="AP1642" s="109"/>
      <c r="AQ1642" s="109"/>
      <c r="AR1642" s="110"/>
      <c r="AS1642" s="98"/>
      <c r="AT1642" s="111"/>
      <c r="AU1642" s="111"/>
      <c r="AV1642" s="111"/>
      <c r="AW1642" s="111"/>
      <c r="AX1642" s="11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c r="IE1642" s="2"/>
      <c r="IF1642" s="2"/>
      <c r="IG1642" s="2"/>
      <c r="IH1642" s="2"/>
      <c r="II1642" s="2"/>
      <c r="IJ1642" s="2"/>
      <c r="IK1642" s="2"/>
      <c r="IL1642" s="2"/>
      <c r="IM1642" s="2"/>
      <c r="IN1642" s="2"/>
      <c r="IO1642" s="2"/>
      <c r="IP1642" s="2"/>
      <c r="IQ1642" s="2"/>
    </row>
    <row r="1643" spans="1:251" s="15" customFormat="1" ht="18.75" customHeight="1">
      <c r="A1643" s="8"/>
      <c r="B1643" s="24"/>
      <c r="C1643" s="106" t="s">
        <v>261</v>
      </c>
      <c r="D1643" s="107"/>
      <c r="E1643" s="107"/>
      <c r="F1643" s="107"/>
      <c r="G1643" s="107"/>
      <c r="H1643" s="107"/>
      <c r="I1643" s="107"/>
      <c r="J1643" s="107"/>
      <c r="K1643" s="107"/>
      <c r="L1643" s="107"/>
      <c r="M1643" s="107"/>
      <c r="N1643" s="107"/>
      <c r="O1643" s="107"/>
      <c r="P1643" s="107"/>
      <c r="Q1643" s="107"/>
      <c r="R1643" s="107"/>
      <c r="S1643" s="107"/>
      <c r="T1643" s="107"/>
      <c r="U1643" s="107"/>
      <c r="V1643" s="107"/>
      <c r="W1643" s="107"/>
      <c r="X1643" s="107"/>
      <c r="Y1643" s="107"/>
      <c r="Z1643" s="108"/>
      <c r="AA1643" s="101">
        <v>25750</v>
      </c>
      <c r="AB1643" s="109"/>
      <c r="AC1643" s="109"/>
      <c r="AD1643" s="109"/>
      <c r="AE1643" s="109"/>
      <c r="AF1643" s="109"/>
      <c r="AG1643" s="109"/>
      <c r="AH1643" s="109"/>
      <c r="AI1643" s="110"/>
      <c r="AJ1643" s="101">
        <v>0</v>
      </c>
      <c r="AK1643" s="109"/>
      <c r="AL1643" s="109"/>
      <c r="AM1643" s="109"/>
      <c r="AN1643" s="109"/>
      <c r="AO1643" s="109"/>
      <c r="AP1643" s="109"/>
      <c r="AQ1643" s="109"/>
      <c r="AR1643" s="110"/>
      <c r="AS1643" s="98"/>
      <c r="AT1643" s="111"/>
      <c r="AU1643" s="111"/>
      <c r="AV1643" s="111"/>
      <c r="AW1643" s="111"/>
      <c r="AX1643" s="11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c r="HN1643" s="2"/>
      <c r="HO1643" s="2"/>
      <c r="HP1643" s="2"/>
      <c r="HQ1643" s="2"/>
      <c r="HR1643" s="2"/>
      <c r="HS1643" s="2"/>
      <c r="HT1643" s="2"/>
      <c r="HU1643" s="2"/>
      <c r="HV1643" s="2"/>
      <c r="HW1643" s="2"/>
      <c r="HX1643" s="2"/>
      <c r="HY1643" s="2"/>
      <c r="HZ1643" s="2"/>
      <c r="IA1643" s="2"/>
      <c r="IB1643" s="2"/>
      <c r="IC1643" s="2"/>
      <c r="ID1643" s="2"/>
      <c r="IE1643" s="2"/>
      <c r="IF1643" s="2"/>
      <c r="IG1643" s="2"/>
      <c r="IH1643" s="2"/>
      <c r="II1643" s="2"/>
      <c r="IJ1643" s="2"/>
      <c r="IK1643" s="2"/>
      <c r="IL1643" s="2"/>
      <c r="IM1643" s="2"/>
      <c r="IN1643" s="2"/>
      <c r="IO1643" s="2"/>
      <c r="IP1643" s="2"/>
      <c r="IQ1643" s="2"/>
    </row>
    <row r="1644" spans="1:251" s="15" customFormat="1" ht="18.75" customHeight="1" thickBot="1">
      <c r="A1644" s="16"/>
      <c r="B1644" s="113" t="s">
        <v>11</v>
      </c>
      <c r="C1644" s="114"/>
      <c r="D1644" s="114"/>
      <c r="E1644" s="114"/>
      <c r="F1644" s="114"/>
      <c r="G1644" s="114"/>
      <c r="H1644" s="114"/>
      <c r="I1644" s="114"/>
      <c r="J1644" s="114"/>
      <c r="K1644" s="114"/>
      <c r="L1644" s="114"/>
      <c r="M1644" s="114"/>
      <c r="N1644" s="114"/>
      <c r="O1644" s="114"/>
      <c r="P1644" s="114"/>
      <c r="Q1644" s="114"/>
      <c r="R1644" s="114"/>
      <c r="S1644" s="114"/>
      <c r="T1644" s="114"/>
      <c r="U1644" s="114"/>
      <c r="V1644" s="114"/>
      <c r="W1644" s="114"/>
      <c r="X1644" s="114"/>
      <c r="Y1644" s="114"/>
      <c r="Z1644" s="115"/>
      <c r="AA1644" s="116">
        <f>SUM($AA$1642:$AA$1643)</f>
        <v>47750</v>
      </c>
      <c r="AB1644" s="117"/>
      <c r="AC1644" s="117"/>
      <c r="AD1644" s="117"/>
      <c r="AE1644" s="117"/>
      <c r="AF1644" s="117"/>
      <c r="AG1644" s="117"/>
      <c r="AH1644" s="117"/>
      <c r="AI1644" s="118"/>
      <c r="AJ1644" s="116">
        <f>SUM($AJ$1642:$AJ$1643)</f>
        <v>32000</v>
      </c>
      <c r="AK1644" s="117"/>
      <c r="AL1644" s="117"/>
      <c r="AM1644" s="117"/>
      <c r="AN1644" s="117"/>
      <c r="AO1644" s="117"/>
      <c r="AP1644" s="117"/>
      <c r="AQ1644" s="117"/>
      <c r="AR1644" s="118"/>
      <c r="AS1644" s="119"/>
      <c r="AT1644" s="120"/>
      <c r="AU1644" s="120"/>
      <c r="AV1644" s="120"/>
      <c r="AW1644" s="120"/>
      <c r="AX1644" s="121"/>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c r="HS1644" s="2"/>
      <c r="HT1644" s="2"/>
      <c r="HU1644" s="2"/>
      <c r="HV1644" s="2"/>
      <c r="HW1644" s="2"/>
      <c r="HX1644" s="2"/>
      <c r="HY1644" s="2"/>
      <c r="HZ1644" s="2"/>
      <c r="IA1644" s="2"/>
      <c r="IB1644" s="2"/>
      <c r="IC1644" s="2"/>
      <c r="ID1644" s="2"/>
      <c r="IE1644" s="2"/>
      <c r="IF1644" s="2"/>
      <c r="IG1644" s="2"/>
      <c r="IH1644" s="2"/>
      <c r="II1644" s="2"/>
      <c r="IJ1644" s="2"/>
      <c r="IK1644" s="2"/>
      <c r="IL1644" s="2"/>
      <c r="IM1644" s="2"/>
      <c r="IN1644" s="2"/>
      <c r="IO1644" s="2"/>
      <c r="IP1644" s="2"/>
      <c r="IQ1644" s="2"/>
    </row>
    <row r="1646" spans="1:251" ht="18.75">
      <c r="A1646" s="1" t="s">
        <v>0</v>
      </c>
      <c r="AW1646" s="3"/>
      <c r="AX1646" s="4"/>
      <c r="AY1646" s="3"/>
    </row>
    <row r="1648" spans="1:251" ht="18.75">
      <c r="B1648" s="122" t="s">
        <v>8</v>
      </c>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row>
    <row r="1649" spans="1:113">
      <c r="Z1649" s="5"/>
      <c r="AD1649" s="5"/>
      <c r="AE1649" s="5"/>
      <c r="AF1649" s="5"/>
      <c r="AG1649" s="5"/>
      <c r="AH1649" s="5"/>
      <c r="AI1649" s="5"/>
      <c r="AO1649" s="5"/>
    </row>
    <row r="1650" spans="1:113" ht="13.5" thickBot="1">
      <c r="Z1650" s="5"/>
      <c r="AD1650" s="5"/>
      <c r="AE1650" s="5"/>
      <c r="AF1650" s="5"/>
      <c r="AG1650" s="5"/>
      <c r="AH1650" s="5"/>
      <c r="AI1650" s="5"/>
      <c r="AO1650" s="5"/>
      <c r="DI1650" s="6"/>
    </row>
    <row r="1651" spans="1:113" ht="24.75" customHeight="1" thickBot="1">
      <c r="B1651" s="124" t="s">
        <v>1</v>
      </c>
      <c r="C1651" s="125"/>
      <c r="D1651" s="125"/>
      <c r="E1651" s="125"/>
      <c r="F1651" s="125"/>
      <c r="G1651" s="125"/>
      <c r="H1651" s="126" t="s">
        <v>268</v>
      </c>
      <c r="I1651" s="127"/>
      <c r="J1651" s="127"/>
      <c r="K1651" s="127"/>
      <c r="L1651" s="127"/>
      <c r="M1651" s="127"/>
      <c r="N1651" s="127"/>
      <c r="O1651" s="127"/>
      <c r="P1651" s="127"/>
      <c r="Q1651" s="127"/>
      <c r="R1651" s="127"/>
      <c r="S1651" s="127"/>
      <c r="T1651" s="127"/>
      <c r="U1651" s="127"/>
      <c r="V1651" s="127"/>
      <c r="W1651" s="127"/>
      <c r="X1651" s="127"/>
      <c r="Y1651" s="127"/>
      <c r="Z1651" s="127"/>
      <c r="AA1651" s="127"/>
      <c r="AB1651" s="127"/>
      <c r="AC1651" s="127"/>
      <c r="AD1651" s="127"/>
      <c r="AE1651" s="127"/>
      <c r="AF1651" s="127"/>
      <c r="AG1651" s="127"/>
      <c r="AH1651" s="127"/>
      <c r="AI1651" s="127"/>
      <c r="AJ1651" s="127"/>
      <c r="AK1651" s="127"/>
      <c r="AL1651" s="127"/>
      <c r="AM1651" s="127"/>
      <c r="AN1651" s="127"/>
      <c r="AO1651" s="127"/>
      <c r="AP1651" s="127"/>
      <c r="AQ1651" s="127"/>
      <c r="AR1651" s="127"/>
      <c r="AS1651" s="127"/>
      <c r="AT1651" s="127"/>
      <c r="AU1651" s="127"/>
      <c r="AV1651" s="127"/>
      <c r="AW1651" s="127"/>
      <c r="AX1651" s="128"/>
      <c r="DI1651" s="6"/>
    </row>
    <row r="1652" spans="1:113" ht="14.25">
      <c r="B1652" s="7"/>
      <c r="C1652" s="7"/>
      <c r="D1652" s="7"/>
      <c r="E1652" s="7"/>
      <c r="F1652" s="7"/>
      <c r="G1652" s="7"/>
      <c r="H1652" s="8"/>
      <c r="I1652" s="8"/>
      <c r="J1652" s="8"/>
      <c r="K1652" s="8"/>
      <c r="L1652" s="9"/>
      <c r="M1652" s="9"/>
      <c r="N1652" s="9"/>
      <c r="O1652" s="9"/>
      <c r="P1652" s="8"/>
      <c r="Q1652" s="8"/>
      <c r="R1652" s="8"/>
      <c r="S1652" s="8"/>
      <c r="T1652" s="8"/>
      <c r="U1652" s="8"/>
      <c r="V1652" s="10"/>
      <c r="W1652" s="10"/>
      <c r="X1652" s="10"/>
      <c r="Y1652" s="10"/>
      <c r="Z1652" s="10"/>
      <c r="AA1652" s="10"/>
      <c r="AB1652" s="10"/>
      <c r="AC1652" s="10"/>
      <c r="AD1652" s="10"/>
      <c r="AE1652" s="10"/>
      <c r="AF1652" s="10"/>
      <c r="AG1652" s="10"/>
      <c r="AH1652" s="10"/>
      <c r="AI1652" s="10"/>
      <c r="AJ1652" s="10"/>
      <c r="AK1652" s="10"/>
      <c r="AL1652" s="10"/>
      <c r="AM1652" s="10"/>
      <c r="AN1652" s="10"/>
      <c r="AO1652" s="10"/>
      <c r="AP1652" s="10"/>
      <c r="AQ1652" s="10"/>
      <c r="AR1652" s="10"/>
      <c r="AS1652" s="10"/>
      <c r="AT1652" s="10"/>
      <c r="AU1652" s="10"/>
      <c r="AV1652" s="10"/>
      <c r="AW1652" s="10"/>
      <c r="AX1652" s="10"/>
      <c r="DI1652" s="6"/>
    </row>
    <row r="1653" spans="1:113" ht="15" thickBot="1">
      <c r="A1653" s="58"/>
      <c r="B1653" s="10" t="s">
        <v>2</v>
      </c>
      <c r="C1653" s="8"/>
      <c r="D1653" s="8"/>
      <c r="E1653" s="8"/>
      <c r="F1653" s="8"/>
      <c r="G1653" s="8"/>
      <c r="H1653" s="8"/>
      <c r="I1653" s="8"/>
      <c r="J1653" s="8"/>
      <c r="K1653" s="8"/>
      <c r="L1653" s="9"/>
      <c r="M1653" s="9"/>
      <c r="N1653" s="9"/>
      <c r="O1653" s="9"/>
      <c r="P1653" s="8"/>
      <c r="Q1653" s="8"/>
      <c r="R1653" s="8"/>
      <c r="S1653" s="8"/>
      <c r="T1653" s="8"/>
      <c r="U1653" s="8"/>
      <c r="V1653" s="10"/>
      <c r="W1653" s="10"/>
      <c r="X1653" s="10"/>
      <c r="Y1653" s="10"/>
      <c r="Z1653" s="10"/>
      <c r="AA1653" s="10"/>
      <c r="AB1653" s="10"/>
      <c r="AC1653" s="10"/>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DI1653" s="6"/>
    </row>
    <row r="1654" spans="1:113" ht="14.25">
      <c r="A1654" s="8"/>
      <c r="B1654" s="11"/>
      <c r="C1654" s="7"/>
      <c r="D1654" s="7"/>
      <c r="E1654" s="7"/>
      <c r="F1654" s="7"/>
      <c r="G1654" s="7"/>
      <c r="H1654" s="7"/>
      <c r="I1654" s="7"/>
      <c r="J1654" s="7"/>
      <c r="K1654" s="7"/>
      <c r="L1654" s="12"/>
      <c r="M1654" s="12"/>
      <c r="N1654" s="12"/>
      <c r="O1654" s="12"/>
      <c r="P1654" s="7"/>
      <c r="Q1654" s="7"/>
      <c r="R1654" s="7"/>
      <c r="S1654" s="7"/>
      <c r="T1654" s="7"/>
      <c r="U1654" s="7"/>
      <c r="V1654" s="13"/>
      <c r="W1654" s="13"/>
      <c r="X1654" s="13"/>
      <c r="Y1654" s="13"/>
      <c r="Z1654" s="13"/>
      <c r="AA1654" s="13"/>
      <c r="AB1654" s="13"/>
      <c r="AC1654" s="13"/>
      <c r="AD1654" s="13"/>
      <c r="AE1654" s="13"/>
      <c r="AF1654" s="13"/>
      <c r="AG1654" s="13"/>
      <c r="AH1654" s="13"/>
      <c r="AI1654" s="13"/>
      <c r="AJ1654" s="13"/>
      <c r="AK1654" s="13"/>
      <c r="AL1654" s="13"/>
      <c r="AM1654" s="13"/>
      <c r="AN1654" s="13"/>
      <c r="AO1654" s="13"/>
      <c r="AP1654" s="13"/>
      <c r="AQ1654" s="13"/>
      <c r="AR1654" s="13"/>
      <c r="AS1654" s="13"/>
      <c r="AT1654" s="13"/>
      <c r="AU1654" s="13"/>
      <c r="AV1654" s="13"/>
      <c r="AW1654" s="13"/>
      <c r="AX1654" s="14"/>
    </row>
    <row r="1655" spans="1:113" ht="12" customHeight="1">
      <c r="A1655" s="8"/>
      <c r="B1655" s="129" t="s">
        <v>269</v>
      </c>
      <c r="C1655" s="130"/>
      <c r="D1655" s="130"/>
      <c r="E1655" s="130"/>
      <c r="F1655" s="130"/>
      <c r="G1655" s="130"/>
      <c r="H1655" s="130"/>
      <c r="I1655" s="130"/>
      <c r="J1655" s="130"/>
      <c r="K1655" s="130"/>
      <c r="L1655" s="130"/>
      <c r="M1655" s="130"/>
      <c r="N1655" s="130"/>
      <c r="O1655" s="130"/>
      <c r="P1655" s="130"/>
      <c r="Q1655" s="130"/>
      <c r="R1655" s="130"/>
      <c r="S1655" s="130"/>
      <c r="T1655" s="130"/>
      <c r="U1655" s="130"/>
      <c r="V1655" s="130"/>
      <c r="W1655" s="130"/>
      <c r="X1655" s="130"/>
      <c r="Y1655" s="130"/>
      <c r="Z1655" s="130"/>
      <c r="AA1655" s="130"/>
      <c r="AB1655" s="130"/>
      <c r="AC1655" s="130"/>
      <c r="AD1655" s="130"/>
      <c r="AE1655" s="130"/>
      <c r="AF1655" s="130"/>
      <c r="AG1655" s="130"/>
      <c r="AH1655" s="130"/>
      <c r="AI1655" s="130"/>
      <c r="AJ1655" s="130"/>
      <c r="AK1655" s="130"/>
      <c r="AL1655" s="130"/>
      <c r="AM1655" s="130"/>
      <c r="AN1655" s="130"/>
      <c r="AO1655" s="130"/>
      <c r="AP1655" s="130"/>
      <c r="AQ1655" s="130"/>
      <c r="AR1655" s="130"/>
      <c r="AS1655" s="130"/>
      <c r="AT1655" s="130"/>
      <c r="AU1655" s="130"/>
      <c r="AV1655" s="130"/>
      <c r="AW1655" s="130"/>
      <c r="AX1655" s="131"/>
    </row>
    <row r="1656" spans="1:113" ht="12" customHeight="1">
      <c r="A1656" s="8"/>
      <c r="B1656" s="129"/>
      <c r="C1656" s="130"/>
      <c r="D1656" s="130"/>
      <c r="E1656" s="130"/>
      <c r="F1656" s="130"/>
      <c r="G1656" s="130"/>
      <c r="H1656" s="130"/>
      <c r="I1656" s="130"/>
      <c r="J1656" s="130"/>
      <c r="K1656" s="130"/>
      <c r="L1656" s="130"/>
      <c r="M1656" s="130"/>
      <c r="N1656" s="130"/>
      <c r="O1656" s="130"/>
      <c r="P1656" s="130"/>
      <c r="Q1656" s="130"/>
      <c r="R1656" s="130"/>
      <c r="S1656" s="130"/>
      <c r="T1656" s="130"/>
      <c r="U1656" s="130"/>
      <c r="V1656" s="130"/>
      <c r="W1656" s="130"/>
      <c r="X1656" s="130"/>
      <c r="Y1656" s="130"/>
      <c r="Z1656" s="130"/>
      <c r="AA1656" s="130"/>
      <c r="AB1656" s="130"/>
      <c r="AC1656" s="130"/>
      <c r="AD1656" s="130"/>
      <c r="AE1656" s="130"/>
      <c r="AF1656" s="130"/>
      <c r="AG1656" s="130"/>
      <c r="AH1656" s="130"/>
      <c r="AI1656" s="130"/>
      <c r="AJ1656" s="130"/>
      <c r="AK1656" s="130"/>
      <c r="AL1656" s="130"/>
      <c r="AM1656" s="130"/>
      <c r="AN1656" s="130"/>
      <c r="AO1656" s="130"/>
      <c r="AP1656" s="130"/>
      <c r="AQ1656" s="130"/>
      <c r="AR1656" s="130"/>
      <c r="AS1656" s="130"/>
      <c r="AT1656" s="130"/>
      <c r="AU1656" s="130"/>
      <c r="AV1656" s="130"/>
      <c r="AW1656" s="130"/>
      <c r="AX1656" s="131"/>
      <c r="BC1656" s="15"/>
    </row>
    <row r="1657" spans="1:113" ht="12" customHeight="1">
      <c r="A1657" s="8"/>
      <c r="B1657" s="129"/>
      <c r="C1657" s="130"/>
      <c r="D1657" s="130"/>
      <c r="E1657" s="130"/>
      <c r="F1657" s="130"/>
      <c r="G1657" s="130"/>
      <c r="H1657" s="130"/>
      <c r="I1657" s="130"/>
      <c r="J1657" s="130"/>
      <c r="K1657" s="130"/>
      <c r="L1657" s="130"/>
      <c r="M1657" s="130"/>
      <c r="N1657" s="130"/>
      <c r="O1657" s="130"/>
      <c r="P1657" s="130"/>
      <c r="Q1657" s="130"/>
      <c r="R1657" s="130"/>
      <c r="S1657" s="130"/>
      <c r="T1657" s="130"/>
      <c r="U1657" s="130"/>
      <c r="V1657" s="130"/>
      <c r="W1657" s="130"/>
      <c r="X1657" s="130"/>
      <c r="Y1657" s="130"/>
      <c r="Z1657" s="130"/>
      <c r="AA1657" s="130"/>
      <c r="AB1657" s="130"/>
      <c r="AC1657" s="130"/>
      <c r="AD1657" s="130"/>
      <c r="AE1657" s="130"/>
      <c r="AF1657" s="130"/>
      <c r="AG1657" s="130"/>
      <c r="AH1657" s="130"/>
      <c r="AI1657" s="130"/>
      <c r="AJ1657" s="130"/>
      <c r="AK1657" s="130"/>
      <c r="AL1657" s="130"/>
      <c r="AM1657" s="130"/>
      <c r="AN1657" s="130"/>
      <c r="AO1657" s="130"/>
      <c r="AP1657" s="130"/>
      <c r="AQ1657" s="130"/>
      <c r="AR1657" s="130"/>
      <c r="AS1657" s="130"/>
      <c r="AT1657" s="130"/>
      <c r="AU1657" s="130"/>
      <c r="AV1657" s="130"/>
      <c r="AW1657" s="130"/>
      <c r="AX1657" s="131"/>
    </row>
    <row r="1658" spans="1:113" ht="12" customHeight="1">
      <c r="A1658" s="8"/>
      <c r="B1658" s="129"/>
      <c r="C1658" s="130"/>
      <c r="D1658" s="130"/>
      <c r="E1658" s="130"/>
      <c r="F1658" s="130"/>
      <c r="G1658" s="130"/>
      <c r="H1658" s="130"/>
      <c r="I1658" s="130"/>
      <c r="J1658" s="130"/>
      <c r="K1658" s="130"/>
      <c r="L1658" s="130"/>
      <c r="M1658" s="130"/>
      <c r="N1658" s="130"/>
      <c r="O1658" s="130"/>
      <c r="P1658" s="130"/>
      <c r="Q1658" s="130"/>
      <c r="R1658" s="130"/>
      <c r="S1658" s="130"/>
      <c r="T1658" s="130"/>
      <c r="U1658" s="130"/>
      <c r="V1658" s="130"/>
      <c r="W1658" s="130"/>
      <c r="X1658" s="130"/>
      <c r="Y1658" s="130"/>
      <c r="Z1658" s="130"/>
      <c r="AA1658" s="130"/>
      <c r="AB1658" s="130"/>
      <c r="AC1658" s="130"/>
      <c r="AD1658" s="130"/>
      <c r="AE1658" s="130"/>
      <c r="AF1658" s="130"/>
      <c r="AG1658" s="130"/>
      <c r="AH1658" s="130"/>
      <c r="AI1658" s="130"/>
      <c r="AJ1658" s="130"/>
      <c r="AK1658" s="130"/>
      <c r="AL1658" s="130"/>
      <c r="AM1658" s="130"/>
      <c r="AN1658" s="130"/>
      <c r="AO1658" s="130"/>
      <c r="AP1658" s="130"/>
      <c r="AQ1658" s="130"/>
      <c r="AR1658" s="130"/>
      <c r="AS1658" s="130"/>
      <c r="AT1658" s="130"/>
      <c r="AU1658" s="130"/>
      <c r="AV1658" s="130"/>
      <c r="AW1658" s="130"/>
      <c r="AX1658" s="131"/>
    </row>
    <row r="1659" spans="1:113" ht="12" customHeight="1">
      <c r="A1659" s="8"/>
      <c r="B1659" s="129"/>
      <c r="C1659" s="130"/>
      <c r="D1659" s="130"/>
      <c r="E1659" s="130"/>
      <c r="F1659" s="130"/>
      <c r="G1659" s="130"/>
      <c r="H1659" s="130"/>
      <c r="I1659" s="130"/>
      <c r="J1659" s="130"/>
      <c r="K1659" s="130"/>
      <c r="L1659" s="130"/>
      <c r="M1659" s="130"/>
      <c r="N1659" s="130"/>
      <c r="O1659" s="130"/>
      <c r="P1659" s="130"/>
      <c r="Q1659" s="130"/>
      <c r="R1659" s="130"/>
      <c r="S1659" s="130"/>
      <c r="T1659" s="130"/>
      <c r="U1659" s="130"/>
      <c r="V1659" s="130"/>
      <c r="W1659" s="130"/>
      <c r="X1659" s="130"/>
      <c r="Y1659" s="130"/>
      <c r="Z1659" s="130"/>
      <c r="AA1659" s="130"/>
      <c r="AB1659" s="130"/>
      <c r="AC1659" s="130"/>
      <c r="AD1659" s="130"/>
      <c r="AE1659" s="130"/>
      <c r="AF1659" s="130"/>
      <c r="AG1659" s="130"/>
      <c r="AH1659" s="130"/>
      <c r="AI1659" s="130"/>
      <c r="AJ1659" s="130"/>
      <c r="AK1659" s="130"/>
      <c r="AL1659" s="130"/>
      <c r="AM1659" s="130"/>
      <c r="AN1659" s="130"/>
      <c r="AO1659" s="130"/>
      <c r="AP1659" s="130"/>
      <c r="AQ1659" s="130"/>
      <c r="AR1659" s="130"/>
      <c r="AS1659" s="130"/>
      <c r="AT1659" s="130"/>
      <c r="AU1659" s="130"/>
      <c r="AV1659" s="130"/>
      <c r="AW1659" s="130"/>
      <c r="AX1659" s="131"/>
    </row>
    <row r="1660" spans="1:113" ht="15" thickBot="1">
      <c r="A1660" s="16"/>
      <c r="B1660" s="17"/>
      <c r="C1660" s="18"/>
      <c r="D1660" s="18"/>
      <c r="E1660" s="18"/>
      <c r="F1660" s="18"/>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18"/>
      <c r="AM1660" s="18"/>
      <c r="AN1660" s="18"/>
      <c r="AO1660" s="18"/>
      <c r="AP1660" s="18"/>
      <c r="AQ1660" s="18"/>
      <c r="AR1660" s="18"/>
      <c r="AS1660" s="18"/>
      <c r="AT1660" s="18"/>
      <c r="AU1660" s="18"/>
      <c r="AV1660" s="18"/>
      <c r="AW1660" s="18"/>
      <c r="AX1660" s="19"/>
    </row>
    <row r="1661" spans="1:113">
      <c r="B1661" s="20"/>
    </row>
    <row r="1662" spans="1:113" ht="15" thickBot="1">
      <c r="A1662" s="58"/>
      <c r="B1662" s="10" t="s">
        <v>3</v>
      </c>
      <c r="C1662" s="8"/>
      <c r="D1662" s="8"/>
      <c r="E1662" s="8"/>
      <c r="F1662" s="8"/>
      <c r="G1662" s="8"/>
      <c r="H1662" s="8"/>
      <c r="I1662" s="8"/>
      <c r="J1662" s="8"/>
      <c r="K1662" s="8"/>
      <c r="L1662" s="9"/>
      <c r="M1662" s="9"/>
      <c r="N1662" s="9"/>
      <c r="O1662" s="9"/>
      <c r="P1662" s="8"/>
      <c r="Q1662" s="8"/>
      <c r="R1662" s="8"/>
      <c r="S1662" s="8"/>
      <c r="T1662" s="8"/>
      <c r="U1662" s="8"/>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DI1662" s="6"/>
    </row>
    <row r="1663" spans="1:113" ht="14.25">
      <c r="A1663" s="8"/>
      <c r="B1663" s="11"/>
      <c r="C1663" s="7"/>
      <c r="D1663" s="7"/>
      <c r="E1663" s="7"/>
      <c r="F1663" s="7"/>
      <c r="G1663" s="7"/>
      <c r="H1663" s="7"/>
      <c r="I1663" s="7"/>
      <c r="J1663" s="7"/>
      <c r="K1663" s="7"/>
      <c r="L1663" s="12"/>
      <c r="M1663" s="12"/>
      <c r="N1663" s="12"/>
      <c r="O1663" s="12"/>
      <c r="P1663" s="7"/>
      <c r="Q1663" s="7"/>
      <c r="R1663" s="7"/>
      <c r="S1663" s="7"/>
      <c r="T1663" s="7"/>
      <c r="U1663" s="7"/>
      <c r="V1663" s="13"/>
      <c r="W1663" s="13"/>
      <c r="X1663" s="13"/>
      <c r="Y1663" s="13"/>
      <c r="Z1663" s="13"/>
      <c r="AA1663" s="13"/>
      <c r="AB1663" s="13"/>
      <c r="AC1663" s="13"/>
      <c r="AD1663" s="13"/>
      <c r="AE1663" s="13"/>
      <c r="AF1663" s="13"/>
      <c r="AG1663" s="13"/>
      <c r="AH1663" s="13"/>
      <c r="AI1663" s="13"/>
      <c r="AJ1663" s="13"/>
      <c r="AK1663" s="13"/>
      <c r="AL1663" s="13"/>
      <c r="AM1663" s="13"/>
      <c r="AN1663" s="13"/>
      <c r="AO1663" s="13"/>
      <c r="AP1663" s="13"/>
      <c r="AQ1663" s="13"/>
      <c r="AR1663" s="13"/>
      <c r="AS1663" s="13"/>
      <c r="AT1663" s="13"/>
      <c r="AU1663" s="13"/>
      <c r="AV1663" s="13"/>
      <c r="AW1663" s="13"/>
      <c r="AX1663" s="14"/>
    </row>
    <row r="1664" spans="1:113" ht="12" customHeight="1">
      <c r="A1664" s="8"/>
      <c r="B1664" s="129" t="s">
        <v>270</v>
      </c>
      <c r="C1664" s="130"/>
      <c r="D1664" s="130"/>
      <c r="E1664" s="130"/>
      <c r="F1664" s="130"/>
      <c r="G1664" s="130"/>
      <c r="H1664" s="130"/>
      <c r="I1664" s="130"/>
      <c r="J1664" s="130"/>
      <c r="K1664" s="130"/>
      <c r="L1664" s="130"/>
      <c r="M1664" s="130"/>
      <c r="N1664" s="130"/>
      <c r="O1664" s="130"/>
      <c r="P1664" s="130"/>
      <c r="Q1664" s="130"/>
      <c r="R1664" s="130"/>
      <c r="S1664" s="130"/>
      <c r="T1664" s="130"/>
      <c r="U1664" s="130"/>
      <c r="V1664" s="130"/>
      <c r="W1664" s="130"/>
      <c r="X1664" s="130"/>
      <c r="Y1664" s="130"/>
      <c r="Z1664" s="130"/>
      <c r="AA1664" s="130"/>
      <c r="AB1664" s="130"/>
      <c r="AC1664" s="130"/>
      <c r="AD1664" s="130"/>
      <c r="AE1664" s="130"/>
      <c r="AF1664" s="130"/>
      <c r="AG1664" s="130"/>
      <c r="AH1664" s="130"/>
      <c r="AI1664" s="130"/>
      <c r="AJ1664" s="130"/>
      <c r="AK1664" s="130"/>
      <c r="AL1664" s="130"/>
      <c r="AM1664" s="130"/>
      <c r="AN1664" s="130"/>
      <c r="AO1664" s="130"/>
      <c r="AP1664" s="130"/>
      <c r="AQ1664" s="130"/>
      <c r="AR1664" s="130"/>
      <c r="AS1664" s="130"/>
      <c r="AT1664" s="130"/>
      <c r="AU1664" s="130"/>
      <c r="AV1664" s="130"/>
      <c r="AW1664" s="130"/>
      <c r="AX1664" s="131"/>
    </row>
    <row r="1665" spans="1:251" ht="12" customHeight="1">
      <c r="A1665" s="8"/>
      <c r="B1665" s="129"/>
      <c r="C1665" s="130"/>
      <c r="D1665" s="130"/>
      <c r="E1665" s="130"/>
      <c r="F1665" s="130"/>
      <c r="G1665" s="130"/>
      <c r="H1665" s="130"/>
      <c r="I1665" s="130"/>
      <c r="J1665" s="130"/>
      <c r="K1665" s="130"/>
      <c r="L1665" s="130"/>
      <c r="M1665" s="130"/>
      <c r="N1665" s="130"/>
      <c r="O1665" s="130"/>
      <c r="P1665" s="130"/>
      <c r="Q1665" s="130"/>
      <c r="R1665" s="130"/>
      <c r="S1665" s="130"/>
      <c r="T1665" s="130"/>
      <c r="U1665" s="130"/>
      <c r="V1665" s="130"/>
      <c r="W1665" s="130"/>
      <c r="X1665" s="130"/>
      <c r="Y1665" s="130"/>
      <c r="Z1665" s="130"/>
      <c r="AA1665" s="130"/>
      <c r="AB1665" s="130"/>
      <c r="AC1665" s="130"/>
      <c r="AD1665" s="130"/>
      <c r="AE1665" s="130"/>
      <c r="AF1665" s="130"/>
      <c r="AG1665" s="130"/>
      <c r="AH1665" s="130"/>
      <c r="AI1665" s="130"/>
      <c r="AJ1665" s="130"/>
      <c r="AK1665" s="130"/>
      <c r="AL1665" s="130"/>
      <c r="AM1665" s="130"/>
      <c r="AN1665" s="130"/>
      <c r="AO1665" s="130"/>
      <c r="AP1665" s="130"/>
      <c r="AQ1665" s="130"/>
      <c r="AR1665" s="130"/>
      <c r="AS1665" s="130"/>
      <c r="AT1665" s="130"/>
      <c r="AU1665" s="130"/>
      <c r="AV1665" s="130"/>
      <c r="AW1665" s="130"/>
      <c r="AX1665" s="131"/>
    </row>
    <row r="1666" spans="1:251" ht="12" customHeight="1">
      <c r="A1666" s="8"/>
      <c r="B1666" s="129"/>
      <c r="C1666" s="130"/>
      <c r="D1666" s="130"/>
      <c r="E1666" s="130"/>
      <c r="F1666" s="130"/>
      <c r="G1666" s="130"/>
      <c r="H1666" s="130"/>
      <c r="I1666" s="130"/>
      <c r="J1666" s="130"/>
      <c r="K1666" s="130"/>
      <c r="L1666" s="130"/>
      <c r="M1666" s="130"/>
      <c r="N1666" s="130"/>
      <c r="O1666" s="130"/>
      <c r="P1666" s="130"/>
      <c r="Q1666" s="130"/>
      <c r="R1666" s="130"/>
      <c r="S1666" s="130"/>
      <c r="T1666" s="130"/>
      <c r="U1666" s="130"/>
      <c r="V1666" s="130"/>
      <c r="W1666" s="130"/>
      <c r="X1666" s="130"/>
      <c r="Y1666" s="130"/>
      <c r="Z1666" s="130"/>
      <c r="AA1666" s="130"/>
      <c r="AB1666" s="130"/>
      <c r="AC1666" s="130"/>
      <c r="AD1666" s="130"/>
      <c r="AE1666" s="130"/>
      <c r="AF1666" s="130"/>
      <c r="AG1666" s="130"/>
      <c r="AH1666" s="130"/>
      <c r="AI1666" s="130"/>
      <c r="AJ1666" s="130"/>
      <c r="AK1666" s="130"/>
      <c r="AL1666" s="130"/>
      <c r="AM1666" s="130"/>
      <c r="AN1666" s="130"/>
      <c r="AO1666" s="130"/>
      <c r="AP1666" s="130"/>
      <c r="AQ1666" s="130"/>
      <c r="AR1666" s="130"/>
      <c r="AS1666" s="130"/>
      <c r="AT1666" s="130"/>
      <c r="AU1666" s="130"/>
      <c r="AV1666" s="130"/>
      <c r="AW1666" s="130"/>
      <c r="AX1666" s="131"/>
    </row>
    <row r="1667" spans="1:251" ht="12" customHeight="1">
      <c r="A1667" s="8"/>
      <c r="B1667" s="129"/>
      <c r="C1667" s="130"/>
      <c r="D1667" s="130"/>
      <c r="E1667" s="130"/>
      <c r="F1667" s="130"/>
      <c r="G1667" s="130"/>
      <c r="H1667" s="130"/>
      <c r="I1667" s="130"/>
      <c r="J1667" s="130"/>
      <c r="K1667" s="130"/>
      <c r="L1667" s="130"/>
      <c r="M1667" s="130"/>
      <c r="N1667" s="130"/>
      <c r="O1667" s="130"/>
      <c r="P1667" s="130"/>
      <c r="Q1667" s="130"/>
      <c r="R1667" s="130"/>
      <c r="S1667" s="130"/>
      <c r="T1667" s="130"/>
      <c r="U1667" s="130"/>
      <c r="V1667" s="130"/>
      <c r="W1667" s="130"/>
      <c r="X1667" s="130"/>
      <c r="Y1667" s="130"/>
      <c r="Z1667" s="130"/>
      <c r="AA1667" s="130"/>
      <c r="AB1667" s="130"/>
      <c r="AC1667" s="130"/>
      <c r="AD1667" s="130"/>
      <c r="AE1667" s="130"/>
      <c r="AF1667" s="130"/>
      <c r="AG1667" s="130"/>
      <c r="AH1667" s="130"/>
      <c r="AI1667" s="130"/>
      <c r="AJ1667" s="130"/>
      <c r="AK1667" s="130"/>
      <c r="AL1667" s="130"/>
      <c r="AM1667" s="130"/>
      <c r="AN1667" s="130"/>
      <c r="AO1667" s="130"/>
      <c r="AP1667" s="130"/>
      <c r="AQ1667" s="130"/>
      <c r="AR1667" s="130"/>
      <c r="AS1667" s="130"/>
      <c r="AT1667" s="130"/>
      <c r="AU1667" s="130"/>
      <c r="AV1667" s="130"/>
      <c r="AW1667" s="130"/>
      <c r="AX1667" s="131"/>
    </row>
    <row r="1668" spans="1:251" ht="12" customHeight="1">
      <c r="A1668" s="8"/>
      <c r="B1668" s="129"/>
      <c r="C1668" s="130"/>
      <c r="D1668" s="130"/>
      <c r="E1668" s="130"/>
      <c r="F1668" s="130"/>
      <c r="G1668" s="130"/>
      <c r="H1668" s="130"/>
      <c r="I1668" s="130"/>
      <c r="J1668" s="130"/>
      <c r="K1668" s="130"/>
      <c r="L1668" s="130"/>
      <c r="M1668" s="130"/>
      <c r="N1668" s="130"/>
      <c r="O1668" s="130"/>
      <c r="P1668" s="130"/>
      <c r="Q1668" s="130"/>
      <c r="R1668" s="130"/>
      <c r="S1668" s="130"/>
      <c r="T1668" s="130"/>
      <c r="U1668" s="130"/>
      <c r="V1668" s="130"/>
      <c r="W1668" s="130"/>
      <c r="X1668" s="130"/>
      <c r="Y1668" s="130"/>
      <c r="Z1668" s="130"/>
      <c r="AA1668" s="130"/>
      <c r="AB1668" s="130"/>
      <c r="AC1668" s="130"/>
      <c r="AD1668" s="130"/>
      <c r="AE1668" s="130"/>
      <c r="AF1668" s="130"/>
      <c r="AG1668" s="130"/>
      <c r="AH1668" s="130"/>
      <c r="AI1668" s="130"/>
      <c r="AJ1668" s="130"/>
      <c r="AK1668" s="130"/>
      <c r="AL1668" s="130"/>
      <c r="AM1668" s="130"/>
      <c r="AN1668" s="130"/>
      <c r="AO1668" s="130"/>
      <c r="AP1668" s="130"/>
      <c r="AQ1668" s="130"/>
      <c r="AR1668" s="130"/>
      <c r="AS1668" s="130"/>
      <c r="AT1668" s="130"/>
      <c r="AU1668" s="130"/>
      <c r="AV1668" s="130"/>
      <c r="AW1668" s="130"/>
      <c r="AX1668" s="131"/>
    </row>
    <row r="1669" spans="1:251" ht="12" customHeight="1">
      <c r="A1669" s="8"/>
      <c r="B1669" s="129"/>
      <c r="C1669" s="130"/>
      <c r="D1669" s="130"/>
      <c r="E1669" s="130"/>
      <c r="F1669" s="130"/>
      <c r="G1669" s="130"/>
      <c r="H1669" s="130"/>
      <c r="I1669" s="130"/>
      <c r="J1669" s="130"/>
      <c r="K1669" s="130"/>
      <c r="L1669" s="130"/>
      <c r="M1669" s="130"/>
      <c r="N1669" s="130"/>
      <c r="O1669" s="130"/>
      <c r="P1669" s="130"/>
      <c r="Q1669" s="130"/>
      <c r="R1669" s="130"/>
      <c r="S1669" s="130"/>
      <c r="T1669" s="130"/>
      <c r="U1669" s="130"/>
      <c r="V1669" s="130"/>
      <c r="W1669" s="130"/>
      <c r="X1669" s="130"/>
      <c r="Y1669" s="130"/>
      <c r="Z1669" s="130"/>
      <c r="AA1669" s="130"/>
      <c r="AB1669" s="130"/>
      <c r="AC1669" s="130"/>
      <c r="AD1669" s="130"/>
      <c r="AE1669" s="130"/>
      <c r="AF1669" s="130"/>
      <c r="AG1669" s="130"/>
      <c r="AH1669" s="130"/>
      <c r="AI1669" s="130"/>
      <c r="AJ1669" s="130"/>
      <c r="AK1669" s="130"/>
      <c r="AL1669" s="130"/>
      <c r="AM1669" s="130"/>
      <c r="AN1669" s="130"/>
      <c r="AO1669" s="130"/>
      <c r="AP1669" s="130"/>
      <c r="AQ1669" s="130"/>
      <c r="AR1669" s="130"/>
      <c r="AS1669" s="130"/>
      <c r="AT1669" s="130"/>
      <c r="AU1669" s="130"/>
      <c r="AV1669" s="130"/>
      <c r="AW1669" s="130"/>
      <c r="AX1669" s="131"/>
      <c r="BC1669" s="15"/>
    </row>
    <row r="1670" spans="1:251" ht="12" customHeight="1">
      <c r="A1670" s="8"/>
      <c r="B1670" s="129"/>
      <c r="C1670" s="130"/>
      <c r="D1670" s="130"/>
      <c r="E1670" s="130"/>
      <c r="F1670" s="130"/>
      <c r="G1670" s="130"/>
      <c r="H1670" s="130"/>
      <c r="I1670" s="130"/>
      <c r="J1670" s="130"/>
      <c r="K1670" s="130"/>
      <c r="L1670" s="130"/>
      <c r="M1670" s="130"/>
      <c r="N1670" s="130"/>
      <c r="O1670" s="130"/>
      <c r="P1670" s="130"/>
      <c r="Q1670" s="130"/>
      <c r="R1670" s="130"/>
      <c r="S1670" s="130"/>
      <c r="T1670" s="130"/>
      <c r="U1670" s="130"/>
      <c r="V1670" s="130"/>
      <c r="W1670" s="130"/>
      <c r="X1670" s="130"/>
      <c r="Y1670" s="130"/>
      <c r="Z1670" s="130"/>
      <c r="AA1670" s="130"/>
      <c r="AB1670" s="130"/>
      <c r="AC1670" s="130"/>
      <c r="AD1670" s="130"/>
      <c r="AE1670" s="130"/>
      <c r="AF1670" s="130"/>
      <c r="AG1670" s="130"/>
      <c r="AH1670" s="130"/>
      <c r="AI1670" s="130"/>
      <c r="AJ1670" s="130"/>
      <c r="AK1670" s="130"/>
      <c r="AL1670" s="130"/>
      <c r="AM1670" s="130"/>
      <c r="AN1670" s="130"/>
      <c r="AO1670" s="130"/>
      <c r="AP1670" s="130"/>
      <c r="AQ1670" s="130"/>
      <c r="AR1670" s="130"/>
      <c r="AS1670" s="130"/>
      <c r="AT1670" s="130"/>
      <c r="AU1670" s="130"/>
      <c r="AV1670" s="130"/>
      <c r="AW1670" s="130"/>
      <c r="AX1670" s="131"/>
    </row>
    <row r="1671" spans="1:251" ht="12" customHeight="1">
      <c r="A1671" s="8"/>
      <c r="B1671" s="129"/>
      <c r="C1671" s="130"/>
      <c r="D1671" s="130"/>
      <c r="E1671" s="130"/>
      <c r="F1671" s="130"/>
      <c r="G1671" s="130"/>
      <c r="H1671" s="130"/>
      <c r="I1671" s="130"/>
      <c r="J1671" s="130"/>
      <c r="K1671" s="130"/>
      <c r="L1671" s="130"/>
      <c r="M1671" s="130"/>
      <c r="N1671" s="130"/>
      <c r="O1671" s="130"/>
      <c r="P1671" s="130"/>
      <c r="Q1671" s="130"/>
      <c r="R1671" s="130"/>
      <c r="S1671" s="130"/>
      <c r="T1671" s="130"/>
      <c r="U1671" s="130"/>
      <c r="V1671" s="130"/>
      <c r="W1671" s="130"/>
      <c r="X1671" s="130"/>
      <c r="Y1671" s="130"/>
      <c r="Z1671" s="130"/>
      <c r="AA1671" s="130"/>
      <c r="AB1671" s="130"/>
      <c r="AC1671" s="130"/>
      <c r="AD1671" s="130"/>
      <c r="AE1671" s="130"/>
      <c r="AF1671" s="130"/>
      <c r="AG1671" s="130"/>
      <c r="AH1671" s="130"/>
      <c r="AI1671" s="130"/>
      <c r="AJ1671" s="130"/>
      <c r="AK1671" s="130"/>
      <c r="AL1671" s="130"/>
      <c r="AM1671" s="130"/>
      <c r="AN1671" s="130"/>
      <c r="AO1671" s="130"/>
      <c r="AP1671" s="130"/>
      <c r="AQ1671" s="130"/>
      <c r="AR1671" s="130"/>
      <c r="AS1671" s="130"/>
      <c r="AT1671" s="130"/>
      <c r="AU1671" s="130"/>
      <c r="AV1671" s="130"/>
      <c r="AW1671" s="130"/>
      <c r="AX1671" s="131"/>
    </row>
    <row r="1672" spans="1:251" ht="12" customHeight="1">
      <c r="A1672" s="8"/>
      <c r="B1672" s="129"/>
      <c r="C1672" s="130"/>
      <c r="D1672" s="130"/>
      <c r="E1672" s="130"/>
      <c r="F1672" s="130"/>
      <c r="G1672" s="130"/>
      <c r="H1672" s="130"/>
      <c r="I1672" s="130"/>
      <c r="J1672" s="130"/>
      <c r="K1672" s="130"/>
      <c r="L1672" s="130"/>
      <c r="M1672" s="130"/>
      <c r="N1672" s="130"/>
      <c r="O1672" s="130"/>
      <c r="P1672" s="130"/>
      <c r="Q1672" s="130"/>
      <c r="R1672" s="130"/>
      <c r="S1672" s="130"/>
      <c r="T1672" s="130"/>
      <c r="U1672" s="130"/>
      <c r="V1672" s="130"/>
      <c r="W1672" s="130"/>
      <c r="X1672" s="130"/>
      <c r="Y1672" s="130"/>
      <c r="Z1672" s="130"/>
      <c r="AA1672" s="130"/>
      <c r="AB1672" s="130"/>
      <c r="AC1672" s="130"/>
      <c r="AD1672" s="130"/>
      <c r="AE1672" s="130"/>
      <c r="AF1672" s="130"/>
      <c r="AG1672" s="130"/>
      <c r="AH1672" s="130"/>
      <c r="AI1672" s="130"/>
      <c r="AJ1672" s="130"/>
      <c r="AK1672" s="130"/>
      <c r="AL1672" s="130"/>
      <c r="AM1672" s="130"/>
      <c r="AN1672" s="130"/>
      <c r="AO1672" s="130"/>
      <c r="AP1672" s="130"/>
      <c r="AQ1672" s="130"/>
      <c r="AR1672" s="130"/>
      <c r="AS1672" s="130"/>
      <c r="AT1672" s="130"/>
      <c r="AU1672" s="130"/>
      <c r="AV1672" s="130"/>
      <c r="AW1672" s="130"/>
      <c r="AX1672" s="131"/>
    </row>
    <row r="1673" spans="1:251" ht="15" thickBot="1">
      <c r="A1673" s="16"/>
      <c r="B1673" s="17"/>
      <c r="C1673" s="18"/>
      <c r="D1673" s="18"/>
      <c r="E1673" s="18"/>
      <c r="F1673" s="18"/>
      <c r="G1673" s="18"/>
      <c r="H1673" s="18"/>
      <c r="I1673" s="18"/>
      <c r="J1673" s="18"/>
      <c r="K1673" s="18"/>
      <c r="L1673" s="18"/>
      <c r="M1673" s="18"/>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18"/>
      <c r="AM1673" s="18"/>
      <c r="AN1673" s="18"/>
      <c r="AO1673" s="18"/>
      <c r="AP1673" s="18"/>
      <c r="AQ1673" s="18"/>
      <c r="AR1673" s="18"/>
      <c r="AS1673" s="18"/>
      <c r="AT1673" s="18"/>
      <c r="AU1673" s="18"/>
      <c r="AV1673" s="18"/>
      <c r="AW1673" s="18"/>
      <c r="AX1673" s="19"/>
    </row>
    <row r="1674" spans="1:251">
      <c r="B1674" s="20"/>
    </row>
    <row r="1675" spans="1:251" ht="14.25">
      <c r="B1675" s="10" t="s">
        <v>4</v>
      </c>
      <c r="C1675" s="8"/>
      <c r="D1675" s="8"/>
      <c r="E1675" s="8"/>
      <c r="F1675" s="8"/>
      <c r="G1675" s="8"/>
      <c r="H1675" s="8"/>
      <c r="I1675" s="8"/>
      <c r="J1675" s="8"/>
      <c r="K1675" s="8"/>
      <c r="L1675" s="9"/>
      <c r="M1675" s="9"/>
      <c r="N1675" s="9"/>
      <c r="O1675" s="9"/>
      <c r="P1675" s="8"/>
      <c r="Q1675" s="8"/>
      <c r="R1675" s="8"/>
      <c r="S1675" s="8"/>
      <c r="T1675" s="8"/>
      <c r="U1675" s="8"/>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row>
    <row r="1676" spans="1:251" ht="15" thickBot="1">
      <c r="B1676" s="8"/>
      <c r="C1676" s="8"/>
      <c r="D1676" s="8"/>
      <c r="E1676" s="8"/>
      <c r="F1676" s="8"/>
      <c r="G1676" s="8"/>
      <c r="H1676" s="8"/>
      <c r="I1676" s="8"/>
      <c r="J1676" s="8"/>
      <c r="K1676" s="8"/>
      <c r="L1676" s="9"/>
      <c r="M1676" s="9"/>
      <c r="N1676" s="9"/>
      <c r="O1676" s="9"/>
      <c r="P1676" s="8"/>
      <c r="Q1676" s="8"/>
      <c r="R1676" s="8"/>
      <c r="S1676" s="8"/>
      <c r="T1676" s="8"/>
      <c r="U1676" s="8"/>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21" t="s">
        <v>5</v>
      </c>
    </row>
    <row r="1677" spans="1:251" s="15" customFormat="1" ht="13.5" customHeight="1">
      <c r="A1677" s="8"/>
      <c r="B1677" s="132" t="s">
        <v>6</v>
      </c>
      <c r="C1677" s="133"/>
      <c r="D1677" s="133"/>
      <c r="E1677" s="133"/>
      <c r="F1677" s="133"/>
      <c r="G1677" s="133"/>
      <c r="H1677" s="133"/>
      <c r="I1677" s="133"/>
      <c r="J1677" s="133"/>
      <c r="K1677" s="133"/>
      <c r="L1677" s="133"/>
      <c r="M1677" s="133"/>
      <c r="N1677" s="133"/>
      <c r="O1677" s="133"/>
      <c r="P1677" s="133"/>
      <c r="Q1677" s="133"/>
      <c r="R1677" s="133"/>
      <c r="S1677" s="133"/>
      <c r="T1677" s="133"/>
      <c r="U1677" s="133"/>
      <c r="V1677" s="133"/>
      <c r="W1677" s="133"/>
      <c r="X1677" s="133"/>
      <c r="Y1677" s="133"/>
      <c r="Z1677" s="134"/>
      <c r="AA1677" s="138" t="s">
        <v>9</v>
      </c>
      <c r="AB1677" s="133"/>
      <c r="AC1677" s="133"/>
      <c r="AD1677" s="133"/>
      <c r="AE1677" s="133"/>
      <c r="AF1677" s="133"/>
      <c r="AG1677" s="133"/>
      <c r="AH1677" s="133"/>
      <c r="AI1677" s="134"/>
      <c r="AJ1677" s="138" t="s">
        <v>10</v>
      </c>
      <c r="AK1677" s="133"/>
      <c r="AL1677" s="133"/>
      <c r="AM1677" s="133"/>
      <c r="AN1677" s="133"/>
      <c r="AO1677" s="133"/>
      <c r="AP1677" s="133"/>
      <c r="AQ1677" s="133"/>
      <c r="AR1677" s="134"/>
      <c r="AS1677" s="138" t="s">
        <v>7</v>
      </c>
      <c r="AT1677" s="133"/>
      <c r="AU1677" s="133"/>
      <c r="AV1677" s="133"/>
      <c r="AW1677" s="133"/>
      <c r="AX1677" s="140"/>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c r="IO1677" s="2"/>
      <c r="IP1677" s="2"/>
      <c r="IQ1677" s="2"/>
    </row>
    <row r="1678" spans="1:251" s="15" customFormat="1" ht="13.5">
      <c r="A1678" s="8"/>
      <c r="B1678" s="135"/>
      <c r="C1678" s="136"/>
      <c r="D1678" s="136"/>
      <c r="E1678" s="136"/>
      <c r="F1678" s="136"/>
      <c r="G1678" s="136"/>
      <c r="H1678" s="136"/>
      <c r="I1678" s="136"/>
      <c r="J1678" s="136"/>
      <c r="K1678" s="136"/>
      <c r="L1678" s="136"/>
      <c r="M1678" s="136"/>
      <c r="N1678" s="136"/>
      <c r="O1678" s="136"/>
      <c r="P1678" s="136"/>
      <c r="Q1678" s="136"/>
      <c r="R1678" s="136"/>
      <c r="S1678" s="136"/>
      <c r="T1678" s="136"/>
      <c r="U1678" s="136"/>
      <c r="V1678" s="136"/>
      <c r="W1678" s="136"/>
      <c r="X1678" s="136"/>
      <c r="Y1678" s="136"/>
      <c r="Z1678" s="137"/>
      <c r="AA1678" s="139"/>
      <c r="AB1678" s="136"/>
      <c r="AC1678" s="136"/>
      <c r="AD1678" s="136"/>
      <c r="AE1678" s="136"/>
      <c r="AF1678" s="136"/>
      <c r="AG1678" s="136"/>
      <c r="AH1678" s="136"/>
      <c r="AI1678" s="137"/>
      <c r="AJ1678" s="139"/>
      <c r="AK1678" s="136"/>
      <c r="AL1678" s="136"/>
      <c r="AM1678" s="136"/>
      <c r="AN1678" s="136"/>
      <c r="AO1678" s="136"/>
      <c r="AP1678" s="136"/>
      <c r="AQ1678" s="136"/>
      <c r="AR1678" s="137"/>
      <c r="AS1678" s="139"/>
      <c r="AT1678" s="136"/>
      <c r="AU1678" s="136"/>
      <c r="AV1678" s="136"/>
      <c r="AW1678" s="136"/>
      <c r="AX1678" s="141"/>
      <c r="AY1678" s="2"/>
      <c r="AZ1678" s="2"/>
      <c r="BA1678" s="2"/>
      <c r="BB1678" s="22"/>
      <c r="BC1678" s="23"/>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c r="IO1678" s="2"/>
      <c r="IP1678" s="2"/>
      <c r="IQ1678" s="2"/>
    </row>
    <row r="1679" spans="1:251" s="15" customFormat="1" ht="18.75" customHeight="1">
      <c r="A1679" s="8"/>
      <c r="B1679" s="24"/>
      <c r="C1679" s="106" t="s">
        <v>271</v>
      </c>
      <c r="D1679" s="107"/>
      <c r="E1679" s="107"/>
      <c r="F1679" s="107"/>
      <c r="G1679" s="107"/>
      <c r="H1679" s="107"/>
      <c r="I1679" s="107"/>
      <c r="J1679" s="107"/>
      <c r="K1679" s="107"/>
      <c r="L1679" s="107"/>
      <c r="M1679" s="107"/>
      <c r="N1679" s="107"/>
      <c r="O1679" s="107"/>
      <c r="P1679" s="107"/>
      <c r="Q1679" s="107"/>
      <c r="R1679" s="107"/>
      <c r="S1679" s="107"/>
      <c r="T1679" s="107"/>
      <c r="U1679" s="107"/>
      <c r="V1679" s="107"/>
      <c r="W1679" s="107"/>
      <c r="X1679" s="107"/>
      <c r="Y1679" s="107"/>
      <c r="Z1679" s="108"/>
      <c r="AA1679" s="144">
        <v>960354</v>
      </c>
      <c r="AB1679" s="145"/>
      <c r="AC1679" s="145"/>
      <c r="AD1679" s="145"/>
      <c r="AE1679" s="145"/>
      <c r="AF1679" s="145"/>
      <c r="AG1679" s="145"/>
      <c r="AH1679" s="145"/>
      <c r="AI1679" s="146"/>
      <c r="AJ1679" s="144">
        <v>883967</v>
      </c>
      <c r="AK1679" s="145"/>
      <c r="AL1679" s="145"/>
      <c r="AM1679" s="145"/>
      <c r="AN1679" s="145"/>
      <c r="AO1679" s="145"/>
      <c r="AP1679" s="145"/>
      <c r="AQ1679" s="145"/>
      <c r="AR1679" s="146"/>
      <c r="AS1679" s="98"/>
      <c r="AT1679" s="111"/>
      <c r="AU1679" s="111"/>
      <c r="AV1679" s="111"/>
      <c r="AW1679" s="111"/>
      <c r="AX1679" s="11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5" customFormat="1" ht="18.75" customHeight="1">
      <c r="A1680" s="8"/>
      <c r="B1680" s="24"/>
      <c r="C1680" s="104" t="s">
        <v>272</v>
      </c>
      <c r="D1680" s="142"/>
      <c r="E1680" s="142"/>
      <c r="F1680" s="142"/>
      <c r="G1680" s="142"/>
      <c r="H1680" s="142"/>
      <c r="I1680" s="142"/>
      <c r="J1680" s="142"/>
      <c r="K1680" s="142"/>
      <c r="L1680" s="142"/>
      <c r="M1680" s="142"/>
      <c r="N1680" s="142"/>
      <c r="O1680" s="142"/>
      <c r="P1680" s="142"/>
      <c r="Q1680" s="142"/>
      <c r="R1680" s="142"/>
      <c r="S1680" s="142"/>
      <c r="T1680" s="142"/>
      <c r="U1680" s="142"/>
      <c r="V1680" s="142"/>
      <c r="W1680" s="142"/>
      <c r="X1680" s="142"/>
      <c r="Y1680" s="142"/>
      <c r="Z1680" s="143"/>
      <c r="AA1680" s="144">
        <v>456200</v>
      </c>
      <c r="AB1680" s="145"/>
      <c r="AC1680" s="145"/>
      <c r="AD1680" s="145"/>
      <c r="AE1680" s="145"/>
      <c r="AF1680" s="145"/>
      <c r="AG1680" s="145"/>
      <c r="AH1680" s="145"/>
      <c r="AI1680" s="146"/>
      <c r="AJ1680" s="144">
        <v>576900</v>
      </c>
      <c r="AK1680" s="145"/>
      <c r="AL1680" s="145"/>
      <c r="AM1680" s="145"/>
      <c r="AN1680" s="145"/>
      <c r="AO1680" s="145"/>
      <c r="AP1680" s="145"/>
      <c r="AQ1680" s="145"/>
      <c r="AR1680" s="146"/>
      <c r="AS1680" s="98"/>
      <c r="AT1680" s="111"/>
      <c r="AU1680" s="111"/>
      <c r="AV1680" s="111"/>
      <c r="AW1680" s="111"/>
      <c r="AX1680" s="11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1" spans="1:251" s="15" customFormat="1" ht="18.75" customHeight="1">
      <c r="A1681" s="8"/>
      <c r="B1681" s="24"/>
      <c r="C1681" s="104" t="s">
        <v>706</v>
      </c>
      <c r="D1681" s="142"/>
      <c r="E1681" s="142"/>
      <c r="F1681" s="142"/>
      <c r="G1681" s="142"/>
      <c r="H1681" s="142"/>
      <c r="I1681" s="142"/>
      <c r="J1681" s="142"/>
      <c r="K1681" s="142"/>
      <c r="L1681" s="142"/>
      <c r="M1681" s="142"/>
      <c r="N1681" s="142"/>
      <c r="O1681" s="142"/>
      <c r="P1681" s="142"/>
      <c r="Q1681" s="142"/>
      <c r="R1681" s="142"/>
      <c r="S1681" s="142"/>
      <c r="T1681" s="142"/>
      <c r="U1681" s="142"/>
      <c r="V1681" s="142"/>
      <c r="W1681" s="142"/>
      <c r="X1681" s="142"/>
      <c r="Y1681" s="142"/>
      <c r="Z1681" s="143"/>
      <c r="AA1681" s="144">
        <v>117000</v>
      </c>
      <c r="AB1681" s="145"/>
      <c r="AC1681" s="145"/>
      <c r="AD1681" s="145"/>
      <c r="AE1681" s="145"/>
      <c r="AF1681" s="145"/>
      <c r="AG1681" s="145"/>
      <c r="AH1681" s="145"/>
      <c r="AI1681" s="146"/>
      <c r="AJ1681" s="144">
        <v>245000</v>
      </c>
      <c r="AK1681" s="145"/>
      <c r="AL1681" s="145"/>
      <c r="AM1681" s="145"/>
      <c r="AN1681" s="145"/>
      <c r="AO1681" s="145"/>
      <c r="AP1681" s="145"/>
      <c r="AQ1681" s="145"/>
      <c r="AR1681" s="146"/>
      <c r="AS1681" s="98"/>
      <c r="AT1681" s="111"/>
      <c r="AU1681" s="111"/>
      <c r="AV1681" s="111"/>
      <c r="AW1681" s="111"/>
      <c r="AX1681" s="11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row>
    <row r="1682" spans="1:251" s="15" customFormat="1" ht="18.75" customHeight="1">
      <c r="A1682" s="8"/>
      <c r="B1682" s="24"/>
      <c r="C1682" s="104" t="s">
        <v>276</v>
      </c>
      <c r="D1682" s="142"/>
      <c r="E1682" s="142"/>
      <c r="F1682" s="142"/>
      <c r="G1682" s="142"/>
      <c r="H1682" s="142"/>
      <c r="I1682" s="142"/>
      <c r="J1682" s="142"/>
      <c r="K1682" s="142"/>
      <c r="L1682" s="142"/>
      <c r="M1682" s="142"/>
      <c r="N1682" s="142"/>
      <c r="O1682" s="142"/>
      <c r="P1682" s="142"/>
      <c r="Q1682" s="142"/>
      <c r="R1682" s="142"/>
      <c r="S1682" s="142"/>
      <c r="T1682" s="142"/>
      <c r="U1682" s="142"/>
      <c r="V1682" s="142"/>
      <c r="W1682" s="142"/>
      <c r="X1682" s="142"/>
      <c r="Y1682" s="142"/>
      <c r="Z1682" s="143"/>
      <c r="AA1682" s="144">
        <v>240000</v>
      </c>
      <c r="AB1682" s="145"/>
      <c r="AC1682" s="145"/>
      <c r="AD1682" s="145"/>
      <c r="AE1682" s="145"/>
      <c r="AF1682" s="145"/>
      <c r="AG1682" s="145"/>
      <c r="AH1682" s="145"/>
      <c r="AI1682" s="146"/>
      <c r="AJ1682" s="144">
        <v>203000</v>
      </c>
      <c r="AK1682" s="145"/>
      <c r="AL1682" s="145"/>
      <c r="AM1682" s="145"/>
      <c r="AN1682" s="145"/>
      <c r="AO1682" s="145"/>
      <c r="AP1682" s="145"/>
      <c r="AQ1682" s="145"/>
      <c r="AR1682" s="146"/>
      <c r="AS1682" s="98"/>
      <c r="AT1682" s="111"/>
      <c r="AU1682" s="111"/>
      <c r="AV1682" s="111"/>
      <c r="AW1682" s="111"/>
      <c r="AX1682" s="11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row>
    <row r="1683" spans="1:251" s="15" customFormat="1" ht="18.75" customHeight="1">
      <c r="A1683" s="8"/>
      <c r="B1683" s="24"/>
      <c r="C1683" s="104" t="s">
        <v>273</v>
      </c>
      <c r="D1683" s="142"/>
      <c r="E1683" s="142"/>
      <c r="F1683" s="142"/>
      <c r="G1683" s="142"/>
      <c r="H1683" s="142"/>
      <c r="I1683" s="142"/>
      <c r="J1683" s="142"/>
      <c r="K1683" s="142"/>
      <c r="L1683" s="142"/>
      <c r="M1683" s="142"/>
      <c r="N1683" s="142"/>
      <c r="O1683" s="142"/>
      <c r="P1683" s="142"/>
      <c r="Q1683" s="142"/>
      <c r="R1683" s="142"/>
      <c r="S1683" s="142"/>
      <c r="T1683" s="142"/>
      <c r="U1683" s="142"/>
      <c r="V1683" s="142"/>
      <c r="W1683" s="142"/>
      <c r="X1683" s="142"/>
      <c r="Y1683" s="142"/>
      <c r="Z1683" s="143"/>
      <c r="AA1683" s="144">
        <v>126800</v>
      </c>
      <c r="AB1683" s="145"/>
      <c r="AC1683" s="145"/>
      <c r="AD1683" s="145"/>
      <c r="AE1683" s="145"/>
      <c r="AF1683" s="145"/>
      <c r="AG1683" s="145"/>
      <c r="AH1683" s="145"/>
      <c r="AI1683" s="146"/>
      <c r="AJ1683" s="144">
        <v>183302</v>
      </c>
      <c r="AK1683" s="145"/>
      <c r="AL1683" s="145"/>
      <c r="AM1683" s="145"/>
      <c r="AN1683" s="145"/>
      <c r="AO1683" s="145"/>
      <c r="AP1683" s="145"/>
      <c r="AQ1683" s="145"/>
      <c r="AR1683" s="146"/>
      <c r="AS1683" s="98"/>
      <c r="AT1683" s="111"/>
      <c r="AU1683" s="111"/>
      <c r="AV1683" s="111"/>
      <c r="AW1683" s="111"/>
      <c r="AX1683" s="11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c r="IO1683" s="2"/>
      <c r="IP1683" s="2"/>
      <c r="IQ1683" s="2"/>
    </row>
    <row r="1684" spans="1:251" s="15" customFormat="1" ht="18.75" customHeight="1">
      <c r="A1684" s="8"/>
      <c r="B1684" s="24"/>
      <c r="C1684" s="104" t="s">
        <v>274</v>
      </c>
      <c r="D1684" s="142"/>
      <c r="E1684" s="142"/>
      <c r="F1684" s="142"/>
      <c r="G1684" s="142"/>
      <c r="H1684" s="142"/>
      <c r="I1684" s="142"/>
      <c r="J1684" s="142"/>
      <c r="K1684" s="142"/>
      <c r="L1684" s="142"/>
      <c r="M1684" s="142"/>
      <c r="N1684" s="142"/>
      <c r="O1684" s="142"/>
      <c r="P1684" s="142"/>
      <c r="Q1684" s="142"/>
      <c r="R1684" s="142"/>
      <c r="S1684" s="142"/>
      <c r="T1684" s="142"/>
      <c r="U1684" s="142"/>
      <c r="V1684" s="142"/>
      <c r="W1684" s="142"/>
      <c r="X1684" s="142"/>
      <c r="Y1684" s="142"/>
      <c r="Z1684" s="143"/>
      <c r="AA1684" s="144">
        <v>157162</v>
      </c>
      <c r="AB1684" s="145"/>
      <c r="AC1684" s="145"/>
      <c r="AD1684" s="145"/>
      <c r="AE1684" s="145"/>
      <c r="AF1684" s="145"/>
      <c r="AG1684" s="145"/>
      <c r="AH1684" s="145"/>
      <c r="AI1684" s="146"/>
      <c r="AJ1684" s="144">
        <v>157162</v>
      </c>
      <c r="AK1684" s="145"/>
      <c r="AL1684" s="145"/>
      <c r="AM1684" s="145"/>
      <c r="AN1684" s="145"/>
      <c r="AO1684" s="145"/>
      <c r="AP1684" s="145"/>
      <c r="AQ1684" s="145"/>
      <c r="AR1684" s="146"/>
      <c r="AS1684" s="98" t="s">
        <v>815</v>
      </c>
      <c r="AT1684" s="111"/>
      <c r="AU1684" s="111"/>
      <c r="AV1684" s="111"/>
      <c r="AW1684" s="111"/>
      <c r="AX1684" s="11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c r="IO1684" s="2"/>
      <c r="IP1684" s="2"/>
      <c r="IQ1684" s="2"/>
    </row>
    <row r="1685" spans="1:251" s="15" customFormat="1" ht="18.75" customHeight="1">
      <c r="A1685" s="8"/>
      <c r="B1685" s="24"/>
      <c r="C1685" s="104" t="s">
        <v>275</v>
      </c>
      <c r="D1685" s="142"/>
      <c r="E1685" s="142"/>
      <c r="F1685" s="142"/>
      <c r="G1685" s="142"/>
      <c r="H1685" s="142"/>
      <c r="I1685" s="142"/>
      <c r="J1685" s="142"/>
      <c r="K1685" s="142"/>
      <c r="L1685" s="142"/>
      <c r="M1685" s="142"/>
      <c r="N1685" s="142"/>
      <c r="O1685" s="142"/>
      <c r="P1685" s="142"/>
      <c r="Q1685" s="142"/>
      <c r="R1685" s="142"/>
      <c r="S1685" s="142"/>
      <c r="T1685" s="142"/>
      <c r="U1685" s="142"/>
      <c r="V1685" s="142"/>
      <c r="W1685" s="142"/>
      <c r="X1685" s="142"/>
      <c r="Y1685" s="142"/>
      <c r="Z1685" s="143"/>
      <c r="AA1685" s="144">
        <v>0</v>
      </c>
      <c r="AB1685" s="145"/>
      <c r="AC1685" s="145"/>
      <c r="AD1685" s="145"/>
      <c r="AE1685" s="145"/>
      <c r="AF1685" s="145"/>
      <c r="AG1685" s="145"/>
      <c r="AH1685" s="145"/>
      <c r="AI1685" s="146"/>
      <c r="AJ1685" s="144">
        <v>136543</v>
      </c>
      <c r="AK1685" s="145"/>
      <c r="AL1685" s="145"/>
      <c r="AM1685" s="145"/>
      <c r="AN1685" s="145"/>
      <c r="AO1685" s="145"/>
      <c r="AP1685" s="145"/>
      <c r="AQ1685" s="145"/>
      <c r="AR1685" s="146"/>
      <c r="AS1685" s="98"/>
      <c r="AT1685" s="111"/>
      <c r="AU1685" s="111"/>
      <c r="AV1685" s="111"/>
      <c r="AW1685" s="111"/>
      <c r="AX1685" s="11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c r="EY1685" s="2"/>
      <c r="EZ1685" s="2"/>
      <c r="FA1685" s="2"/>
      <c r="FB1685" s="2"/>
      <c r="FC1685" s="2"/>
      <c r="FD1685" s="2"/>
      <c r="FE1685" s="2"/>
      <c r="FF1685" s="2"/>
      <c r="FG1685" s="2"/>
      <c r="FH1685" s="2"/>
      <c r="FI1685" s="2"/>
      <c r="FJ1685" s="2"/>
      <c r="FK1685" s="2"/>
      <c r="FL1685" s="2"/>
      <c r="FM1685" s="2"/>
      <c r="FN1685" s="2"/>
      <c r="FO1685" s="2"/>
      <c r="FP1685" s="2"/>
      <c r="FQ1685" s="2"/>
      <c r="FR1685" s="2"/>
      <c r="FS1685" s="2"/>
      <c r="FT1685" s="2"/>
      <c r="FU1685" s="2"/>
      <c r="FV1685" s="2"/>
      <c r="FW1685" s="2"/>
      <c r="FX1685" s="2"/>
      <c r="FY1685" s="2"/>
      <c r="FZ1685" s="2"/>
      <c r="GA1685" s="2"/>
      <c r="GB1685" s="2"/>
      <c r="GC1685" s="2"/>
      <c r="GD1685" s="2"/>
      <c r="GE1685" s="2"/>
      <c r="GF1685" s="2"/>
      <c r="GG1685" s="2"/>
      <c r="GH1685" s="2"/>
      <c r="GI1685" s="2"/>
      <c r="GJ1685" s="2"/>
      <c r="GK1685" s="2"/>
      <c r="GL1685" s="2"/>
      <c r="GM1685" s="2"/>
      <c r="GN1685" s="2"/>
      <c r="GO1685" s="2"/>
      <c r="GP1685" s="2"/>
      <c r="GQ1685" s="2"/>
      <c r="GR1685" s="2"/>
      <c r="GS1685" s="2"/>
      <c r="GT1685" s="2"/>
      <c r="GU1685" s="2"/>
      <c r="GV1685" s="2"/>
      <c r="GW1685" s="2"/>
      <c r="GX1685" s="2"/>
      <c r="GY1685" s="2"/>
      <c r="GZ1685" s="2"/>
      <c r="HA1685" s="2"/>
      <c r="HB1685" s="2"/>
      <c r="HC1685" s="2"/>
      <c r="HD1685" s="2"/>
      <c r="HE1685" s="2"/>
      <c r="HF1685" s="2"/>
      <c r="HG1685" s="2"/>
      <c r="HH1685" s="2"/>
      <c r="HI1685" s="2"/>
      <c r="HJ1685" s="2"/>
      <c r="HK1685" s="2"/>
      <c r="HL1685" s="2"/>
      <c r="HM1685" s="2"/>
      <c r="HN1685" s="2"/>
      <c r="HO1685" s="2"/>
      <c r="HP1685" s="2"/>
      <c r="HQ1685" s="2"/>
      <c r="HR1685" s="2"/>
      <c r="HS1685" s="2"/>
      <c r="HT1685" s="2"/>
      <c r="HU1685" s="2"/>
      <c r="HV1685" s="2"/>
      <c r="HW1685" s="2"/>
      <c r="HX1685" s="2"/>
      <c r="HY1685" s="2"/>
      <c r="HZ1685" s="2"/>
      <c r="IA1685" s="2"/>
      <c r="IB1685" s="2"/>
      <c r="IC1685" s="2"/>
      <c r="ID1685" s="2"/>
      <c r="IE1685" s="2"/>
      <c r="IF1685" s="2"/>
      <c r="IG1685" s="2"/>
      <c r="IH1685" s="2"/>
      <c r="II1685" s="2"/>
      <c r="IJ1685" s="2"/>
      <c r="IK1685" s="2"/>
      <c r="IL1685" s="2"/>
      <c r="IM1685" s="2"/>
      <c r="IN1685" s="2"/>
      <c r="IO1685" s="2"/>
      <c r="IP1685" s="2"/>
      <c r="IQ1685" s="2"/>
    </row>
    <row r="1686" spans="1:251" s="15" customFormat="1" ht="18.75" customHeight="1">
      <c r="A1686" s="8"/>
      <c r="B1686" s="24"/>
      <c r="C1686" s="106" t="s">
        <v>275</v>
      </c>
      <c r="D1686" s="107"/>
      <c r="E1686" s="107"/>
      <c r="F1686" s="107"/>
      <c r="G1686" s="107"/>
      <c r="H1686" s="107"/>
      <c r="I1686" s="107"/>
      <c r="J1686" s="107"/>
      <c r="K1686" s="107"/>
      <c r="L1686" s="107"/>
      <c r="M1686" s="107"/>
      <c r="N1686" s="107"/>
      <c r="O1686" s="107"/>
      <c r="P1686" s="107"/>
      <c r="Q1686" s="107"/>
      <c r="R1686" s="107"/>
      <c r="S1686" s="107"/>
      <c r="T1686" s="107"/>
      <c r="U1686" s="107"/>
      <c r="V1686" s="107"/>
      <c r="W1686" s="107"/>
      <c r="X1686" s="107"/>
      <c r="Y1686" s="107"/>
      <c r="Z1686" s="108"/>
      <c r="AA1686" s="101">
        <v>114217</v>
      </c>
      <c r="AB1686" s="109"/>
      <c r="AC1686" s="109"/>
      <c r="AD1686" s="109"/>
      <c r="AE1686" s="109"/>
      <c r="AF1686" s="109"/>
      <c r="AG1686" s="109"/>
      <c r="AH1686" s="109"/>
      <c r="AI1686" s="110"/>
      <c r="AJ1686" s="101">
        <v>114217</v>
      </c>
      <c r="AK1686" s="109"/>
      <c r="AL1686" s="109"/>
      <c r="AM1686" s="109"/>
      <c r="AN1686" s="109"/>
      <c r="AO1686" s="109"/>
      <c r="AP1686" s="109"/>
      <c r="AQ1686" s="109"/>
      <c r="AR1686" s="110"/>
      <c r="AS1686" s="98" t="s">
        <v>815</v>
      </c>
      <c r="AT1686" s="111"/>
      <c r="AU1686" s="111"/>
      <c r="AV1686" s="111"/>
      <c r="AW1686" s="111"/>
      <c r="AX1686" s="11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c r="EY1686" s="2"/>
      <c r="EZ1686" s="2"/>
      <c r="FA1686" s="2"/>
      <c r="FB1686" s="2"/>
      <c r="FC1686" s="2"/>
      <c r="FD1686" s="2"/>
      <c r="FE1686" s="2"/>
      <c r="FF1686" s="2"/>
      <c r="FG1686" s="2"/>
      <c r="FH1686" s="2"/>
      <c r="FI1686" s="2"/>
      <c r="FJ1686" s="2"/>
      <c r="FK1686" s="2"/>
      <c r="FL1686" s="2"/>
      <c r="FM1686" s="2"/>
      <c r="FN1686" s="2"/>
      <c r="FO1686" s="2"/>
      <c r="FP1686" s="2"/>
      <c r="FQ1686" s="2"/>
      <c r="FR1686" s="2"/>
      <c r="FS1686" s="2"/>
      <c r="FT1686" s="2"/>
      <c r="FU1686" s="2"/>
      <c r="FV1686" s="2"/>
      <c r="FW1686" s="2"/>
      <c r="FX1686" s="2"/>
      <c r="FY1686" s="2"/>
      <c r="FZ1686" s="2"/>
      <c r="GA1686" s="2"/>
      <c r="GB1686" s="2"/>
      <c r="GC1686" s="2"/>
      <c r="GD1686" s="2"/>
      <c r="GE1686" s="2"/>
      <c r="GF1686" s="2"/>
      <c r="GG1686" s="2"/>
      <c r="GH1686" s="2"/>
      <c r="GI1686" s="2"/>
      <c r="GJ1686" s="2"/>
      <c r="GK1686" s="2"/>
      <c r="GL1686" s="2"/>
      <c r="GM1686" s="2"/>
      <c r="GN1686" s="2"/>
      <c r="GO1686" s="2"/>
      <c r="GP1686" s="2"/>
      <c r="GQ1686" s="2"/>
      <c r="GR1686" s="2"/>
      <c r="GS1686" s="2"/>
      <c r="GT1686" s="2"/>
      <c r="GU1686" s="2"/>
      <c r="GV1686" s="2"/>
      <c r="GW1686" s="2"/>
      <c r="GX1686" s="2"/>
      <c r="GY1686" s="2"/>
      <c r="GZ1686" s="2"/>
      <c r="HA1686" s="2"/>
      <c r="HB1686" s="2"/>
      <c r="HC1686" s="2"/>
      <c r="HD1686" s="2"/>
      <c r="HE1686" s="2"/>
      <c r="HF1686" s="2"/>
      <c r="HG1686" s="2"/>
      <c r="HH1686" s="2"/>
      <c r="HI1686" s="2"/>
      <c r="HJ1686" s="2"/>
      <c r="HK1686" s="2"/>
      <c r="HL1686" s="2"/>
      <c r="HM1686" s="2"/>
      <c r="HN1686" s="2"/>
      <c r="HO1686" s="2"/>
      <c r="HP1686" s="2"/>
      <c r="HQ1686" s="2"/>
      <c r="HR1686" s="2"/>
      <c r="HS1686" s="2"/>
      <c r="HT1686" s="2"/>
      <c r="HU1686" s="2"/>
      <c r="HV1686" s="2"/>
      <c r="HW1686" s="2"/>
      <c r="HX1686" s="2"/>
      <c r="HY1686" s="2"/>
      <c r="HZ1686" s="2"/>
      <c r="IA1686" s="2"/>
      <c r="IB1686" s="2"/>
      <c r="IC1686" s="2"/>
      <c r="ID1686" s="2"/>
      <c r="IE1686" s="2"/>
      <c r="IF1686" s="2"/>
      <c r="IG1686" s="2"/>
      <c r="IH1686" s="2"/>
      <c r="II1686" s="2"/>
      <c r="IJ1686" s="2"/>
      <c r="IK1686" s="2"/>
      <c r="IL1686" s="2"/>
      <c r="IM1686" s="2"/>
      <c r="IN1686" s="2"/>
      <c r="IO1686" s="2"/>
      <c r="IP1686" s="2"/>
      <c r="IQ1686" s="2"/>
    </row>
    <row r="1687" spans="1:251" s="15" customFormat="1" ht="18.75" customHeight="1">
      <c r="A1687" s="8"/>
      <c r="B1687" s="24"/>
      <c r="C1687" s="106" t="s">
        <v>274</v>
      </c>
      <c r="D1687" s="107"/>
      <c r="E1687" s="107"/>
      <c r="F1687" s="107"/>
      <c r="G1687" s="107"/>
      <c r="H1687" s="107"/>
      <c r="I1687" s="107"/>
      <c r="J1687" s="107"/>
      <c r="K1687" s="107"/>
      <c r="L1687" s="107"/>
      <c r="M1687" s="107"/>
      <c r="N1687" s="107"/>
      <c r="O1687" s="107"/>
      <c r="P1687" s="107"/>
      <c r="Q1687" s="107"/>
      <c r="R1687" s="107"/>
      <c r="S1687" s="107"/>
      <c r="T1687" s="107"/>
      <c r="U1687" s="107"/>
      <c r="V1687" s="107"/>
      <c r="W1687" s="107"/>
      <c r="X1687" s="107"/>
      <c r="Y1687" s="107"/>
      <c r="Z1687" s="108"/>
      <c r="AA1687" s="101">
        <v>0</v>
      </c>
      <c r="AB1687" s="109"/>
      <c r="AC1687" s="109"/>
      <c r="AD1687" s="109"/>
      <c r="AE1687" s="109"/>
      <c r="AF1687" s="109"/>
      <c r="AG1687" s="109"/>
      <c r="AH1687" s="109"/>
      <c r="AI1687" s="110"/>
      <c r="AJ1687" s="101">
        <v>9901</v>
      </c>
      <c r="AK1687" s="109"/>
      <c r="AL1687" s="109"/>
      <c r="AM1687" s="109"/>
      <c r="AN1687" s="109"/>
      <c r="AO1687" s="109"/>
      <c r="AP1687" s="109"/>
      <c r="AQ1687" s="109"/>
      <c r="AR1687" s="110"/>
      <c r="AS1687" s="98"/>
      <c r="AT1687" s="111"/>
      <c r="AU1687" s="111"/>
      <c r="AV1687" s="111"/>
      <c r="AW1687" s="111"/>
      <c r="AX1687" s="11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c r="EY1687" s="2"/>
      <c r="EZ1687" s="2"/>
      <c r="FA1687" s="2"/>
      <c r="FB1687" s="2"/>
      <c r="FC1687" s="2"/>
      <c r="FD1687" s="2"/>
      <c r="FE1687" s="2"/>
      <c r="FF1687" s="2"/>
      <c r="FG1687" s="2"/>
      <c r="FH1687" s="2"/>
      <c r="FI1687" s="2"/>
      <c r="FJ1687" s="2"/>
      <c r="FK1687" s="2"/>
      <c r="FL1687" s="2"/>
      <c r="FM1687" s="2"/>
      <c r="FN1687" s="2"/>
      <c r="FO1687" s="2"/>
      <c r="FP1687" s="2"/>
      <c r="FQ1687" s="2"/>
      <c r="FR1687" s="2"/>
      <c r="FS1687" s="2"/>
      <c r="FT1687" s="2"/>
      <c r="FU1687" s="2"/>
      <c r="FV1687" s="2"/>
      <c r="FW1687" s="2"/>
      <c r="FX1687" s="2"/>
      <c r="FY1687" s="2"/>
      <c r="FZ1687" s="2"/>
      <c r="GA1687" s="2"/>
      <c r="GB1687" s="2"/>
      <c r="GC1687" s="2"/>
      <c r="GD1687" s="2"/>
      <c r="GE1687" s="2"/>
      <c r="GF1687" s="2"/>
      <c r="GG1687" s="2"/>
      <c r="GH1687" s="2"/>
      <c r="GI1687" s="2"/>
      <c r="GJ1687" s="2"/>
      <c r="GK1687" s="2"/>
      <c r="GL1687" s="2"/>
      <c r="GM1687" s="2"/>
      <c r="GN1687" s="2"/>
      <c r="GO1687" s="2"/>
      <c r="GP1687" s="2"/>
      <c r="GQ1687" s="2"/>
      <c r="GR1687" s="2"/>
      <c r="GS1687" s="2"/>
      <c r="GT1687" s="2"/>
      <c r="GU1687" s="2"/>
      <c r="GV1687" s="2"/>
      <c r="GW1687" s="2"/>
      <c r="GX1687" s="2"/>
      <c r="GY1687" s="2"/>
      <c r="GZ1687" s="2"/>
      <c r="HA1687" s="2"/>
      <c r="HB1687" s="2"/>
      <c r="HC1687" s="2"/>
      <c r="HD1687" s="2"/>
      <c r="HE1687" s="2"/>
      <c r="HF1687" s="2"/>
      <c r="HG1687" s="2"/>
      <c r="HH1687" s="2"/>
      <c r="HI1687" s="2"/>
      <c r="HJ1687" s="2"/>
      <c r="HK1687" s="2"/>
      <c r="HL1687" s="2"/>
      <c r="HM1687" s="2"/>
      <c r="HN1687" s="2"/>
      <c r="HO1687" s="2"/>
      <c r="HP1687" s="2"/>
      <c r="HQ1687" s="2"/>
      <c r="HR1687" s="2"/>
      <c r="HS1687" s="2"/>
      <c r="HT1687" s="2"/>
      <c r="HU1687" s="2"/>
      <c r="HV1687" s="2"/>
      <c r="HW1687" s="2"/>
      <c r="HX1687" s="2"/>
      <c r="HY1687" s="2"/>
      <c r="HZ1687" s="2"/>
      <c r="IA1687" s="2"/>
      <c r="IB1687" s="2"/>
      <c r="IC1687" s="2"/>
      <c r="ID1687" s="2"/>
      <c r="IE1687" s="2"/>
      <c r="IF1687" s="2"/>
      <c r="IG1687" s="2"/>
      <c r="IH1687" s="2"/>
      <c r="II1687" s="2"/>
      <c r="IJ1687" s="2"/>
      <c r="IK1687" s="2"/>
      <c r="IL1687" s="2"/>
      <c r="IM1687" s="2"/>
      <c r="IN1687" s="2"/>
      <c r="IO1687" s="2"/>
      <c r="IP1687" s="2"/>
      <c r="IQ1687" s="2"/>
    </row>
    <row r="1688" spans="1:251" s="15" customFormat="1" ht="18.75" customHeight="1">
      <c r="A1688" s="8"/>
      <c r="B1688" s="24"/>
      <c r="C1688" s="106" t="s">
        <v>277</v>
      </c>
      <c r="D1688" s="107"/>
      <c r="E1688" s="107"/>
      <c r="F1688" s="107"/>
      <c r="G1688" s="107"/>
      <c r="H1688" s="107"/>
      <c r="I1688" s="107"/>
      <c r="J1688" s="107"/>
      <c r="K1688" s="107"/>
      <c r="L1688" s="107"/>
      <c r="M1688" s="107"/>
      <c r="N1688" s="107"/>
      <c r="O1688" s="107"/>
      <c r="P1688" s="107"/>
      <c r="Q1688" s="107"/>
      <c r="R1688" s="107"/>
      <c r="S1688" s="107"/>
      <c r="T1688" s="107"/>
      <c r="U1688" s="107"/>
      <c r="V1688" s="107"/>
      <c r="W1688" s="107"/>
      <c r="X1688" s="107"/>
      <c r="Y1688" s="107"/>
      <c r="Z1688" s="108"/>
      <c r="AA1688" s="101">
        <v>8000</v>
      </c>
      <c r="AB1688" s="109"/>
      <c r="AC1688" s="109"/>
      <c r="AD1688" s="109"/>
      <c r="AE1688" s="109"/>
      <c r="AF1688" s="109"/>
      <c r="AG1688" s="109"/>
      <c r="AH1688" s="109"/>
      <c r="AI1688" s="110"/>
      <c r="AJ1688" s="101">
        <v>8000</v>
      </c>
      <c r="AK1688" s="109"/>
      <c r="AL1688" s="109"/>
      <c r="AM1688" s="109"/>
      <c r="AN1688" s="109"/>
      <c r="AO1688" s="109"/>
      <c r="AP1688" s="109"/>
      <c r="AQ1688" s="109"/>
      <c r="AR1688" s="110"/>
      <c r="AS1688" s="98"/>
      <c r="AT1688" s="111"/>
      <c r="AU1688" s="111"/>
      <c r="AV1688" s="111"/>
      <c r="AW1688" s="111"/>
      <c r="AX1688" s="11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c r="EY1688" s="2"/>
      <c r="EZ1688" s="2"/>
      <c r="FA1688" s="2"/>
      <c r="FB1688" s="2"/>
      <c r="FC1688" s="2"/>
      <c r="FD1688" s="2"/>
      <c r="FE1688" s="2"/>
      <c r="FF1688" s="2"/>
      <c r="FG1688" s="2"/>
      <c r="FH1688" s="2"/>
      <c r="FI1688" s="2"/>
      <c r="FJ1688" s="2"/>
      <c r="FK1688" s="2"/>
      <c r="FL1688" s="2"/>
      <c r="FM1688" s="2"/>
      <c r="FN1688" s="2"/>
      <c r="FO1688" s="2"/>
      <c r="FP1688" s="2"/>
      <c r="FQ1688" s="2"/>
      <c r="FR1688" s="2"/>
      <c r="FS1688" s="2"/>
      <c r="FT1688" s="2"/>
      <c r="FU1688" s="2"/>
      <c r="FV1688" s="2"/>
      <c r="FW1688" s="2"/>
      <c r="FX1688" s="2"/>
      <c r="FY1688" s="2"/>
      <c r="FZ1688" s="2"/>
      <c r="GA1688" s="2"/>
      <c r="GB1688" s="2"/>
      <c r="GC1688" s="2"/>
      <c r="GD1688" s="2"/>
      <c r="GE1688" s="2"/>
      <c r="GF1688" s="2"/>
      <c r="GG1688" s="2"/>
      <c r="GH1688" s="2"/>
      <c r="GI1688" s="2"/>
      <c r="GJ1688" s="2"/>
      <c r="GK1688" s="2"/>
      <c r="GL1688" s="2"/>
      <c r="GM1688" s="2"/>
      <c r="GN1688" s="2"/>
      <c r="GO1688" s="2"/>
      <c r="GP1688" s="2"/>
      <c r="GQ1688" s="2"/>
      <c r="GR1688" s="2"/>
      <c r="GS1688" s="2"/>
      <c r="GT1688" s="2"/>
      <c r="GU1688" s="2"/>
      <c r="GV1688" s="2"/>
      <c r="GW1688" s="2"/>
      <c r="GX1688" s="2"/>
      <c r="GY1688" s="2"/>
      <c r="GZ1688" s="2"/>
      <c r="HA1688" s="2"/>
      <c r="HB1688" s="2"/>
      <c r="HC1688" s="2"/>
      <c r="HD1688" s="2"/>
      <c r="HE1688" s="2"/>
      <c r="HF1688" s="2"/>
      <c r="HG1688" s="2"/>
      <c r="HH1688" s="2"/>
      <c r="HI1688" s="2"/>
      <c r="HJ1688" s="2"/>
      <c r="HK1688" s="2"/>
      <c r="HL1688" s="2"/>
      <c r="HM1688" s="2"/>
      <c r="HN1688" s="2"/>
      <c r="HO1688" s="2"/>
      <c r="HP1688" s="2"/>
      <c r="HQ1688" s="2"/>
      <c r="HR1688" s="2"/>
      <c r="HS1688" s="2"/>
      <c r="HT1688" s="2"/>
      <c r="HU1688" s="2"/>
      <c r="HV1688" s="2"/>
      <c r="HW1688" s="2"/>
      <c r="HX1688" s="2"/>
      <c r="HY1688" s="2"/>
      <c r="HZ1688" s="2"/>
      <c r="IA1688" s="2"/>
      <c r="IB1688" s="2"/>
      <c r="IC1688" s="2"/>
      <c r="ID1688" s="2"/>
      <c r="IE1688" s="2"/>
      <c r="IF1688" s="2"/>
      <c r="IG1688" s="2"/>
      <c r="IH1688" s="2"/>
      <c r="II1688" s="2"/>
      <c r="IJ1688" s="2"/>
      <c r="IK1688" s="2"/>
      <c r="IL1688" s="2"/>
      <c r="IM1688" s="2"/>
      <c r="IN1688" s="2"/>
      <c r="IO1688" s="2"/>
      <c r="IP1688" s="2"/>
      <c r="IQ1688" s="2"/>
    </row>
    <row r="1689" spans="1:251" s="15" customFormat="1" ht="18.75" customHeight="1">
      <c r="A1689" s="8"/>
      <c r="B1689" s="24"/>
      <c r="C1689" s="106" t="s">
        <v>278</v>
      </c>
      <c r="D1689" s="107"/>
      <c r="E1689" s="107"/>
      <c r="F1689" s="107"/>
      <c r="G1689" s="107"/>
      <c r="H1689" s="107"/>
      <c r="I1689" s="107"/>
      <c r="J1689" s="107"/>
      <c r="K1689" s="107"/>
      <c r="L1689" s="107"/>
      <c r="M1689" s="107"/>
      <c r="N1689" s="107"/>
      <c r="O1689" s="107"/>
      <c r="P1689" s="107"/>
      <c r="Q1689" s="107"/>
      <c r="R1689" s="107"/>
      <c r="S1689" s="107"/>
      <c r="T1689" s="107"/>
      <c r="U1689" s="107"/>
      <c r="V1689" s="107"/>
      <c r="W1689" s="107"/>
      <c r="X1689" s="107"/>
      <c r="Y1689" s="107"/>
      <c r="Z1689" s="108"/>
      <c r="AA1689" s="101">
        <v>350000</v>
      </c>
      <c r="AB1689" s="109"/>
      <c r="AC1689" s="109"/>
      <c r="AD1689" s="109"/>
      <c r="AE1689" s="109"/>
      <c r="AF1689" s="109"/>
      <c r="AG1689" s="109"/>
      <c r="AH1689" s="109"/>
      <c r="AI1689" s="110"/>
      <c r="AJ1689" s="101">
        <v>0</v>
      </c>
      <c r="AK1689" s="109"/>
      <c r="AL1689" s="109"/>
      <c r="AM1689" s="109"/>
      <c r="AN1689" s="109"/>
      <c r="AO1689" s="109"/>
      <c r="AP1689" s="109"/>
      <c r="AQ1689" s="109"/>
      <c r="AR1689" s="110"/>
      <c r="AS1689" s="98"/>
      <c r="AT1689" s="111"/>
      <c r="AU1689" s="111"/>
      <c r="AV1689" s="111"/>
      <c r="AW1689" s="111"/>
      <c r="AX1689" s="11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c r="EY1689" s="2"/>
      <c r="EZ1689" s="2"/>
      <c r="FA1689" s="2"/>
      <c r="FB1689" s="2"/>
      <c r="FC1689" s="2"/>
      <c r="FD1689" s="2"/>
      <c r="FE1689" s="2"/>
      <c r="FF1689" s="2"/>
      <c r="FG1689" s="2"/>
      <c r="FH1689" s="2"/>
      <c r="FI1689" s="2"/>
      <c r="FJ1689" s="2"/>
      <c r="FK1689" s="2"/>
      <c r="FL1689" s="2"/>
      <c r="FM1689" s="2"/>
      <c r="FN1689" s="2"/>
      <c r="FO1689" s="2"/>
      <c r="FP1689" s="2"/>
      <c r="FQ1689" s="2"/>
      <c r="FR1689" s="2"/>
      <c r="FS1689" s="2"/>
      <c r="FT1689" s="2"/>
      <c r="FU1689" s="2"/>
      <c r="FV1689" s="2"/>
      <c r="FW1689" s="2"/>
      <c r="FX1689" s="2"/>
      <c r="FY1689" s="2"/>
      <c r="FZ1689" s="2"/>
      <c r="GA1689" s="2"/>
      <c r="GB1689" s="2"/>
      <c r="GC1689" s="2"/>
      <c r="GD1689" s="2"/>
      <c r="GE1689" s="2"/>
      <c r="GF1689" s="2"/>
      <c r="GG1689" s="2"/>
      <c r="GH1689" s="2"/>
      <c r="GI1689" s="2"/>
      <c r="GJ1689" s="2"/>
      <c r="GK1689" s="2"/>
      <c r="GL1689" s="2"/>
      <c r="GM1689" s="2"/>
      <c r="GN1689" s="2"/>
      <c r="GO1689" s="2"/>
      <c r="GP1689" s="2"/>
      <c r="GQ1689" s="2"/>
      <c r="GR1689" s="2"/>
      <c r="GS1689" s="2"/>
      <c r="GT1689" s="2"/>
      <c r="GU1689" s="2"/>
      <c r="GV1689" s="2"/>
      <c r="GW1689" s="2"/>
      <c r="GX1689" s="2"/>
      <c r="GY1689" s="2"/>
      <c r="GZ1689" s="2"/>
      <c r="HA1689" s="2"/>
      <c r="HB1689" s="2"/>
      <c r="HC1689" s="2"/>
      <c r="HD1689" s="2"/>
      <c r="HE1689" s="2"/>
      <c r="HF1689" s="2"/>
      <c r="HG1689" s="2"/>
      <c r="HH1689" s="2"/>
      <c r="HI1689" s="2"/>
      <c r="HJ1689" s="2"/>
      <c r="HK1689" s="2"/>
      <c r="HL1689" s="2"/>
      <c r="HM1689" s="2"/>
      <c r="HN1689" s="2"/>
      <c r="HO1689" s="2"/>
      <c r="HP1689" s="2"/>
      <c r="HQ1689" s="2"/>
      <c r="HR1689" s="2"/>
      <c r="HS1689" s="2"/>
      <c r="HT1689" s="2"/>
      <c r="HU1689" s="2"/>
      <c r="HV1689" s="2"/>
      <c r="HW1689" s="2"/>
      <c r="HX1689" s="2"/>
      <c r="HY1689" s="2"/>
      <c r="HZ1689" s="2"/>
      <c r="IA1689" s="2"/>
      <c r="IB1689" s="2"/>
      <c r="IC1689" s="2"/>
      <c r="ID1689" s="2"/>
      <c r="IE1689" s="2"/>
      <c r="IF1689" s="2"/>
      <c r="IG1689" s="2"/>
      <c r="IH1689" s="2"/>
      <c r="II1689" s="2"/>
      <c r="IJ1689" s="2"/>
      <c r="IK1689" s="2"/>
      <c r="IL1689" s="2"/>
      <c r="IM1689" s="2"/>
      <c r="IN1689" s="2"/>
      <c r="IO1689" s="2"/>
      <c r="IP1689" s="2"/>
      <c r="IQ1689" s="2"/>
    </row>
    <row r="1690" spans="1:251" s="15" customFormat="1" ht="18.75" customHeight="1">
      <c r="A1690" s="8"/>
      <c r="B1690" s="24"/>
      <c r="C1690" s="106" t="s">
        <v>230</v>
      </c>
      <c r="D1690" s="107"/>
      <c r="E1690" s="107"/>
      <c r="F1690" s="107"/>
      <c r="G1690" s="107"/>
      <c r="H1690" s="107"/>
      <c r="I1690" s="107"/>
      <c r="J1690" s="107"/>
      <c r="K1690" s="107"/>
      <c r="L1690" s="107"/>
      <c r="M1690" s="107"/>
      <c r="N1690" s="107"/>
      <c r="O1690" s="107"/>
      <c r="P1690" s="107"/>
      <c r="Q1690" s="107"/>
      <c r="R1690" s="107"/>
      <c r="S1690" s="107"/>
      <c r="T1690" s="107"/>
      <c r="U1690" s="107"/>
      <c r="V1690" s="107"/>
      <c r="W1690" s="107"/>
      <c r="X1690" s="107"/>
      <c r="Y1690" s="107"/>
      <c r="Z1690" s="108"/>
      <c r="AA1690" s="101">
        <v>2331</v>
      </c>
      <c r="AB1690" s="109"/>
      <c r="AC1690" s="109"/>
      <c r="AD1690" s="109"/>
      <c r="AE1690" s="109"/>
      <c r="AF1690" s="109"/>
      <c r="AG1690" s="109"/>
      <c r="AH1690" s="109"/>
      <c r="AI1690" s="110"/>
      <c r="AJ1690" s="101">
        <v>2331</v>
      </c>
      <c r="AK1690" s="109"/>
      <c r="AL1690" s="109"/>
      <c r="AM1690" s="109"/>
      <c r="AN1690" s="109"/>
      <c r="AO1690" s="109"/>
      <c r="AP1690" s="109"/>
      <c r="AQ1690" s="109"/>
      <c r="AR1690" s="110"/>
      <c r="AS1690" s="98"/>
      <c r="AT1690" s="111"/>
      <c r="AU1690" s="111"/>
      <c r="AV1690" s="111"/>
      <c r="AW1690" s="111"/>
      <c r="AX1690" s="11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c r="EY1690" s="2"/>
      <c r="EZ1690" s="2"/>
      <c r="FA1690" s="2"/>
      <c r="FB1690" s="2"/>
      <c r="FC1690" s="2"/>
      <c r="FD1690" s="2"/>
      <c r="FE1690" s="2"/>
      <c r="FF1690" s="2"/>
      <c r="FG1690" s="2"/>
      <c r="FH1690" s="2"/>
      <c r="FI1690" s="2"/>
      <c r="FJ1690" s="2"/>
      <c r="FK1690" s="2"/>
      <c r="FL1690" s="2"/>
      <c r="FM1690" s="2"/>
      <c r="FN1690" s="2"/>
      <c r="FO1690" s="2"/>
      <c r="FP1690" s="2"/>
      <c r="FQ1690" s="2"/>
      <c r="FR1690" s="2"/>
      <c r="FS1690" s="2"/>
      <c r="FT1690" s="2"/>
      <c r="FU1690" s="2"/>
      <c r="FV1690" s="2"/>
      <c r="FW1690" s="2"/>
      <c r="FX1690" s="2"/>
      <c r="FY1690" s="2"/>
      <c r="FZ1690" s="2"/>
      <c r="GA1690" s="2"/>
      <c r="GB1690" s="2"/>
      <c r="GC1690" s="2"/>
      <c r="GD1690" s="2"/>
      <c r="GE1690" s="2"/>
      <c r="GF1690" s="2"/>
      <c r="GG1690" s="2"/>
      <c r="GH1690" s="2"/>
      <c r="GI1690" s="2"/>
      <c r="GJ1690" s="2"/>
      <c r="GK1690" s="2"/>
      <c r="GL1690" s="2"/>
      <c r="GM1690" s="2"/>
      <c r="GN1690" s="2"/>
      <c r="GO1690" s="2"/>
      <c r="GP1690" s="2"/>
      <c r="GQ1690" s="2"/>
      <c r="GR1690" s="2"/>
      <c r="GS1690" s="2"/>
      <c r="GT1690" s="2"/>
      <c r="GU1690" s="2"/>
      <c r="GV1690" s="2"/>
      <c r="GW1690" s="2"/>
      <c r="GX1690" s="2"/>
      <c r="GY1690" s="2"/>
      <c r="GZ1690" s="2"/>
      <c r="HA1690" s="2"/>
      <c r="HB1690" s="2"/>
      <c r="HC1690" s="2"/>
      <c r="HD1690" s="2"/>
      <c r="HE1690" s="2"/>
      <c r="HF1690" s="2"/>
      <c r="HG1690" s="2"/>
      <c r="HH1690" s="2"/>
      <c r="HI1690" s="2"/>
      <c r="HJ1690" s="2"/>
      <c r="HK1690" s="2"/>
      <c r="HL1690" s="2"/>
      <c r="HM1690" s="2"/>
      <c r="HN1690" s="2"/>
      <c r="HO1690" s="2"/>
      <c r="HP1690" s="2"/>
      <c r="HQ1690" s="2"/>
      <c r="HR1690" s="2"/>
      <c r="HS1690" s="2"/>
      <c r="HT1690" s="2"/>
      <c r="HU1690" s="2"/>
      <c r="HV1690" s="2"/>
      <c r="HW1690" s="2"/>
      <c r="HX1690" s="2"/>
      <c r="HY1690" s="2"/>
      <c r="HZ1690" s="2"/>
      <c r="IA1690" s="2"/>
      <c r="IB1690" s="2"/>
      <c r="IC1690" s="2"/>
      <c r="ID1690" s="2"/>
      <c r="IE1690" s="2"/>
      <c r="IF1690" s="2"/>
      <c r="IG1690" s="2"/>
      <c r="IH1690" s="2"/>
      <c r="II1690" s="2"/>
      <c r="IJ1690" s="2"/>
      <c r="IK1690" s="2"/>
      <c r="IL1690" s="2"/>
      <c r="IM1690" s="2"/>
      <c r="IN1690" s="2"/>
      <c r="IO1690" s="2"/>
      <c r="IP1690" s="2"/>
      <c r="IQ1690" s="2"/>
    </row>
    <row r="1691" spans="1:251" s="15" customFormat="1" ht="18.75" customHeight="1" thickBot="1">
      <c r="A1691" s="16"/>
      <c r="B1691" s="113" t="s">
        <v>11</v>
      </c>
      <c r="C1691" s="114"/>
      <c r="D1691" s="114"/>
      <c r="E1691" s="114"/>
      <c r="F1691" s="114"/>
      <c r="G1691" s="114"/>
      <c r="H1691" s="114"/>
      <c r="I1691" s="114"/>
      <c r="J1691" s="114"/>
      <c r="K1691" s="114"/>
      <c r="L1691" s="114"/>
      <c r="M1691" s="114"/>
      <c r="N1691" s="114"/>
      <c r="O1691" s="114"/>
      <c r="P1691" s="114"/>
      <c r="Q1691" s="114"/>
      <c r="R1691" s="114"/>
      <c r="S1691" s="114"/>
      <c r="T1691" s="114"/>
      <c r="U1691" s="114"/>
      <c r="V1691" s="114"/>
      <c r="W1691" s="114"/>
      <c r="X1691" s="114"/>
      <c r="Y1691" s="114"/>
      <c r="Z1691" s="115"/>
      <c r="AA1691" s="116">
        <f>SUM($AA$1679:$AA$1690)</f>
        <v>2532064</v>
      </c>
      <c r="AB1691" s="117"/>
      <c r="AC1691" s="117"/>
      <c r="AD1691" s="117"/>
      <c r="AE1691" s="117"/>
      <c r="AF1691" s="117"/>
      <c r="AG1691" s="117"/>
      <c r="AH1691" s="117"/>
      <c r="AI1691" s="118"/>
      <c r="AJ1691" s="116">
        <f>SUM($AJ$1679:$AJ$1690)</f>
        <v>2520323</v>
      </c>
      <c r="AK1691" s="117"/>
      <c r="AL1691" s="117"/>
      <c r="AM1691" s="117"/>
      <c r="AN1691" s="117"/>
      <c r="AO1691" s="117"/>
      <c r="AP1691" s="117"/>
      <c r="AQ1691" s="117"/>
      <c r="AR1691" s="118"/>
      <c r="AS1691" s="119"/>
      <c r="AT1691" s="120"/>
      <c r="AU1691" s="120"/>
      <c r="AV1691" s="120"/>
      <c r="AW1691" s="120"/>
      <c r="AX1691" s="121"/>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c r="EY1691" s="2"/>
      <c r="EZ1691" s="2"/>
      <c r="FA1691" s="2"/>
      <c r="FB1691" s="2"/>
      <c r="FC1691" s="2"/>
      <c r="FD1691" s="2"/>
      <c r="FE1691" s="2"/>
      <c r="FF1691" s="2"/>
      <c r="FG1691" s="2"/>
      <c r="FH1691" s="2"/>
      <c r="FI1691" s="2"/>
      <c r="FJ1691" s="2"/>
      <c r="FK1691" s="2"/>
      <c r="FL1691" s="2"/>
      <c r="FM1691" s="2"/>
      <c r="FN1691" s="2"/>
      <c r="FO1691" s="2"/>
      <c r="FP1691" s="2"/>
      <c r="FQ1691" s="2"/>
      <c r="FR1691" s="2"/>
      <c r="FS1691" s="2"/>
      <c r="FT1691" s="2"/>
      <c r="FU1691" s="2"/>
      <c r="FV1691" s="2"/>
      <c r="FW1691" s="2"/>
      <c r="FX1691" s="2"/>
      <c r="FY1691" s="2"/>
      <c r="FZ1691" s="2"/>
      <c r="GA1691" s="2"/>
      <c r="GB1691" s="2"/>
      <c r="GC1691" s="2"/>
      <c r="GD1691" s="2"/>
      <c r="GE1691" s="2"/>
      <c r="GF1691" s="2"/>
      <c r="GG1691" s="2"/>
      <c r="GH1691" s="2"/>
      <c r="GI1691" s="2"/>
      <c r="GJ1691" s="2"/>
      <c r="GK1691" s="2"/>
      <c r="GL1691" s="2"/>
      <c r="GM1691" s="2"/>
      <c r="GN1691" s="2"/>
      <c r="GO1691" s="2"/>
      <c r="GP1691" s="2"/>
      <c r="GQ1691" s="2"/>
      <c r="GR1691" s="2"/>
      <c r="GS1691" s="2"/>
      <c r="GT1691" s="2"/>
      <c r="GU1691" s="2"/>
      <c r="GV1691" s="2"/>
      <c r="GW1691" s="2"/>
      <c r="GX1691" s="2"/>
      <c r="GY1691" s="2"/>
      <c r="GZ1691" s="2"/>
      <c r="HA1691" s="2"/>
      <c r="HB1691" s="2"/>
      <c r="HC1691" s="2"/>
      <c r="HD1691" s="2"/>
      <c r="HE1691" s="2"/>
      <c r="HF1691" s="2"/>
      <c r="HG1691" s="2"/>
      <c r="HH1691" s="2"/>
      <c r="HI1691" s="2"/>
      <c r="HJ1691" s="2"/>
      <c r="HK1691" s="2"/>
      <c r="HL1691" s="2"/>
      <c r="HM1691" s="2"/>
      <c r="HN1691" s="2"/>
      <c r="HO1691" s="2"/>
      <c r="HP1691" s="2"/>
      <c r="HQ1691" s="2"/>
      <c r="HR1691" s="2"/>
      <c r="HS1691" s="2"/>
      <c r="HT1691" s="2"/>
      <c r="HU1691" s="2"/>
      <c r="HV1691" s="2"/>
      <c r="HW1691" s="2"/>
      <c r="HX1691" s="2"/>
      <c r="HY1691" s="2"/>
      <c r="HZ1691" s="2"/>
      <c r="IA1691" s="2"/>
      <c r="IB1691" s="2"/>
      <c r="IC1691" s="2"/>
      <c r="ID1691" s="2"/>
      <c r="IE1691" s="2"/>
      <c r="IF1691" s="2"/>
      <c r="IG1691" s="2"/>
      <c r="IH1691" s="2"/>
      <c r="II1691" s="2"/>
      <c r="IJ1691" s="2"/>
      <c r="IK1691" s="2"/>
      <c r="IL1691" s="2"/>
      <c r="IM1691" s="2"/>
      <c r="IN1691" s="2"/>
      <c r="IO1691" s="2"/>
      <c r="IP1691" s="2"/>
      <c r="IQ1691" s="2"/>
    </row>
    <row r="1693" spans="1:251" ht="18.75">
      <c r="A1693" s="1" t="s">
        <v>0</v>
      </c>
      <c r="AW1693" s="3"/>
      <c r="AX1693" s="4"/>
      <c r="AY1693" s="3"/>
    </row>
    <row r="1695" spans="1:251" ht="18.75">
      <c r="B1695" s="122" t="s">
        <v>8</v>
      </c>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row>
    <row r="1696" spans="1:251">
      <c r="Z1696" s="5"/>
      <c r="AD1696" s="5"/>
      <c r="AE1696" s="5"/>
      <c r="AF1696" s="5"/>
      <c r="AG1696" s="5"/>
      <c r="AH1696" s="5"/>
      <c r="AI1696" s="5"/>
      <c r="AO1696" s="5"/>
    </row>
    <row r="1697" spans="1:113" ht="13.5" thickBot="1">
      <c r="Z1697" s="5"/>
      <c r="AD1697" s="5"/>
      <c r="AE1697" s="5"/>
      <c r="AF1697" s="5"/>
      <c r="AG1697" s="5"/>
      <c r="AH1697" s="5"/>
      <c r="AI1697" s="5"/>
      <c r="AO1697" s="5"/>
      <c r="DI1697" s="6"/>
    </row>
    <row r="1698" spans="1:113" ht="24.75" customHeight="1" thickBot="1">
      <c r="B1698" s="124" t="s">
        <v>1</v>
      </c>
      <c r="C1698" s="125"/>
      <c r="D1698" s="125"/>
      <c r="E1698" s="125"/>
      <c r="F1698" s="125"/>
      <c r="G1698" s="125"/>
      <c r="H1698" s="126" t="s">
        <v>279</v>
      </c>
      <c r="I1698" s="127"/>
      <c r="J1698" s="127"/>
      <c r="K1698" s="127"/>
      <c r="L1698" s="127"/>
      <c r="M1698" s="127"/>
      <c r="N1698" s="127"/>
      <c r="O1698" s="127"/>
      <c r="P1698" s="127"/>
      <c r="Q1698" s="127"/>
      <c r="R1698" s="127"/>
      <c r="S1698" s="127"/>
      <c r="T1698" s="127"/>
      <c r="U1698" s="127"/>
      <c r="V1698" s="127"/>
      <c r="W1698" s="127"/>
      <c r="X1698" s="127"/>
      <c r="Y1698" s="127"/>
      <c r="Z1698" s="127"/>
      <c r="AA1698" s="127"/>
      <c r="AB1698" s="127"/>
      <c r="AC1698" s="127"/>
      <c r="AD1698" s="127"/>
      <c r="AE1698" s="127"/>
      <c r="AF1698" s="127"/>
      <c r="AG1698" s="127"/>
      <c r="AH1698" s="127"/>
      <c r="AI1698" s="127"/>
      <c r="AJ1698" s="127"/>
      <c r="AK1698" s="127"/>
      <c r="AL1698" s="127"/>
      <c r="AM1698" s="127"/>
      <c r="AN1698" s="127"/>
      <c r="AO1698" s="127"/>
      <c r="AP1698" s="127"/>
      <c r="AQ1698" s="127"/>
      <c r="AR1698" s="127"/>
      <c r="AS1698" s="127"/>
      <c r="AT1698" s="127"/>
      <c r="AU1698" s="127"/>
      <c r="AV1698" s="127"/>
      <c r="AW1698" s="127"/>
      <c r="AX1698" s="128"/>
      <c r="DI1698" s="6"/>
    </row>
    <row r="1699" spans="1:113" ht="14.25">
      <c r="B1699" s="7"/>
      <c r="C1699" s="7"/>
      <c r="D1699" s="7"/>
      <c r="E1699" s="7"/>
      <c r="F1699" s="7"/>
      <c r="G1699" s="7"/>
      <c r="H1699" s="8"/>
      <c r="I1699" s="8"/>
      <c r="J1699" s="8"/>
      <c r="K1699" s="8"/>
      <c r="L1699" s="9"/>
      <c r="M1699" s="9"/>
      <c r="N1699" s="9"/>
      <c r="O1699" s="9"/>
      <c r="P1699" s="8"/>
      <c r="Q1699" s="8"/>
      <c r="R1699" s="8"/>
      <c r="S1699" s="8"/>
      <c r="T1699" s="8"/>
      <c r="U1699" s="8"/>
      <c r="V1699" s="10"/>
      <c r="W1699" s="10"/>
      <c r="X1699" s="10"/>
      <c r="Y1699" s="10"/>
      <c r="Z1699" s="10"/>
      <c r="AA1699" s="10"/>
      <c r="AB1699" s="10"/>
      <c r="AC1699" s="10"/>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c r="DI1699" s="6"/>
    </row>
    <row r="1700" spans="1:113" ht="15" thickBot="1">
      <c r="A1700" s="58"/>
      <c r="B1700" s="10" t="s">
        <v>2</v>
      </c>
      <c r="C1700" s="8"/>
      <c r="D1700" s="8"/>
      <c r="E1700" s="8"/>
      <c r="F1700" s="8"/>
      <c r="G1700" s="8"/>
      <c r="H1700" s="8"/>
      <c r="I1700" s="8"/>
      <c r="J1700" s="8"/>
      <c r="K1700" s="8"/>
      <c r="L1700" s="9"/>
      <c r="M1700" s="9"/>
      <c r="N1700" s="9"/>
      <c r="O1700" s="9"/>
      <c r="P1700" s="8"/>
      <c r="Q1700" s="8"/>
      <c r="R1700" s="8"/>
      <c r="S1700" s="8"/>
      <c r="T1700" s="8"/>
      <c r="U1700" s="8"/>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DI1700" s="6"/>
    </row>
    <row r="1701" spans="1:113" ht="14.25">
      <c r="A1701" s="8"/>
      <c r="B1701" s="11"/>
      <c r="C1701" s="7"/>
      <c r="D1701" s="7"/>
      <c r="E1701" s="7"/>
      <c r="F1701" s="7"/>
      <c r="G1701" s="7"/>
      <c r="H1701" s="7"/>
      <c r="I1701" s="7"/>
      <c r="J1701" s="7"/>
      <c r="K1701" s="7"/>
      <c r="L1701" s="12"/>
      <c r="M1701" s="12"/>
      <c r="N1701" s="12"/>
      <c r="O1701" s="12"/>
      <c r="P1701" s="7"/>
      <c r="Q1701" s="7"/>
      <c r="R1701" s="7"/>
      <c r="S1701" s="7"/>
      <c r="T1701" s="7"/>
      <c r="U1701" s="7"/>
      <c r="V1701" s="13"/>
      <c r="W1701" s="13"/>
      <c r="X1701" s="13"/>
      <c r="Y1701" s="13"/>
      <c r="Z1701" s="13"/>
      <c r="AA1701" s="13"/>
      <c r="AB1701" s="13"/>
      <c r="AC1701" s="13"/>
      <c r="AD1701" s="13"/>
      <c r="AE1701" s="13"/>
      <c r="AF1701" s="13"/>
      <c r="AG1701" s="13"/>
      <c r="AH1701" s="13"/>
      <c r="AI1701" s="13"/>
      <c r="AJ1701" s="13"/>
      <c r="AK1701" s="13"/>
      <c r="AL1701" s="13"/>
      <c r="AM1701" s="13"/>
      <c r="AN1701" s="13"/>
      <c r="AO1701" s="13"/>
      <c r="AP1701" s="13"/>
      <c r="AQ1701" s="13"/>
      <c r="AR1701" s="13"/>
      <c r="AS1701" s="13"/>
      <c r="AT1701" s="13"/>
      <c r="AU1701" s="13"/>
      <c r="AV1701" s="13"/>
      <c r="AW1701" s="13"/>
      <c r="AX1701" s="14"/>
    </row>
    <row r="1702" spans="1:113" ht="12" customHeight="1">
      <c r="A1702" s="8"/>
      <c r="B1702" s="129" t="s">
        <v>747</v>
      </c>
      <c r="C1702" s="130"/>
      <c r="D1702" s="130"/>
      <c r="E1702" s="130"/>
      <c r="F1702" s="130"/>
      <c r="G1702" s="130"/>
      <c r="H1702" s="130"/>
      <c r="I1702" s="130"/>
      <c r="J1702" s="130"/>
      <c r="K1702" s="130"/>
      <c r="L1702" s="130"/>
      <c r="M1702" s="130"/>
      <c r="N1702" s="130"/>
      <c r="O1702" s="130"/>
      <c r="P1702" s="130"/>
      <c r="Q1702" s="130"/>
      <c r="R1702" s="130"/>
      <c r="S1702" s="130"/>
      <c r="T1702" s="130"/>
      <c r="U1702" s="130"/>
      <c r="V1702" s="130"/>
      <c r="W1702" s="130"/>
      <c r="X1702" s="130"/>
      <c r="Y1702" s="130"/>
      <c r="Z1702" s="130"/>
      <c r="AA1702" s="130"/>
      <c r="AB1702" s="130"/>
      <c r="AC1702" s="130"/>
      <c r="AD1702" s="130"/>
      <c r="AE1702" s="130"/>
      <c r="AF1702" s="130"/>
      <c r="AG1702" s="130"/>
      <c r="AH1702" s="130"/>
      <c r="AI1702" s="130"/>
      <c r="AJ1702" s="130"/>
      <c r="AK1702" s="130"/>
      <c r="AL1702" s="130"/>
      <c r="AM1702" s="130"/>
      <c r="AN1702" s="130"/>
      <c r="AO1702" s="130"/>
      <c r="AP1702" s="130"/>
      <c r="AQ1702" s="130"/>
      <c r="AR1702" s="130"/>
      <c r="AS1702" s="130"/>
      <c r="AT1702" s="130"/>
      <c r="AU1702" s="130"/>
      <c r="AV1702" s="130"/>
      <c r="AW1702" s="130"/>
      <c r="AX1702" s="131"/>
    </row>
    <row r="1703" spans="1:113" ht="12" customHeight="1">
      <c r="A1703" s="8"/>
      <c r="B1703" s="129"/>
      <c r="C1703" s="130"/>
      <c r="D1703" s="130"/>
      <c r="E1703" s="130"/>
      <c r="F1703" s="130"/>
      <c r="G1703" s="130"/>
      <c r="H1703" s="130"/>
      <c r="I1703" s="130"/>
      <c r="J1703" s="130"/>
      <c r="K1703" s="130"/>
      <c r="L1703" s="130"/>
      <c r="M1703" s="130"/>
      <c r="N1703" s="130"/>
      <c r="O1703" s="130"/>
      <c r="P1703" s="130"/>
      <c r="Q1703" s="130"/>
      <c r="R1703" s="130"/>
      <c r="S1703" s="130"/>
      <c r="T1703" s="130"/>
      <c r="U1703" s="130"/>
      <c r="V1703" s="130"/>
      <c r="W1703" s="130"/>
      <c r="X1703" s="130"/>
      <c r="Y1703" s="130"/>
      <c r="Z1703" s="130"/>
      <c r="AA1703" s="130"/>
      <c r="AB1703" s="130"/>
      <c r="AC1703" s="130"/>
      <c r="AD1703" s="130"/>
      <c r="AE1703" s="130"/>
      <c r="AF1703" s="130"/>
      <c r="AG1703" s="130"/>
      <c r="AH1703" s="130"/>
      <c r="AI1703" s="130"/>
      <c r="AJ1703" s="130"/>
      <c r="AK1703" s="130"/>
      <c r="AL1703" s="130"/>
      <c r="AM1703" s="130"/>
      <c r="AN1703" s="130"/>
      <c r="AO1703" s="130"/>
      <c r="AP1703" s="130"/>
      <c r="AQ1703" s="130"/>
      <c r="AR1703" s="130"/>
      <c r="AS1703" s="130"/>
      <c r="AT1703" s="130"/>
      <c r="AU1703" s="130"/>
      <c r="AV1703" s="130"/>
      <c r="AW1703" s="130"/>
      <c r="AX1703" s="131"/>
      <c r="BC1703" s="15"/>
    </row>
    <row r="1704" spans="1:113" ht="12" customHeight="1">
      <c r="A1704" s="8"/>
      <c r="B1704" s="129"/>
      <c r="C1704" s="130"/>
      <c r="D1704" s="130"/>
      <c r="E1704" s="130"/>
      <c r="F1704" s="130"/>
      <c r="G1704" s="130"/>
      <c r="H1704" s="130"/>
      <c r="I1704" s="130"/>
      <c r="J1704" s="130"/>
      <c r="K1704" s="130"/>
      <c r="L1704" s="130"/>
      <c r="M1704" s="130"/>
      <c r="N1704" s="130"/>
      <c r="O1704" s="130"/>
      <c r="P1704" s="130"/>
      <c r="Q1704" s="130"/>
      <c r="R1704" s="130"/>
      <c r="S1704" s="130"/>
      <c r="T1704" s="130"/>
      <c r="U1704" s="130"/>
      <c r="V1704" s="130"/>
      <c r="W1704" s="130"/>
      <c r="X1704" s="130"/>
      <c r="Y1704" s="130"/>
      <c r="Z1704" s="130"/>
      <c r="AA1704" s="130"/>
      <c r="AB1704" s="130"/>
      <c r="AC1704" s="130"/>
      <c r="AD1704" s="130"/>
      <c r="AE1704" s="130"/>
      <c r="AF1704" s="130"/>
      <c r="AG1704" s="130"/>
      <c r="AH1704" s="130"/>
      <c r="AI1704" s="130"/>
      <c r="AJ1704" s="130"/>
      <c r="AK1704" s="130"/>
      <c r="AL1704" s="130"/>
      <c r="AM1704" s="130"/>
      <c r="AN1704" s="130"/>
      <c r="AO1704" s="130"/>
      <c r="AP1704" s="130"/>
      <c r="AQ1704" s="130"/>
      <c r="AR1704" s="130"/>
      <c r="AS1704" s="130"/>
      <c r="AT1704" s="130"/>
      <c r="AU1704" s="130"/>
      <c r="AV1704" s="130"/>
      <c r="AW1704" s="130"/>
      <c r="AX1704" s="131"/>
    </row>
    <row r="1705" spans="1:113" ht="12" customHeight="1">
      <c r="A1705" s="8"/>
      <c r="B1705" s="129"/>
      <c r="C1705" s="130"/>
      <c r="D1705" s="130"/>
      <c r="E1705" s="130"/>
      <c r="F1705" s="130"/>
      <c r="G1705" s="130"/>
      <c r="H1705" s="130"/>
      <c r="I1705" s="130"/>
      <c r="J1705" s="130"/>
      <c r="K1705" s="130"/>
      <c r="L1705" s="130"/>
      <c r="M1705" s="130"/>
      <c r="N1705" s="130"/>
      <c r="O1705" s="130"/>
      <c r="P1705" s="130"/>
      <c r="Q1705" s="130"/>
      <c r="R1705" s="130"/>
      <c r="S1705" s="130"/>
      <c r="T1705" s="130"/>
      <c r="U1705" s="130"/>
      <c r="V1705" s="130"/>
      <c r="W1705" s="130"/>
      <c r="X1705" s="130"/>
      <c r="Y1705" s="130"/>
      <c r="Z1705" s="130"/>
      <c r="AA1705" s="130"/>
      <c r="AB1705" s="130"/>
      <c r="AC1705" s="130"/>
      <c r="AD1705" s="130"/>
      <c r="AE1705" s="130"/>
      <c r="AF1705" s="130"/>
      <c r="AG1705" s="130"/>
      <c r="AH1705" s="130"/>
      <c r="AI1705" s="130"/>
      <c r="AJ1705" s="130"/>
      <c r="AK1705" s="130"/>
      <c r="AL1705" s="130"/>
      <c r="AM1705" s="130"/>
      <c r="AN1705" s="130"/>
      <c r="AO1705" s="130"/>
      <c r="AP1705" s="130"/>
      <c r="AQ1705" s="130"/>
      <c r="AR1705" s="130"/>
      <c r="AS1705" s="130"/>
      <c r="AT1705" s="130"/>
      <c r="AU1705" s="130"/>
      <c r="AV1705" s="130"/>
      <c r="AW1705" s="130"/>
      <c r="AX1705" s="131"/>
    </row>
    <row r="1706" spans="1:113" ht="12" customHeight="1">
      <c r="A1706" s="8"/>
      <c r="B1706" s="129"/>
      <c r="C1706" s="130"/>
      <c r="D1706" s="130"/>
      <c r="E1706" s="130"/>
      <c r="F1706" s="130"/>
      <c r="G1706" s="130"/>
      <c r="H1706" s="130"/>
      <c r="I1706" s="130"/>
      <c r="J1706" s="130"/>
      <c r="K1706" s="130"/>
      <c r="L1706" s="130"/>
      <c r="M1706" s="130"/>
      <c r="N1706" s="130"/>
      <c r="O1706" s="130"/>
      <c r="P1706" s="130"/>
      <c r="Q1706" s="130"/>
      <c r="R1706" s="130"/>
      <c r="S1706" s="130"/>
      <c r="T1706" s="130"/>
      <c r="U1706" s="130"/>
      <c r="V1706" s="130"/>
      <c r="W1706" s="130"/>
      <c r="X1706" s="130"/>
      <c r="Y1706" s="130"/>
      <c r="Z1706" s="130"/>
      <c r="AA1706" s="130"/>
      <c r="AB1706" s="130"/>
      <c r="AC1706" s="130"/>
      <c r="AD1706" s="130"/>
      <c r="AE1706" s="130"/>
      <c r="AF1706" s="130"/>
      <c r="AG1706" s="130"/>
      <c r="AH1706" s="130"/>
      <c r="AI1706" s="130"/>
      <c r="AJ1706" s="130"/>
      <c r="AK1706" s="130"/>
      <c r="AL1706" s="130"/>
      <c r="AM1706" s="130"/>
      <c r="AN1706" s="130"/>
      <c r="AO1706" s="130"/>
      <c r="AP1706" s="130"/>
      <c r="AQ1706" s="130"/>
      <c r="AR1706" s="130"/>
      <c r="AS1706" s="130"/>
      <c r="AT1706" s="130"/>
      <c r="AU1706" s="130"/>
      <c r="AV1706" s="130"/>
      <c r="AW1706" s="130"/>
      <c r="AX1706" s="131"/>
    </row>
    <row r="1707" spans="1:113" ht="15" thickBot="1">
      <c r="A1707" s="16"/>
      <c r="B1707" s="17"/>
      <c r="C1707" s="18"/>
      <c r="D1707" s="18"/>
      <c r="E1707" s="18"/>
      <c r="F1707" s="18"/>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18"/>
      <c r="AM1707" s="18"/>
      <c r="AN1707" s="18"/>
      <c r="AO1707" s="18"/>
      <c r="AP1707" s="18"/>
      <c r="AQ1707" s="18"/>
      <c r="AR1707" s="18"/>
      <c r="AS1707" s="18"/>
      <c r="AT1707" s="18"/>
      <c r="AU1707" s="18"/>
      <c r="AV1707" s="18"/>
      <c r="AW1707" s="18"/>
      <c r="AX1707" s="19"/>
    </row>
    <row r="1708" spans="1:113">
      <c r="B1708" s="20"/>
    </row>
    <row r="1709" spans="1:113" ht="15" thickBot="1">
      <c r="A1709" s="58"/>
      <c r="B1709" s="10" t="s">
        <v>3</v>
      </c>
      <c r="C1709" s="8"/>
      <c r="D1709" s="8"/>
      <c r="E1709" s="8"/>
      <c r="F1709" s="8"/>
      <c r="G1709" s="8"/>
      <c r="H1709" s="8"/>
      <c r="I1709" s="8"/>
      <c r="J1709" s="8"/>
      <c r="K1709" s="8"/>
      <c r="L1709" s="9"/>
      <c r="M1709" s="9"/>
      <c r="N1709" s="9"/>
      <c r="O1709" s="9"/>
      <c r="P1709" s="8"/>
      <c r="Q1709" s="8"/>
      <c r="R1709" s="8"/>
      <c r="S1709" s="8"/>
      <c r="T1709" s="8"/>
      <c r="U1709" s="8"/>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c r="DI1709" s="6"/>
    </row>
    <row r="1710" spans="1:113" ht="14.25">
      <c r="A1710" s="8"/>
      <c r="B1710" s="11"/>
      <c r="C1710" s="7"/>
      <c r="D1710" s="7"/>
      <c r="E1710" s="7"/>
      <c r="F1710" s="7"/>
      <c r="G1710" s="7"/>
      <c r="H1710" s="7"/>
      <c r="I1710" s="7"/>
      <c r="J1710" s="7"/>
      <c r="K1710" s="7"/>
      <c r="L1710" s="12"/>
      <c r="M1710" s="12"/>
      <c r="N1710" s="12"/>
      <c r="O1710" s="12"/>
      <c r="P1710" s="7"/>
      <c r="Q1710" s="7"/>
      <c r="R1710" s="7"/>
      <c r="S1710" s="7"/>
      <c r="T1710" s="7"/>
      <c r="U1710" s="7"/>
      <c r="V1710" s="13"/>
      <c r="W1710" s="13"/>
      <c r="X1710" s="13"/>
      <c r="Y1710" s="13"/>
      <c r="Z1710" s="13"/>
      <c r="AA1710" s="13"/>
      <c r="AB1710" s="13"/>
      <c r="AC1710" s="13"/>
      <c r="AD1710" s="13"/>
      <c r="AE1710" s="13"/>
      <c r="AF1710" s="13"/>
      <c r="AG1710" s="13"/>
      <c r="AH1710" s="13"/>
      <c r="AI1710" s="13"/>
      <c r="AJ1710" s="13"/>
      <c r="AK1710" s="13"/>
      <c r="AL1710" s="13"/>
      <c r="AM1710" s="13"/>
      <c r="AN1710" s="13"/>
      <c r="AO1710" s="13"/>
      <c r="AP1710" s="13"/>
      <c r="AQ1710" s="13"/>
      <c r="AR1710" s="13"/>
      <c r="AS1710" s="13"/>
      <c r="AT1710" s="13"/>
      <c r="AU1710" s="13"/>
      <c r="AV1710" s="13"/>
      <c r="AW1710" s="13"/>
      <c r="AX1710" s="14"/>
    </row>
    <row r="1711" spans="1:113" ht="12" customHeight="1">
      <c r="A1711" s="8"/>
      <c r="B1711" s="129" t="s">
        <v>748</v>
      </c>
      <c r="C1711" s="130"/>
      <c r="D1711" s="130"/>
      <c r="E1711" s="130"/>
      <c r="F1711" s="130"/>
      <c r="G1711" s="130"/>
      <c r="H1711" s="130"/>
      <c r="I1711" s="130"/>
      <c r="J1711" s="130"/>
      <c r="K1711" s="130"/>
      <c r="L1711" s="130"/>
      <c r="M1711" s="130"/>
      <c r="N1711" s="130"/>
      <c r="O1711" s="130"/>
      <c r="P1711" s="130"/>
      <c r="Q1711" s="130"/>
      <c r="R1711" s="130"/>
      <c r="S1711" s="130"/>
      <c r="T1711" s="130"/>
      <c r="U1711" s="130"/>
      <c r="V1711" s="130"/>
      <c r="W1711" s="130"/>
      <c r="X1711" s="130"/>
      <c r="Y1711" s="130"/>
      <c r="Z1711" s="130"/>
      <c r="AA1711" s="130"/>
      <c r="AB1711" s="130"/>
      <c r="AC1711" s="130"/>
      <c r="AD1711" s="130"/>
      <c r="AE1711" s="130"/>
      <c r="AF1711" s="130"/>
      <c r="AG1711" s="130"/>
      <c r="AH1711" s="130"/>
      <c r="AI1711" s="130"/>
      <c r="AJ1711" s="130"/>
      <c r="AK1711" s="130"/>
      <c r="AL1711" s="130"/>
      <c r="AM1711" s="130"/>
      <c r="AN1711" s="130"/>
      <c r="AO1711" s="130"/>
      <c r="AP1711" s="130"/>
      <c r="AQ1711" s="130"/>
      <c r="AR1711" s="130"/>
      <c r="AS1711" s="130"/>
      <c r="AT1711" s="130"/>
      <c r="AU1711" s="130"/>
      <c r="AV1711" s="130"/>
      <c r="AW1711" s="130"/>
      <c r="AX1711" s="131"/>
    </row>
    <row r="1712" spans="1:113" ht="12" customHeight="1">
      <c r="A1712" s="8"/>
      <c r="B1712" s="129"/>
      <c r="C1712" s="130"/>
      <c r="D1712" s="130"/>
      <c r="E1712" s="130"/>
      <c r="F1712" s="130"/>
      <c r="G1712" s="130"/>
      <c r="H1712" s="130"/>
      <c r="I1712" s="130"/>
      <c r="J1712" s="130"/>
      <c r="K1712" s="130"/>
      <c r="L1712" s="130"/>
      <c r="M1712" s="130"/>
      <c r="N1712" s="130"/>
      <c r="O1712" s="130"/>
      <c r="P1712" s="130"/>
      <c r="Q1712" s="130"/>
      <c r="R1712" s="130"/>
      <c r="S1712" s="130"/>
      <c r="T1712" s="130"/>
      <c r="U1712" s="130"/>
      <c r="V1712" s="130"/>
      <c r="W1712" s="130"/>
      <c r="X1712" s="130"/>
      <c r="Y1712" s="130"/>
      <c r="Z1712" s="130"/>
      <c r="AA1712" s="130"/>
      <c r="AB1712" s="130"/>
      <c r="AC1712" s="130"/>
      <c r="AD1712" s="130"/>
      <c r="AE1712" s="130"/>
      <c r="AF1712" s="130"/>
      <c r="AG1712" s="130"/>
      <c r="AH1712" s="130"/>
      <c r="AI1712" s="130"/>
      <c r="AJ1712" s="130"/>
      <c r="AK1712" s="130"/>
      <c r="AL1712" s="130"/>
      <c r="AM1712" s="130"/>
      <c r="AN1712" s="130"/>
      <c r="AO1712" s="130"/>
      <c r="AP1712" s="130"/>
      <c r="AQ1712" s="130"/>
      <c r="AR1712" s="130"/>
      <c r="AS1712" s="130"/>
      <c r="AT1712" s="130"/>
      <c r="AU1712" s="130"/>
      <c r="AV1712" s="130"/>
      <c r="AW1712" s="130"/>
      <c r="AX1712" s="131"/>
      <c r="BC1712" s="15"/>
    </row>
    <row r="1713" spans="1:251" ht="12" customHeight="1">
      <c r="A1713" s="8"/>
      <c r="B1713" s="129"/>
      <c r="C1713" s="130"/>
      <c r="D1713" s="130"/>
      <c r="E1713" s="130"/>
      <c r="F1713" s="130"/>
      <c r="G1713" s="130"/>
      <c r="H1713" s="130"/>
      <c r="I1713" s="130"/>
      <c r="J1713" s="130"/>
      <c r="K1713" s="130"/>
      <c r="L1713" s="130"/>
      <c r="M1713" s="130"/>
      <c r="N1713" s="130"/>
      <c r="O1713" s="130"/>
      <c r="P1713" s="130"/>
      <c r="Q1713" s="130"/>
      <c r="R1713" s="130"/>
      <c r="S1713" s="130"/>
      <c r="T1713" s="130"/>
      <c r="U1713" s="130"/>
      <c r="V1713" s="130"/>
      <c r="W1713" s="130"/>
      <c r="X1713" s="130"/>
      <c r="Y1713" s="130"/>
      <c r="Z1713" s="130"/>
      <c r="AA1713" s="130"/>
      <c r="AB1713" s="130"/>
      <c r="AC1713" s="130"/>
      <c r="AD1713" s="130"/>
      <c r="AE1713" s="130"/>
      <c r="AF1713" s="130"/>
      <c r="AG1713" s="130"/>
      <c r="AH1713" s="130"/>
      <c r="AI1713" s="130"/>
      <c r="AJ1713" s="130"/>
      <c r="AK1713" s="130"/>
      <c r="AL1713" s="130"/>
      <c r="AM1713" s="130"/>
      <c r="AN1713" s="130"/>
      <c r="AO1713" s="130"/>
      <c r="AP1713" s="130"/>
      <c r="AQ1713" s="130"/>
      <c r="AR1713" s="130"/>
      <c r="AS1713" s="130"/>
      <c r="AT1713" s="130"/>
      <c r="AU1713" s="130"/>
      <c r="AV1713" s="130"/>
      <c r="AW1713" s="130"/>
      <c r="AX1713" s="131"/>
    </row>
    <row r="1714" spans="1:251" ht="12" customHeight="1">
      <c r="A1714" s="8"/>
      <c r="B1714" s="129"/>
      <c r="C1714" s="130"/>
      <c r="D1714" s="130"/>
      <c r="E1714" s="130"/>
      <c r="F1714" s="130"/>
      <c r="G1714" s="130"/>
      <c r="H1714" s="130"/>
      <c r="I1714" s="130"/>
      <c r="J1714" s="130"/>
      <c r="K1714" s="130"/>
      <c r="L1714" s="130"/>
      <c r="M1714" s="130"/>
      <c r="N1714" s="130"/>
      <c r="O1714" s="130"/>
      <c r="P1714" s="130"/>
      <c r="Q1714" s="130"/>
      <c r="R1714" s="130"/>
      <c r="S1714" s="130"/>
      <c r="T1714" s="130"/>
      <c r="U1714" s="130"/>
      <c r="V1714" s="130"/>
      <c r="W1714" s="130"/>
      <c r="X1714" s="130"/>
      <c r="Y1714" s="130"/>
      <c r="Z1714" s="130"/>
      <c r="AA1714" s="130"/>
      <c r="AB1714" s="130"/>
      <c r="AC1714" s="130"/>
      <c r="AD1714" s="130"/>
      <c r="AE1714" s="130"/>
      <c r="AF1714" s="130"/>
      <c r="AG1714" s="130"/>
      <c r="AH1714" s="130"/>
      <c r="AI1714" s="130"/>
      <c r="AJ1714" s="130"/>
      <c r="AK1714" s="130"/>
      <c r="AL1714" s="130"/>
      <c r="AM1714" s="130"/>
      <c r="AN1714" s="130"/>
      <c r="AO1714" s="130"/>
      <c r="AP1714" s="130"/>
      <c r="AQ1714" s="130"/>
      <c r="AR1714" s="130"/>
      <c r="AS1714" s="130"/>
      <c r="AT1714" s="130"/>
      <c r="AU1714" s="130"/>
      <c r="AV1714" s="130"/>
      <c r="AW1714" s="130"/>
      <c r="AX1714" s="131"/>
    </row>
    <row r="1715" spans="1:251" ht="12" customHeight="1">
      <c r="A1715" s="8"/>
      <c r="B1715" s="129"/>
      <c r="C1715" s="130"/>
      <c r="D1715" s="130"/>
      <c r="E1715" s="130"/>
      <c r="F1715" s="130"/>
      <c r="G1715" s="130"/>
      <c r="H1715" s="130"/>
      <c r="I1715" s="130"/>
      <c r="J1715" s="130"/>
      <c r="K1715" s="130"/>
      <c r="L1715" s="130"/>
      <c r="M1715" s="130"/>
      <c r="N1715" s="130"/>
      <c r="O1715" s="130"/>
      <c r="P1715" s="130"/>
      <c r="Q1715" s="130"/>
      <c r="R1715" s="130"/>
      <c r="S1715" s="130"/>
      <c r="T1715" s="130"/>
      <c r="U1715" s="130"/>
      <c r="V1715" s="130"/>
      <c r="W1715" s="130"/>
      <c r="X1715" s="130"/>
      <c r="Y1715" s="130"/>
      <c r="Z1715" s="130"/>
      <c r="AA1715" s="130"/>
      <c r="AB1715" s="130"/>
      <c r="AC1715" s="130"/>
      <c r="AD1715" s="130"/>
      <c r="AE1715" s="130"/>
      <c r="AF1715" s="130"/>
      <c r="AG1715" s="130"/>
      <c r="AH1715" s="130"/>
      <c r="AI1715" s="130"/>
      <c r="AJ1715" s="130"/>
      <c r="AK1715" s="130"/>
      <c r="AL1715" s="130"/>
      <c r="AM1715" s="130"/>
      <c r="AN1715" s="130"/>
      <c r="AO1715" s="130"/>
      <c r="AP1715" s="130"/>
      <c r="AQ1715" s="130"/>
      <c r="AR1715" s="130"/>
      <c r="AS1715" s="130"/>
      <c r="AT1715" s="130"/>
      <c r="AU1715" s="130"/>
      <c r="AV1715" s="130"/>
      <c r="AW1715" s="130"/>
      <c r="AX1715" s="131"/>
    </row>
    <row r="1716" spans="1:251" ht="15" thickBot="1">
      <c r="A1716" s="16"/>
      <c r="B1716" s="17"/>
      <c r="C1716" s="18"/>
      <c r="D1716" s="18"/>
      <c r="E1716" s="18"/>
      <c r="F1716" s="18"/>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18"/>
      <c r="AM1716" s="18"/>
      <c r="AN1716" s="18"/>
      <c r="AO1716" s="18"/>
      <c r="AP1716" s="18"/>
      <c r="AQ1716" s="18"/>
      <c r="AR1716" s="18"/>
      <c r="AS1716" s="18"/>
      <c r="AT1716" s="18"/>
      <c r="AU1716" s="18"/>
      <c r="AV1716" s="18"/>
      <c r="AW1716" s="18"/>
      <c r="AX1716" s="19"/>
    </row>
    <row r="1717" spans="1:251">
      <c r="B1717" s="20"/>
    </row>
    <row r="1718" spans="1:251" ht="14.25">
      <c r="B1718" s="10" t="s">
        <v>4</v>
      </c>
      <c r="C1718" s="8"/>
      <c r="D1718" s="8"/>
      <c r="E1718" s="8"/>
      <c r="F1718" s="8"/>
      <c r="G1718" s="8"/>
      <c r="H1718" s="8"/>
      <c r="I1718" s="8"/>
      <c r="J1718" s="8"/>
      <c r="K1718" s="8"/>
      <c r="L1718" s="9"/>
      <c r="M1718" s="9"/>
      <c r="N1718" s="9"/>
      <c r="O1718" s="9"/>
      <c r="P1718" s="8"/>
      <c r="Q1718" s="8"/>
      <c r="R1718" s="8"/>
      <c r="S1718" s="8"/>
      <c r="T1718" s="8"/>
      <c r="U1718" s="8"/>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row>
    <row r="1719" spans="1:251" ht="15" thickBot="1">
      <c r="B1719" s="8"/>
      <c r="C1719" s="8"/>
      <c r="D1719" s="8"/>
      <c r="E1719" s="8"/>
      <c r="F1719" s="8"/>
      <c r="G1719" s="8"/>
      <c r="H1719" s="8"/>
      <c r="I1719" s="8"/>
      <c r="J1719" s="8"/>
      <c r="K1719" s="8"/>
      <c r="L1719" s="9"/>
      <c r="M1719" s="9"/>
      <c r="N1719" s="9"/>
      <c r="O1719" s="9"/>
      <c r="P1719" s="8"/>
      <c r="Q1719" s="8"/>
      <c r="R1719" s="8"/>
      <c r="S1719" s="8"/>
      <c r="T1719" s="8"/>
      <c r="U1719" s="8"/>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c r="AQ1719" s="10"/>
      <c r="AR1719" s="10"/>
      <c r="AS1719" s="10"/>
      <c r="AT1719" s="10"/>
      <c r="AU1719" s="10"/>
      <c r="AV1719" s="10"/>
      <c r="AW1719" s="10"/>
      <c r="AX1719" s="21" t="s">
        <v>5</v>
      </c>
    </row>
    <row r="1720" spans="1:251" s="15" customFormat="1" ht="13.5" customHeight="1">
      <c r="A1720" s="8"/>
      <c r="B1720" s="132" t="s">
        <v>6</v>
      </c>
      <c r="C1720" s="133"/>
      <c r="D1720" s="133"/>
      <c r="E1720" s="133"/>
      <c r="F1720" s="133"/>
      <c r="G1720" s="133"/>
      <c r="H1720" s="133"/>
      <c r="I1720" s="133"/>
      <c r="J1720" s="133"/>
      <c r="K1720" s="133"/>
      <c r="L1720" s="133"/>
      <c r="M1720" s="133"/>
      <c r="N1720" s="133"/>
      <c r="O1720" s="133"/>
      <c r="P1720" s="133"/>
      <c r="Q1720" s="133"/>
      <c r="R1720" s="133"/>
      <c r="S1720" s="133"/>
      <c r="T1720" s="133"/>
      <c r="U1720" s="133"/>
      <c r="V1720" s="133"/>
      <c r="W1720" s="133"/>
      <c r="X1720" s="133"/>
      <c r="Y1720" s="133"/>
      <c r="Z1720" s="134"/>
      <c r="AA1720" s="138" t="s">
        <v>9</v>
      </c>
      <c r="AB1720" s="133"/>
      <c r="AC1720" s="133"/>
      <c r="AD1720" s="133"/>
      <c r="AE1720" s="133"/>
      <c r="AF1720" s="133"/>
      <c r="AG1720" s="133"/>
      <c r="AH1720" s="133"/>
      <c r="AI1720" s="134"/>
      <c r="AJ1720" s="138" t="s">
        <v>10</v>
      </c>
      <c r="AK1720" s="133"/>
      <c r="AL1720" s="133"/>
      <c r="AM1720" s="133"/>
      <c r="AN1720" s="133"/>
      <c r="AO1720" s="133"/>
      <c r="AP1720" s="133"/>
      <c r="AQ1720" s="133"/>
      <c r="AR1720" s="134"/>
      <c r="AS1720" s="138" t="s">
        <v>7</v>
      </c>
      <c r="AT1720" s="133"/>
      <c r="AU1720" s="133"/>
      <c r="AV1720" s="133"/>
      <c r="AW1720" s="133"/>
      <c r="AX1720" s="140"/>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c r="EN1720" s="2"/>
      <c r="EO1720" s="2"/>
      <c r="EP1720" s="2"/>
      <c r="EQ1720" s="2"/>
      <c r="ER1720" s="2"/>
      <c r="ES1720" s="2"/>
      <c r="ET1720" s="2"/>
      <c r="EU1720" s="2"/>
      <c r="EV1720" s="2"/>
      <c r="EW1720" s="2"/>
      <c r="EX1720" s="2"/>
      <c r="EY1720" s="2"/>
      <c r="EZ1720" s="2"/>
      <c r="FA1720" s="2"/>
      <c r="FB1720" s="2"/>
      <c r="FC1720" s="2"/>
      <c r="FD1720" s="2"/>
      <c r="FE1720" s="2"/>
      <c r="FF1720" s="2"/>
      <c r="FG1720" s="2"/>
      <c r="FH1720" s="2"/>
      <c r="FI1720" s="2"/>
      <c r="FJ1720" s="2"/>
      <c r="FK1720" s="2"/>
      <c r="FL1720" s="2"/>
      <c r="FM1720" s="2"/>
      <c r="FN1720" s="2"/>
      <c r="FO1720" s="2"/>
      <c r="FP1720" s="2"/>
      <c r="FQ1720" s="2"/>
      <c r="FR1720" s="2"/>
      <c r="FS1720" s="2"/>
      <c r="FT1720" s="2"/>
      <c r="FU1720" s="2"/>
      <c r="FV1720" s="2"/>
      <c r="FW1720" s="2"/>
      <c r="FX1720" s="2"/>
      <c r="FY1720" s="2"/>
      <c r="FZ1720" s="2"/>
      <c r="GA1720" s="2"/>
      <c r="GB1720" s="2"/>
      <c r="GC1720" s="2"/>
      <c r="GD1720" s="2"/>
      <c r="GE1720" s="2"/>
      <c r="GF1720" s="2"/>
      <c r="GG1720" s="2"/>
      <c r="GH1720" s="2"/>
      <c r="GI1720" s="2"/>
      <c r="GJ1720" s="2"/>
      <c r="GK1720" s="2"/>
      <c r="GL1720" s="2"/>
      <c r="GM1720" s="2"/>
      <c r="GN1720" s="2"/>
      <c r="GO1720" s="2"/>
      <c r="GP1720" s="2"/>
      <c r="GQ1720" s="2"/>
      <c r="GR1720" s="2"/>
      <c r="GS1720" s="2"/>
      <c r="GT1720" s="2"/>
      <c r="GU1720" s="2"/>
      <c r="GV1720" s="2"/>
      <c r="GW1720" s="2"/>
      <c r="GX1720" s="2"/>
      <c r="GY1720" s="2"/>
      <c r="GZ1720" s="2"/>
      <c r="HA1720" s="2"/>
      <c r="HB1720" s="2"/>
      <c r="HC1720" s="2"/>
      <c r="HD1720" s="2"/>
      <c r="HE1720" s="2"/>
      <c r="HF1720" s="2"/>
      <c r="HG1720" s="2"/>
      <c r="HH1720" s="2"/>
      <c r="HI1720" s="2"/>
      <c r="HJ1720" s="2"/>
      <c r="HK1720" s="2"/>
      <c r="HL1720" s="2"/>
      <c r="HM1720" s="2"/>
      <c r="HN1720" s="2"/>
      <c r="HO1720" s="2"/>
      <c r="HP1720" s="2"/>
      <c r="HQ1720" s="2"/>
      <c r="HR1720" s="2"/>
      <c r="HS1720" s="2"/>
      <c r="HT1720" s="2"/>
      <c r="HU1720" s="2"/>
      <c r="HV1720" s="2"/>
      <c r="HW1720" s="2"/>
      <c r="HX1720" s="2"/>
      <c r="HY1720" s="2"/>
      <c r="HZ1720" s="2"/>
      <c r="IA1720" s="2"/>
      <c r="IB1720" s="2"/>
      <c r="IC1720" s="2"/>
      <c r="ID1720" s="2"/>
      <c r="IE1720" s="2"/>
      <c r="IF1720" s="2"/>
      <c r="IG1720" s="2"/>
      <c r="IH1720" s="2"/>
      <c r="II1720" s="2"/>
      <c r="IJ1720" s="2"/>
      <c r="IK1720" s="2"/>
      <c r="IL1720" s="2"/>
      <c r="IM1720" s="2"/>
      <c r="IN1720" s="2"/>
      <c r="IO1720" s="2"/>
      <c r="IP1720" s="2"/>
      <c r="IQ1720" s="2"/>
    </row>
    <row r="1721" spans="1:251" s="15" customFormat="1" ht="13.5">
      <c r="A1721" s="8"/>
      <c r="B1721" s="135"/>
      <c r="C1721" s="136"/>
      <c r="D1721" s="136"/>
      <c r="E1721" s="136"/>
      <c r="F1721" s="136"/>
      <c r="G1721" s="136"/>
      <c r="H1721" s="136"/>
      <c r="I1721" s="136"/>
      <c r="J1721" s="136"/>
      <c r="K1721" s="136"/>
      <c r="L1721" s="136"/>
      <c r="M1721" s="136"/>
      <c r="N1721" s="136"/>
      <c r="O1721" s="136"/>
      <c r="P1721" s="136"/>
      <c r="Q1721" s="136"/>
      <c r="R1721" s="136"/>
      <c r="S1721" s="136"/>
      <c r="T1721" s="136"/>
      <c r="U1721" s="136"/>
      <c r="V1721" s="136"/>
      <c r="W1721" s="136"/>
      <c r="X1721" s="136"/>
      <c r="Y1721" s="136"/>
      <c r="Z1721" s="137"/>
      <c r="AA1721" s="139"/>
      <c r="AB1721" s="136"/>
      <c r="AC1721" s="136"/>
      <c r="AD1721" s="136"/>
      <c r="AE1721" s="136"/>
      <c r="AF1721" s="136"/>
      <c r="AG1721" s="136"/>
      <c r="AH1721" s="136"/>
      <c r="AI1721" s="137"/>
      <c r="AJ1721" s="139"/>
      <c r="AK1721" s="136"/>
      <c r="AL1721" s="136"/>
      <c r="AM1721" s="136"/>
      <c r="AN1721" s="136"/>
      <c r="AO1721" s="136"/>
      <c r="AP1721" s="136"/>
      <c r="AQ1721" s="136"/>
      <c r="AR1721" s="137"/>
      <c r="AS1721" s="139"/>
      <c r="AT1721" s="136"/>
      <c r="AU1721" s="136"/>
      <c r="AV1721" s="136"/>
      <c r="AW1721" s="136"/>
      <c r="AX1721" s="141"/>
      <c r="AY1721" s="2"/>
      <c r="AZ1721" s="2"/>
      <c r="BA1721" s="2"/>
      <c r="BB1721" s="22"/>
      <c r="BC1721" s="23"/>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c r="EY1721" s="2"/>
      <c r="EZ1721" s="2"/>
      <c r="FA1721" s="2"/>
      <c r="FB1721" s="2"/>
      <c r="FC1721" s="2"/>
      <c r="FD1721" s="2"/>
      <c r="FE1721" s="2"/>
      <c r="FF1721" s="2"/>
      <c r="FG1721" s="2"/>
      <c r="FH1721" s="2"/>
      <c r="FI1721" s="2"/>
      <c r="FJ1721" s="2"/>
      <c r="FK1721" s="2"/>
      <c r="FL1721" s="2"/>
      <c r="FM1721" s="2"/>
      <c r="FN1721" s="2"/>
      <c r="FO1721" s="2"/>
      <c r="FP1721" s="2"/>
      <c r="FQ1721" s="2"/>
      <c r="FR1721" s="2"/>
      <c r="FS1721" s="2"/>
      <c r="FT1721" s="2"/>
      <c r="FU1721" s="2"/>
      <c r="FV1721" s="2"/>
      <c r="FW1721" s="2"/>
      <c r="FX1721" s="2"/>
      <c r="FY1721" s="2"/>
      <c r="FZ1721" s="2"/>
      <c r="GA1721" s="2"/>
      <c r="GB1721" s="2"/>
      <c r="GC1721" s="2"/>
      <c r="GD1721" s="2"/>
      <c r="GE1721" s="2"/>
      <c r="GF1721" s="2"/>
      <c r="GG1721" s="2"/>
      <c r="GH1721" s="2"/>
      <c r="GI1721" s="2"/>
      <c r="GJ1721" s="2"/>
      <c r="GK1721" s="2"/>
      <c r="GL1721" s="2"/>
      <c r="GM1721" s="2"/>
      <c r="GN1721" s="2"/>
      <c r="GO1721" s="2"/>
      <c r="GP1721" s="2"/>
      <c r="GQ1721" s="2"/>
      <c r="GR1721" s="2"/>
      <c r="GS1721" s="2"/>
      <c r="GT1721" s="2"/>
      <c r="GU1721" s="2"/>
      <c r="GV1721" s="2"/>
      <c r="GW1721" s="2"/>
      <c r="GX1721" s="2"/>
      <c r="GY1721" s="2"/>
      <c r="GZ1721" s="2"/>
      <c r="HA1721" s="2"/>
      <c r="HB1721" s="2"/>
      <c r="HC1721" s="2"/>
      <c r="HD1721" s="2"/>
      <c r="HE1721" s="2"/>
      <c r="HF1721" s="2"/>
      <c r="HG1721" s="2"/>
      <c r="HH1721" s="2"/>
      <c r="HI1721" s="2"/>
      <c r="HJ1721" s="2"/>
      <c r="HK1721" s="2"/>
      <c r="HL1721" s="2"/>
      <c r="HM1721" s="2"/>
      <c r="HN1721" s="2"/>
      <c r="HO1721" s="2"/>
      <c r="HP1721" s="2"/>
      <c r="HQ1721" s="2"/>
      <c r="HR1721" s="2"/>
      <c r="HS1721" s="2"/>
      <c r="HT1721" s="2"/>
      <c r="HU1721" s="2"/>
      <c r="HV1721" s="2"/>
      <c r="HW1721" s="2"/>
      <c r="HX1721" s="2"/>
      <c r="HY1721" s="2"/>
      <c r="HZ1721" s="2"/>
      <c r="IA1721" s="2"/>
      <c r="IB1721" s="2"/>
      <c r="IC1721" s="2"/>
      <c r="ID1721" s="2"/>
      <c r="IE1721" s="2"/>
      <c r="IF1721" s="2"/>
      <c r="IG1721" s="2"/>
      <c r="IH1721" s="2"/>
      <c r="II1721" s="2"/>
      <c r="IJ1721" s="2"/>
      <c r="IK1721" s="2"/>
      <c r="IL1721" s="2"/>
      <c r="IM1721" s="2"/>
      <c r="IN1721" s="2"/>
      <c r="IO1721" s="2"/>
      <c r="IP1721" s="2"/>
      <c r="IQ1721" s="2"/>
    </row>
    <row r="1722" spans="1:251" s="15" customFormat="1" ht="18.75" customHeight="1">
      <c r="A1722" s="8"/>
      <c r="B1722" s="24"/>
      <c r="C1722" s="106" t="s">
        <v>281</v>
      </c>
      <c r="D1722" s="107"/>
      <c r="E1722" s="107"/>
      <c r="F1722" s="107"/>
      <c r="G1722" s="107"/>
      <c r="H1722" s="107"/>
      <c r="I1722" s="107"/>
      <c r="J1722" s="107"/>
      <c r="K1722" s="107"/>
      <c r="L1722" s="107"/>
      <c r="M1722" s="107"/>
      <c r="N1722" s="107"/>
      <c r="O1722" s="107"/>
      <c r="P1722" s="107"/>
      <c r="Q1722" s="107"/>
      <c r="R1722" s="107"/>
      <c r="S1722" s="107"/>
      <c r="T1722" s="107"/>
      <c r="U1722" s="107"/>
      <c r="V1722" s="107"/>
      <c r="W1722" s="107"/>
      <c r="X1722" s="107"/>
      <c r="Y1722" s="107"/>
      <c r="Z1722" s="108"/>
      <c r="AA1722" s="101">
        <v>32500</v>
      </c>
      <c r="AB1722" s="109"/>
      <c r="AC1722" s="109"/>
      <c r="AD1722" s="109"/>
      <c r="AE1722" s="109"/>
      <c r="AF1722" s="109"/>
      <c r="AG1722" s="109"/>
      <c r="AH1722" s="109"/>
      <c r="AI1722" s="110"/>
      <c r="AJ1722" s="101">
        <v>108000</v>
      </c>
      <c r="AK1722" s="109"/>
      <c r="AL1722" s="109"/>
      <c r="AM1722" s="109"/>
      <c r="AN1722" s="109"/>
      <c r="AO1722" s="109"/>
      <c r="AP1722" s="109"/>
      <c r="AQ1722" s="109"/>
      <c r="AR1722" s="110"/>
      <c r="AS1722" s="98"/>
      <c r="AT1722" s="111"/>
      <c r="AU1722" s="111"/>
      <c r="AV1722" s="111"/>
      <c r="AW1722" s="111"/>
      <c r="AX1722" s="11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c r="EY1722" s="2"/>
      <c r="EZ1722" s="2"/>
      <c r="FA1722" s="2"/>
      <c r="FB1722" s="2"/>
      <c r="FC1722" s="2"/>
      <c r="FD1722" s="2"/>
      <c r="FE1722" s="2"/>
      <c r="FF1722" s="2"/>
      <c r="FG1722" s="2"/>
      <c r="FH1722" s="2"/>
      <c r="FI1722" s="2"/>
      <c r="FJ1722" s="2"/>
      <c r="FK1722" s="2"/>
      <c r="FL1722" s="2"/>
      <c r="FM1722" s="2"/>
      <c r="FN1722" s="2"/>
      <c r="FO1722" s="2"/>
      <c r="FP1722" s="2"/>
      <c r="FQ1722" s="2"/>
      <c r="FR1722" s="2"/>
      <c r="FS1722" s="2"/>
      <c r="FT1722" s="2"/>
      <c r="FU1722" s="2"/>
      <c r="FV1722" s="2"/>
      <c r="FW1722" s="2"/>
      <c r="FX1722" s="2"/>
      <c r="FY1722" s="2"/>
      <c r="FZ1722" s="2"/>
      <c r="GA1722" s="2"/>
      <c r="GB1722" s="2"/>
      <c r="GC1722" s="2"/>
      <c r="GD1722" s="2"/>
      <c r="GE1722" s="2"/>
      <c r="GF1722" s="2"/>
      <c r="GG1722" s="2"/>
      <c r="GH1722" s="2"/>
      <c r="GI1722" s="2"/>
      <c r="GJ1722" s="2"/>
      <c r="GK1722" s="2"/>
      <c r="GL1722" s="2"/>
      <c r="GM1722" s="2"/>
      <c r="GN1722" s="2"/>
      <c r="GO1722" s="2"/>
      <c r="GP1722" s="2"/>
      <c r="GQ1722" s="2"/>
      <c r="GR1722" s="2"/>
      <c r="GS1722" s="2"/>
      <c r="GT1722" s="2"/>
      <c r="GU1722" s="2"/>
      <c r="GV1722" s="2"/>
      <c r="GW1722" s="2"/>
      <c r="GX1722" s="2"/>
      <c r="GY1722" s="2"/>
      <c r="GZ1722" s="2"/>
      <c r="HA1722" s="2"/>
      <c r="HB1722" s="2"/>
      <c r="HC1722" s="2"/>
      <c r="HD1722" s="2"/>
      <c r="HE1722" s="2"/>
      <c r="HF1722" s="2"/>
      <c r="HG1722" s="2"/>
      <c r="HH1722" s="2"/>
      <c r="HI1722" s="2"/>
      <c r="HJ1722" s="2"/>
      <c r="HK1722" s="2"/>
      <c r="HL1722" s="2"/>
      <c r="HM1722" s="2"/>
      <c r="HN1722" s="2"/>
      <c r="HO1722" s="2"/>
      <c r="HP1722" s="2"/>
      <c r="HQ1722" s="2"/>
      <c r="HR1722" s="2"/>
      <c r="HS1722" s="2"/>
      <c r="HT1722" s="2"/>
      <c r="HU1722" s="2"/>
      <c r="HV1722" s="2"/>
      <c r="HW1722" s="2"/>
      <c r="HX1722" s="2"/>
      <c r="HY1722" s="2"/>
      <c r="HZ1722" s="2"/>
      <c r="IA1722" s="2"/>
      <c r="IB1722" s="2"/>
      <c r="IC1722" s="2"/>
      <c r="ID1722" s="2"/>
      <c r="IE1722" s="2"/>
      <c r="IF1722" s="2"/>
      <c r="IG1722" s="2"/>
      <c r="IH1722" s="2"/>
      <c r="II1722" s="2"/>
      <c r="IJ1722" s="2"/>
      <c r="IK1722" s="2"/>
      <c r="IL1722" s="2"/>
      <c r="IM1722" s="2"/>
      <c r="IN1722" s="2"/>
      <c r="IO1722" s="2"/>
      <c r="IP1722" s="2"/>
      <c r="IQ1722" s="2"/>
    </row>
    <row r="1723" spans="1:251" s="15" customFormat="1" ht="18.75" customHeight="1" thickBot="1">
      <c r="A1723" s="16"/>
      <c r="B1723" s="113" t="s">
        <v>11</v>
      </c>
      <c r="C1723" s="114"/>
      <c r="D1723" s="114"/>
      <c r="E1723" s="114"/>
      <c r="F1723" s="114"/>
      <c r="G1723" s="114"/>
      <c r="H1723" s="114"/>
      <c r="I1723" s="114"/>
      <c r="J1723" s="114"/>
      <c r="K1723" s="114"/>
      <c r="L1723" s="114"/>
      <c r="M1723" s="114"/>
      <c r="N1723" s="114"/>
      <c r="O1723" s="114"/>
      <c r="P1723" s="114"/>
      <c r="Q1723" s="114"/>
      <c r="R1723" s="114"/>
      <c r="S1723" s="114"/>
      <c r="T1723" s="114"/>
      <c r="U1723" s="114"/>
      <c r="V1723" s="114"/>
      <c r="W1723" s="114"/>
      <c r="X1723" s="114"/>
      <c r="Y1723" s="114"/>
      <c r="Z1723" s="115"/>
      <c r="AA1723" s="116">
        <f>SUM($AA$1722:$AA$1722)</f>
        <v>32500</v>
      </c>
      <c r="AB1723" s="117"/>
      <c r="AC1723" s="117"/>
      <c r="AD1723" s="117"/>
      <c r="AE1723" s="117"/>
      <c r="AF1723" s="117"/>
      <c r="AG1723" s="117"/>
      <c r="AH1723" s="117"/>
      <c r="AI1723" s="118"/>
      <c r="AJ1723" s="116">
        <f>SUM($AJ$1722:$AJ$1722)</f>
        <v>108000</v>
      </c>
      <c r="AK1723" s="117"/>
      <c r="AL1723" s="117"/>
      <c r="AM1723" s="117"/>
      <c r="AN1723" s="117"/>
      <c r="AO1723" s="117"/>
      <c r="AP1723" s="117"/>
      <c r="AQ1723" s="117"/>
      <c r="AR1723" s="118"/>
      <c r="AS1723" s="119"/>
      <c r="AT1723" s="120"/>
      <c r="AU1723" s="120"/>
      <c r="AV1723" s="120"/>
      <c r="AW1723" s="120"/>
      <c r="AX1723" s="121"/>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c r="FD1723" s="2"/>
      <c r="FE1723" s="2"/>
      <c r="FF1723" s="2"/>
      <c r="FG1723" s="2"/>
      <c r="FH1723" s="2"/>
      <c r="FI1723" s="2"/>
      <c r="FJ1723" s="2"/>
      <c r="FK1723" s="2"/>
      <c r="FL1723" s="2"/>
      <c r="FM1723" s="2"/>
      <c r="FN1723" s="2"/>
      <c r="FO1723" s="2"/>
      <c r="FP1723" s="2"/>
      <c r="FQ1723" s="2"/>
      <c r="FR1723" s="2"/>
      <c r="FS1723" s="2"/>
      <c r="FT1723" s="2"/>
      <c r="FU1723" s="2"/>
      <c r="FV1723" s="2"/>
      <c r="FW1723" s="2"/>
      <c r="FX1723" s="2"/>
      <c r="FY1723" s="2"/>
      <c r="FZ1723" s="2"/>
      <c r="GA1723" s="2"/>
      <c r="GB1723" s="2"/>
      <c r="GC1723" s="2"/>
      <c r="GD1723" s="2"/>
      <c r="GE1723" s="2"/>
      <c r="GF1723" s="2"/>
      <c r="GG1723" s="2"/>
      <c r="GH1723" s="2"/>
      <c r="GI1723" s="2"/>
      <c r="GJ1723" s="2"/>
      <c r="GK1723" s="2"/>
      <c r="GL1723" s="2"/>
      <c r="GM1723" s="2"/>
      <c r="GN1723" s="2"/>
      <c r="GO1723" s="2"/>
      <c r="GP1723" s="2"/>
      <c r="GQ1723" s="2"/>
      <c r="GR1723" s="2"/>
      <c r="GS1723" s="2"/>
      <c r="GT1723" s="2"/>
      <c r="GU1723" s="2"/>
      <c r="GV1723" s="2"/>
      <c r="GW1723" s="2"/>
      <c r="GX1723" s="2"/>
      <c r="GY1723" s="2"/>
      <c r="GZ1723" s="2"/>
      <c r="HA1723" s="2"/>
      <c r="HB1723" s="2"/>
      <c r="HC1723" s="2"/>
      <c r="HD1723" s="2"/>
      <c r="HE1723" s="2"/>
      <c r="HF1723" s="2"/>
      <c r="HG1723" s="2"/>
      <c r="HH1723" s="2"/>
      <c r="HI1723" s="2"/>
      <c r="HJ1723" s="2"/>
      <c r="HK1723" s="2"/>
      <c r="HL1723" s="2"/>
      <c r="HM1723" s="2"/>
      <c r="HN1723" s="2"/>
      <c r="HO1723" s="2"/>
      <c r="HP1723" s="2"/>
      <c r="HQ1723" s="2"/>
      <c r="HR1723" s="2"/>
      <c r="HS1723" s="2"/>
      <c r="HT1723" s="2"/>
      <c r="HU1723" s="2"/>
      <c r="HV1723" s="2"/>
      <c r="HW1723" s="2"/>
      <c r="HX1723" s="2"/>
      <c r="HY1723" s="2"/>
      <c r="HZ1723" s="2"/>
      <c r="IA1723" s="2"/>
      <c r="IB1723" s="2"/>
      <c r="IC1723" s="2"/>
      <c r="ID1723" s="2"/>
      <c r="IE1723" s="2"/>
      <c r="IF1723" s="2"/>
      <c r="IG1723" s="2"/>
      <c r="IH1723" s="2"/>
      <c r="II1723" s="2"/>
      <c r="IJ1723" s="2"/>
      <c r="IK1723" s="2"/>
      <c r="IL1723" s="2"/>
      <c r="IM1723" s="2"/>
      <c r="IN1723" s="2"/>
      <c r="IO1723" s="2"/>
      <c r="IP1723" s="2"/>
      <c r="IQ1723" s="2"/>
    </row>
    <row r="1725" spans="1:251" ht="18.75">
      <c r="A1725" s="1" t="s">
        <v>0</v>
      </c>
      <c r="AW1725" s="3"/>
      <c r="AX1725" s="4"/>
      <c r="AY1725" s="3"/>
    </row>
    <row r="1727" spans="1:251" ht="18.75">
      <c r="B1727" s="122" t="s">
        <v>8</v>
      </c>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row>
    <row r="1728" spans="1:251">
      <c r="Z1728" s="5"/>
      <c r="AD1728" s="5"/>
      <c r="AE1728" s="5"/>
      <c r="AF1728" s="5"/>
      <c r="AG1728" s="5"/>
      <c r="AH1728" s="5"/>
      <c r="AI1728" s="5"/>
      <c r="AO1728" s="5"/>
    </row>
    <row r="1729" spans="1:113" ht="13.5" thickBot="1">
      <c r="Z1729" s="5"/>
      <c r="AD1729" s="5"/>
      <c r="AE1729" s="5"/>
      <c r="AF1729" s="5"/>
      <c r="AG1729" s="5"/>
      <c r="AH1729" s="5"/>
      <c r="AI1729" s="5"/>
      <c r="AO1729" s="5"/>
      <c r="DI1729" s="6"/>
    </row>
    <row r="1730" spans="1:113" ht="24.75" customHeight="1" thickBot="1">
      <c r="B1730" s="124" t="s">
        <v>1</v>
      </c>
      <c r="C1730" s="125"/>
      <c r="D1730" s="125"/>
      <c r="E1730" s="125"/>
      <c r="F1730" s="125"/>
      <c r="G1730" s="125"/>
      <c r="H1730" s="126" t="s">
        <v>282</v>
      </c>
      <c r="I1730" s="127"/>
      <c r="J1730" s="127"/>
      <c r="K1730" s="127"/>
      <c r="L1730" s="127"/>
      <c r="M1730" s="127"/>
      <c r="N1730" s="127"/>
      <c r="O1730" s="127"/>
      <c r="P1730" s="127"/>
      <c r="Q1730" s="127"/>
      <c r="R1730" s="127"/>
      <c r="S1730" s="127"/>
      <c r="T1730" s="127"/>
      <c r="U1730" s="127"/>
      <c r="V1730" s="127"/>
      <c r="W1730" s="127"/>
      <c r="X1730" s="127"/>
      <c r="Y1730" s="127"/>
      <c r="Z1730" s="127"/>
      <c r="AA1730" s="127"/>
      <c r="AB1730" s="127"/>
      <c r="AC1730" s="127"/>
      <c r="AD1730" s="127"/>
      <c r="AE1730" s="127"/>
      <c r="AF1730" s="127"/>
      <c r="AG1730" s="127"/>
      <c r="AH1730" s="127"/>
      <c r="AI1730" s="127"/>
      <c r="AJ1730" s="127"/>
      <c r="AK1730" s="127"/>
      <c r="AL1730" s="127"/>
      <c r="AM1730" s="127"/>
      <c r="AN1730" s="127"/>
      <c r="AO1730" s="127"/>
      <c r="AP1730" s="127"/>
      <c r="AQ1730" s="127"/>
      <c r="AR1730" s="127"/>
      <c r="AS1730" s="127"/>
      <c r="AT1730" s="127"/>
      <c r="AU1730" s="127"/>
      <c r="AV1730" s="127"/>
      <c r="AW1730" s="127"/>
      <c r="AX1730" s="128"/>
      <c r="DI1730" s="6"/>
    </row>
    <row r="1731" spans="1:113" ht="14.25">
      <c r="B1731" s="7"/>
      <c r="C1731" s="7"/>
      <c r="D1731" s="7"/>
      <c r="E1731" s="7"/>
      <c r="F1731" s="7"/>
      <c r="G1731" s="7"/>
      <c r="H1731" s="8"/>
      <c r="I1731" s="8"/>
      <c r="J1731" s="8"/>
      <c r="K1731" s="8"/>
      <c r="L1731" s="9"/>
      <c r="M1731" s="9"/>
      <c r="N1731" s="9"/>
      <c r="O1731" s="9"/>
      <c r="P1731" s="8"/>
      <c r="Q1731" s="8"/>
      <c r="R1731" s="8"/>
      <c r="S1731" s="8"/>
      <c r="T1731" s="8"/>
      <c r="U1731" s="8"/>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c r="DI1731" s="6"/>
    </row>
    <row r="1732" spans="1:113" ht="15" thickBot="1">
      <c r="A1732" s="58"/>
      <c r="B1732" s="10" t="s">
        <v>2</v>
      </c>
      <c r="C1732" s="8"/>
      <c r="D1732" s="8"/>
      <c r="E1732" s="8"/>
      <c r="F1732" s="8"/>
      <c r="G1732" s="8"/>
      <c r="H1732" s="8"/>
      <c r="I1732" s="8"/>
      <c r="J1732" s="8"/>
      <c r="K1732" s="8"/>
      <c r="L1732" s="9"/>
      <c r="M1732" s="9"/>
      <c r="N1732" s="9"/>
      <c r="O1732" s="9"/>
      <c r="P1732" s="8"/>
      <c r="Q1732" s="8"/>
      <c r="R1732" s="8"/>
      <c r="S1732" s="8"/>
      <c r="T1732" s="8"/>
      <c r="U1732" s="8"/>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10"/>
      <c r="DI1732" s="6"/>
    </row>
    <row r="1733" spans="1:113" ht="14.25">
      <c r="A1733" s="8"/>
      <c r="B1733" s="11"/>
      <c r="C1733" s="7"/>
      <c r="D1733" s="7"/>
      <c r="E1733" s="7"/>
      <c r="F1733" s="7"/>
      <c r="G1733" s="7"/>
      <c r="H1733" s="7"/>
      <c r="I1733" s="7"/>
      <c r="J1733" s="7"/>
      <c r="K1733" s="7"/>
      <c r="L1733" s="12"/>
      <c r="M1733" s="12"/>
      <c r="N1733" s="12"/>
      <c r="O1733" s="12"/>
      <c r="P1733" s="7"/>
      <c r="Q1733" s="7"/>
      <c r="R1733" s="7"/>
      <c r="S1733" s="7"/>
      <c r="T1733" s="7"/>
      <c r="U1733" s="7"/>
      <c r="V1733" s="13"/>
      <c r="W1733" s="13"/>
      <c r="X1733" s="13"/>
      <c r="Y1733" s="13"/>
      <c r="Z1733" s="13"/>
      <c r="AA1733" s="13"/>
      <c r="AB1733" s="13"/>
      <c r="AC1733" s="13"/>
      <c r="AD1733" s="13"/>
      <c r="AE1733" s="13"/>
      <c r="AF1733" s="13"/>
      <c r="AG1733" s="13"/>
      <c r="AH1733" s="13"/>
      <c r="AI1733" s="13"/>
      <c r="AJ1733" s="13"/>
      <c r="AK1733" s="13"/>
      <c r="AL1733" s="13"/>
      <c r="AM1733" s="13"/>
      <c r="AN1733" s="13"/>
      <c r="AO1733" s="13"/>
      <c r="AP1733" s="13"/>
      <c r="AQ1733" s="13"/>
      <c r="AR1733" s="13"/>
      <c r="AS1733" s="13"/>
      <c r="AT1733" s="13"/>
      <c r="AU1733" s="13"/>
      <c r="AV1733" s="13"/>
      <c r="AW1733" s="13"/>
      <c r="AX1733" s="14"/>
    </row>
    <row r="1734" spans="1:113" ht="12" customHeight="1">
      <c r="A1734" s="8"/>
      <c r="B1734" s="129" t="s">
        <v>749</v>
      </c>
      <c r="C1734" s="130"/>
      <c r="D1734" s="130"/>
      <c r="E1734" s="130"/>
      <c r="F1734" s="130"/>
      <c r="G1734" s="130"/>
      <c r="H1734" s="130"/>
      <c r="I1734" s="130"/>
      <c r="J1734" s="130"/>
      <c r="K1734" s="130"/>
      <c r="L1734" s="130"/>
      <c r="M1734" s="130"/>
      <c r="N1734" s="130"/>
      <c r="O1734" s="130"/>
      <c r="P1734" s="130"/>
      <c r="Q1734" s="130"/>
      <c r="R1734" s="130"/>
      <c r="S1734" s="130"/>
      <c r="T1734" s="130"/>
      <c r="U1734" s="130"/>
      <c r="V1734" s="130"/>
      <c r="W1734" s="130"/>
      <c r="X1734" s="130"/>
      <c r="Y1734" s="130"/>
      <c r="Z1734" s="130"/>
      <c r="AA1734" s="130"/>
      <c r="AB1734" s="130"/>
      <c r="AC1734" s="130"/>
      <c r="AD1734" s="130"/>
      <c r="AE1734" s="130"/>
      <c r="AF1734" s="130"/>
      <c r="AG1734" s="130"/>
      <c r="AH1734" s="130"/>
      <c r="AI1734" s="130"/>
      <c r="AJ1734" s="130"/>
      <c r="AK1734" s="130"/>
      <c r="AL1734" s="130"/>
      <c r="AM1734" s="130"/>
      <c r="AN1734" s="130"/>
      <c r="AO1734" s="130"/>
      <c r="AP1734" s="130"/>
      <c r="AQ1734" s="130"/>
      <c r="AR1734" s="130"/>
      <c r="AS1734" s="130"/>
      <c r="AT1734" s="130"/>
      <c r="AU1734" s="130"/>
      <c r="AV1734" s="130"/>
      <c r="AW1734" s="130"/>
      <c r="AX1734" s="131"/>
    </row>
    <row r="1735" spans="1:113" ht="12" customHeight="1">
      <c r="A1735" s="8"/>
      <c r="B1735" s="129"/>
      <c r="C1735" s="130"/>
      <c r="D1735" s="130"/>
      <c r="E1735" s="130"/>
      <c r="F1735" s="130"/>
      <c r="G1735" s="130"/>
      <c r="H1735" s="130"/>
      <c r="I1735" s="130"/>
      <c r="J1735" s="130"/>
      <c r="K1735" s="130"/>
      <c r="L1735" s="130"/>
      <c r="M1735" s="130"/>
      <c r="N1735" s="130"/>
      <c r="O1735" s="130"/>
      <c r="P1735" s="130"/>
      <c r="Q1735" s="130"/>
      <c r="R1735" s="130"/>
      <c r="S1735" s="130"/>
      <c r="T1735" s="130"/>
      <c r="U1735" s="130"/>
      <c r="V1735" s="130"/>
      <c r="W1735" s="130"/>
      <c r="X1735" s="130"/>
      <c r="Y1735" s="130"/>
      <c r="Z1735" s="130"/>
      <c r="AA1735" s="130"/>
      <c r="AB1735" s="130"/>
      <c r="AC1735" s="130"/>
      <c r="AD1735" s="130"/>
      <c r="AE1735" s="130"/>
      <c r="AF1735" s="130"/>
      <c r="AG1735" s="130"/>
      <c r="AH1735" s="130"/>
      <c r="AI1735" s="130"/>
      <c r="AJ1735" s="130"/>
      <c r="AK1735" s="130"/>
      <c r="AL1735" s="130"/>
      <c r="AM1735" s="130"/>
      <c r="AN1735" s="130"/>
      <c r="AO1735" s="130"/>
      <c r="AP1735" s="130"/>
      <c r="AQ1735" s="130"/>
      <c r="AR1735" s="130"/>
      <c r="AS1735" s="130"/>
      <c r="AT1735" s="130"/>
      <c r="AU1735" s="130"/>
      <c r="AV1735" s="130"/>
      <c r="AW1735" s="130"/>
      <c r="AX1735" s="131"/>
      <c r="BC1735" s="15"/>
    </row>
    <row r="1736" spans="1:113" ht="12" customHeight="1">
      <c r="A1736" s="8"/>
      <c r="B1736" s="129"/>
      <c r="C1736" s="130"/>
      <c r="D1736" s="130"/>
      <c r="E1736" s="130"/>
      <c r="F1736" s="130"/>
      <c r="G1736" s="130"/>
      <c r="H1736" s="130"/>
      <c r="I1736" s="130"/>
      <c r="J1736" s="130"/>
      <c r="K1736" s="130"/>
      <c r="L1736" s="130"/>
      <c r="M1736" s="130"/>
      <c r="N1736" s="130"/>
      <c r="O1736" s="130"/>
      <c r="P1736" s="130"/>
      <c r="Q1736" s="130"/>
      <c r="R1736" s="130"/>
      <c r="S1736" s="130"/>
      <c r="T1736" s="130"/>
      <c r="U1736" s="130"/>
      <c r="V1736" s="130"/>
      <c r="W1736" s="130"/>
      <c r="X1736" s="130"/>
      <c r="Y1736" s="130"/>
      <c r="Z1736" s="130"/>
      <c r="AA1736" s="130"/>
      <c r="AB1736" s="130"/>
      <c r="AC1736" s="130"/>
      <c r="AD1736" s="130"/>
      <c r="AE1736" s="130"/>
      <c r="AF1736" s="130"/>
      <c r="AG1736" s="130"/>
      <c r="AH1736" s="130"/>
      <c r="AI1736" s="130"/>
      <c r="AJ1736" s="130"/>
      <c r="AK1736" s="130"/>
      <c r="AL1736" s="130"/>
      <c r="AM1736" s="130"/>
      <c r="AN1736" s="130"/>
      <c r="AO1736" s="130"/>
      <c r="AP1736" s="130"/>
      <c r="AQ1736" s="130"/>
      <c r="AR1736" s="130"/>
      <c r="AS1736" s="130"/>
      <c r="AT1736" s="130"/>
      <c r="AU1736" s="130"/>
      <c r="AV1736" s="130"/>
      <c r="AW1736" s="130"/>
      <c r="AX1736" s="131"/>
    </row>
    <row r="1737" spans="1:113" ht="12" customHeight="1">
      <c r="A1737" s="8"/>
      <c r="B1737" s="129"/>
      <c r="C1737" s="130"/>
      <c r="D1737" s="130"/>
      <c r="E1737" s="130"/>
      <c r="F1737" s="130"/>
      <c r="G1737" s="130"/>
      <c r="H1737" s="130"/>
      <c r="I1737" s="130"/>
      <c r="J1737" s="130"/>
      <c r="K1737" s="130"/>
      <c r="L1737" s="130"/>
      <c r="M1737" s="130"/>
      <c r="N1737" s="130"/>
      <c r="O1737" s="130"/>
      <c r="P1737" s="130"/>
      <c r="Q1737" s="130"/>
      <c r="R1737" s="130"/>
      <c r="S1737" s="130"/>
      <c r="T1737" s="130"/>
      <c r="U1737" s="130"/>
      <c r="V1737" s="130"/>
      <c r="W1737" s="130"/>
      <c r="X1737" s="130"/>
      <c r="Y1737" s="130"/>
      <c r="Z1737" s="130"/>
      <c r="AA1737" s="130"/>
      <c r="AB1737" s="130"/>
      <c r="AC1737" s="130"/>
      <c r="AD1737" s="130"/>
      <c r="AE1737" s="130"/>
      <c r="AF1737" s="130"/>
      <c r="AG1737" s="130"/>
      <c r="AH1737" s="130"/>
      <c r="AI1737" s="130"/>
      <c r="AJ1737" s="130"/>
      <c r="AK1737" s="130"/>
      <c r="AL1737" s="130"/>
      <c r="AM1737" s="130"/>
      <c r="AN1737" s="130"/>
      <c r="AO1737" s="130"/>
      <c r="AP1737" s="130"/>
      <c r="AQ1737" s="130"/>
      <c r="AR1737" s="130"/>
      <c r="AS1737" s="130"/>
      <c r="AT1737" s="130"/>
      <c r="AU1737" s="130"/>
      <c r="AV1737" s="130"/>
      <c r="AW1737" s="130"/>
      <c r="AX1737" s="131"/>
    </row>
    <row r="1738" spans="1:113" ht="12" customHeight="1">
      <c r="A1738" s="8"/>
      <c r="B1738" s="129"/>
      <c r="C1738" s="130"/>
      <c r="D1738" s="130"/>
      <c r="E1738" s="130"/>
      <c r="F1738" s="130"/>
      <c r="G1738" s="130"/>
      <c r="H1738" s="130"/>
      <c r="I1738" s="130"/>
      <c r="J1738" s="130"/>
      <c r="K1738" s="130"/>
      <c r="L1738" s="130"/>
      <c r="M1738" s="130"/>
      <c r="N1738" s="130"/>
      <c r="O1738" s="130"/>
      <c r="P1738" s="130"/>
      <c r="Q1738" s="130"/>
      <c r="R1738" s="130"/>
      <c r="S1738" s="130"/>
      <c r="T1738" s="130"/>
      <c r="U1738" s="130"/>
      <c r="V1738" s="130"/>
      <c r="W1738" s="130"/>
      <c r="X1738" s="130"/>
      <c r="Y1738" s="130"/>
      <c r="Z1738" s="130"/>
      <c r="AA1738" s="130"/>
      <c r="AB1738" s="130"/>
      <c r="AC1738" s="130"/>
      <c r="AD1738" s="130"/>
      <c r="AE1738" s="130"/>
      <c r="AF1738" s="130"/>
      <c r="AG1738" s="130"/>
      <c r="AH1738" s="130"/>
      <c r="AI1738" s="130"/>
      <c r="AJ1738" s="130"/>
      <c r="AK1738" s="130"/>
      <c r="AL1738" s="130"/>
      <c r="AM1738" s="130"/>
      <c r="AN1738" s="130"/>
      <c r="AO1738" s="130"/>
      <c r="AP1738" s="130"/>
      <c r="AQ1738" s="130"/>
      <c r="AR1738" s="130"/>
      <c r="AS1738" s="130"/>
      <c r="AT1738" s="130"/>
      <c r="AU1738" s="130"/>
      <c r="AV1738" s="130"/>
      <c r="AW1738" s="130"/>
      <c r="AX1738" s="131"/>
    </row>
    <row r="1739" spans="1:113" ht="15" thickBot="1">
      <c r="A1739" s="16"/>
      <c r="B1739" s="17"/>
      <c r="C1739" s="18"/>
      <c r="D1739" s="18"/>
      <c r="E1739" s="18"/>
      <c r="F1739" s="18"/>
      <c r="G1739" s="18"/>
      <c r="H1739" s="18"/>
      <c r="I1739" s="18"/>
      <c r="J1739" s="18"/>
      <c r="K1739" s="18"/>
      <c r="L1739" s="18"/>
      <c r="M1739" s="18"/>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18"/>
      <c r="AM1739" s="18"/>
      <c r="AN1739" s="18"/>
      <c r="AO1739" s="18"/>
      <c r="AP1739" s="18"/>
      <c r="AQ1739" s="18"/>
      <c r="AR1739" s="18"/>
      <c r="AS1739" s="18"/>
      <c r="AT1739" s="18"/>
      <c r="AU1739" s="18"/>
      <c r="AV1739" s="18"/>
      <c r="AW1739" s="18"/>
      <c r="AX1739" s="19"/>
    </row>
    <row r="1740" spans="1:113">
      <c r="B1740" s="20"/>
    </row>
    <row r="1741" spans="1:113" ht="15" thickBot="1">
      <c r="A1741" s="58"/>
      <c r="B1741" s="10" t="s">
        <v>3</v>
      </c>
      <c r="C1741" s="8"/>
      <c r="D1741" s="8"/>
      <c r="E1741" s="8"/>
      <c r="F1741" s="8"/>
      <c r="G1741" s="8"/>
      <c r="H1741" s="8"/>
      <c r="I1741" s="8"/>
      <c r="J1741" s="8"/>
      <c r="K1741" s="8"/>
      <c r="L1741" s="9"/>
      <c r="M1741" s="9"/>
      <c r="N1741" s="9"/>
      <c r="O1741" s="9"/>
      <c r="P1741" s="8"/>
      <c r="Q1741" s="8"/>
      <c r="R1741" s="8"/>
      <c r="S1741" s="8"/>
      <c r="T1741" s="8"/>
      <c r="U1741" s="8"/>
      <c r="V1741" s="10"/>
      <c r="W1741" s="10"/>
      <c r="X1741" s="10"/>
      <c r="Y1741" s="10"/>
      <c r="Z1741" s="10"/>
      <c r="AA1741" s="10"/>
      <c r="AB1741" s="10"/>
      <c r="AC1741" s="10"/>
      <c r="AD1741" s="10"/>
      <c r="AE1741" s="10"/>
      <c r="AF1741" s="10"/>
      <c r="AG1741" s="10"/>
      <c r="AH1741" s="10"/>
      <c r="AI1741" s="10"/>
      <c r="AJ1741" s="10"/>
      <c r="AK1741" s="10"/>
      <c r="AL1741" s="10"/>
      <c r="AM1741" s="10"/>
      <c r="AN1741" s="10"/>
      <c r="AO1741" s="10"/>
      <c r="AP1741" s="10"/>
      <c r="AQ1741" s="10"/>
      <c r="AR1741" s="10"/>
      <c r="AS1741" s="10"/>
      <c r="AT1741" s="10"/>
      <c r="AU1741" s="10"/>
      <c r="AV1741" s="10"/>
      <c r="AW1741" s="10"/>
      <c r="AX1741" s="10"/>
      <c r="DI1741" s="6"/>
    </row>
    <row r="1742" spans="1:113" ht="14.25">
      <c r="A1742" s="8"/>
      <c r="B1742" s="11"/>
      <c r="C1742" s="7"/>
      <c r="D1742" s="7"/>
      <c r="E1742" s="7"/>
      <c r="F1742" s="7"/>
      <c r="G1742" s="7"/>
      <c r="H1742" s="7"/>
      <c r="I1742" s="7"/>
      <c r="J1742" s="7"/>
      <c r="K1742" s="7"/>
      <c r="L1742" s="12"/>
      <c r="M1742" s="12"/>
      <c r="N1742" s="12"/>
      <c r="O1742" s="12"/>
      <c r="P1742" s="7"/>
      <c r="Q1742" s="7"/>
      <c r="R1742" s="7"/>
      <c r="S1742" s="7"/>
      <c r="T1742" s="7"/>
      <c r="U1742" s="7"/>
      <c r="V1742" s="13"/>
      <c r="W1742" s="13"/>
      <c r="X1742" s="13"/>
      <c r="Y1742" s="13"/>
      <c r="Z1742" s="13"/>
      <c r="AA1742" s="13"/>
      <c r="AB1742" s="13"/>
      <c r="AC1742" s="13"/>
      <c r="AD1742" s="13"/>
      <c r="AE1742" s="13"/>
      <c r="AF1742" s="13"/>
      <c r="AG1742" s="13"/>
      <c r="AH1742" s="13"/>
      <c r="AI1742" s="13"/>
      <c r="AJ1742" s="13"/>
      <c r="AK1742" s="13"/>
      <c r="AL1742" s="13"/>
      <c r="AM1742" s="13"/>
      <c r="AN1742" s="13"/>
      <c r="AO1742" s="13"/>
      <c r="AP1742" s="13"/>
      <c r="AQ1742" s="13"/>
      <c r="AR1742" s="13"/>
      <c r="AS1742" s="13"/>
      <c r="AT1742" s="13"/>
      <c r="AU1742" s="13"/>
      <c r="AV1742" s="13"/>
      <c r="AW1742" s="13"/>
      <c r="AX1742" s="14"/>
    </row>
    <row r="1743" spans="1:113" ht="12" customHeight="1">
      <c r="A1743" s="8"/>
      <c r="B1743" s="129" t="s">
        <v>283</v>
      </c>
      <c r="C1743" s="130"/>
      <c r="D1743" s="130"/>
      <c r="E1743" s="130"/>
      <c r="F1743" s="130"/>
      <c r="G1743" s="130"/>
      <c r="H1743" s="130"/>
      <c r="I1743" s="130"/>
      <c r="J1743" s="130"/>
      <c r="K1743" s="130"/>
      <c r="L1743" s="130"/>
      <c r="M1743" s="130"/>
      <c r="N1743" s="130"/>
      <c r="O1743" s="130"/>
      <c r="P1743" s="130"/>
      <c r="Q1743" s="130"/>
      <c r="R1743" s="130"/>
      <c r="S1743" s="130"/>
      <c r="T1743" s="130"/>
      <c r="U1743" s="130"/>
      <c r="V1743" s="130"/>
      <c r="W1743" s="130"/>
      <c r="X1743" s="130"/>
      <c r="Y1743" s="130"/>
      <c r="Z1743" s="130"/>
      <c r="AA1743" s="130"/>
      <c r="AB1743" s="130"/>
      <c r="AC1743" s="130"/>
      <c r="AD1743" s="130"/>
      <c r="AE1743" s="130"/>
      <c r="AF1743" s="130"/>
      <c r="AG1743" s="130"/>
      <c r="AH1743" s="130"/>
      <c r="AI1743" s="130"/>
      <c r="AJ1743" s="130"/>
      <c r="AK1743" s="130"/>
      <c r="AL1743" s="130"/>
      <c r="AM1743" s="130"/>
      <c r="AN1743" s="130"/>
      <c r="AO1743" s="130"/>
      <c r="AP1743" s="130"/>
      <c r="AQ1743" s="130"/>
      <c r="AR1743" s="130"/>
      <c r="AS1743" s="130"/>
      <c r="AT1743" s="130"/>
      <c r="AU1743" s="130"/>
      <c r="AV1743" s="130"/>
      <c r="AW1743" s="130"/>
      <c r="AX1743" s="131"/>
    </row>
    <row r="1744" spans="1:113" ht="12" customHeight="1">
      <c r="A1744" s="8"/>
      <c r="B1744" s="129"/>
      <c r="C1744" s="130"/>
      <c r="D1744" s="130"/>
      <c r="E1744" s="130"/>
      <c r="F1744" s="130"/>
      <c r="G1744" s="130"/>
      <c r="H1744" s="130"/>
      <c r="I1744" s="130"/>
      <c r="J1744" s="130"/>
      <c r="K1744" s="130"/>
      <c r="L1744" s="130"/>
      <c r="M1744" s="130"/>
      <c r="N1744" s="130"/>
      <c r="O1744" s="130"/>
      <c r="P1744" s="130"/>
      <c r="Q1744" s="130"/>
      <c r="R1744" s="130"/>
      <c r="S1744" s="130"/>
      <c r="T1744" s="130"/>
      <c r="U1744" s="130"/>
      <c r="V1744" s="130"/>
      <c r="W1744" s="130"/>
      <c r="X1744" s="130"/>
      <c r="Y1744" s="130"/>
      <c r="Z1744" s="130"/>
      <c r="AA1744" s="130"/>
      <c r="AB1744" s="130"/>
      <c r="AC1744" s="130"/>
      <c r="AD1744" s="130"/>
      <c r="AE1744" s="130"/>
      <c r="AF1744" s="130"/>
      <c r="AG1744" s="130"/>
      <c r="AH1744" s="130"/>
      <c r="AI1744" s="130"/>
      <c r="AJ1744" s="130"/>
      <c r="AK1744" s="130"/>
      <c r="AL1744" s="130"/>
      <c r="AM1744" s="130"/>
      <c r="AN1744" s="130"/>
      <c r="AO1744" s="130"/>
      <c r="AP1744" s="130"/>
      <c r="AQ1744" s="130"/>
      <c r="AR1744" s="130"/>
      <c r="AS1744" s="130"/>
      <c r="AT1744" s="130"/>
      <c r="AU1744" s="130"/>
      <c r="AV1744" s="130"/>
      <c r="AW1744" s="130"/>
      <c r="AX1744" s="131"/>
    </row>
    <row r="1745" spans="1:251" ht="12" customHeight="1">
      <c r="A1745" s="8"/>
      <c r="B1745" s="129"/>
      <c r="C1745" s="130"/>
      <c r="D1745" s="130"/>
      <c r="E1745" s="130"/>
      <c r="F1745" s="130"/>
      <c r="G1745" s="130"/>
      <c r="H1745" s="130"/>
      <c r="I1745" s="130"/>
      <c r="J1745" s="130"/>
      <c r="K1745" s="130"/>
      <c r="L1745" s="130"/>
      <c r="M1745" s="130"/>
      <c r="N1745" s="130"/>
      <c r="O1745" s="130"/>
      <c r="P1745" s="130"/>
      <c r="Q1745" s="130"/>
      <c r="R1745" s="130"/>
      <c r="S1745" s="130"/>
      <c r="T1745" s="130"/>
      <c r="U1745" s="130"/>
      <c r="V1745" s="130"/>
      <c r="W1745" s="130"/>
      <c r="X1745" s="130"/>
      <c r="Y1745" s="130"/>
      <c r="Z1745" s="130"/>
      <c r="AA1745" s="130"/>
      <c r="AB1745" s="130"/>
      <c r="AC1745" s="130"/>
      <c r="AD1745" s="130"/>
      <c r="AE1745" s="130"/>
      <c r="AF1745" s="130"/>
      <c r="AG1745" s="130"/>
      <c r="AH1745" s="130"/>
      <c r="AI1745" s="130"/>
      <c r="AJ1745" s="130"/>
      <c r="AK1745" s="130"/>
      <c r="AL1745" s="130"/>
      <c r="AM1745" s="130"/>
      <c r="AN1745" s="130"/>
      <c r="AO1745" s="130"/>
      <c r="AP1745" s="130"/>
      <c r="AQ1745" s="130"/>
      <c r="AR1745" s="130"/>
      <c r="AS1745" s="130"/>
      <c r="AT1745" s="130"/>
      <c r="AU1745" s="130"/>
      <c r="AV1745" s="130"/>
      <c r="AW1745" s="130"/>
      <c r="AX1745" s="131"/>
    </row>
    <row r="1746" spans="1:251" ht="12" customHeight="1">
      <c r="A1746" s="8"/>
      <c r="B1746" s="129"/>
      <c r="C1746" s="130"/>
      <c r="D1746" s="130"/>
      <c r="E1746" s="130"/>
      <c r="F1746" s="130"/>
      <c r="G1746" s="130"/>
      <c r="H1746" s="130"/>
      <c r="I1746" s="130"/>
      <c r="J1746" s="130"/>
      <c r="K1746" s="130"/>
      <c r="L1746" s="130"/>
      <c r="M1746" s="130"/>
      <c r="N1746" s="130"/>
      <c r="O1746" s="130"/>
      <c r="P1746" s="130"/>
      <c r="Q1746" s="130"/>
      <c r="R1746" s="130"/>
      <c r="S1746" s="130"/>
      <c r="T1746" s="130"/>
      <c r="U1746" s="130"/>
      <c r="V1746" s="130"/>
      <c r="W1746" s="130"/>
      <c r="X1746" s="130"/>
      <c r="Y1746" s="130"/>
      <c r="Z1746" s="130"/>
      <c r="AA1746" s="130"/>
      <c r="AB1746" s="130"/>
      <c r="AC1746" s="130"/>
      <c r="AD1746" s="130"/>
      <c r="AE1746" s="130"/>
      <c r="AF1746" s="130"/>
      <c r="AG1746" s="130"/>
      <c r="AH1746" s="130"/>
      <c r="AI1746" s="130"/>
      <c r="AJ1746" s="130"/>
      <c r="AK1746" s="130"/>
      <c r="AL1746" s="130"/>
      <c r="AM1746" s="130"/>
      <c r="AN1746" s="130"/>
      <c r="AO1746" s="130"/>
      <c r="AP1746" s="130"/>
      <c r="AQ1746" s="130"/>
      <c r="AR1746" s="130"/>
      <c r="AS1746" s="130"/>
      <c r="AT1746" s="130"/>
      <c r="AU1746" s="130"/>
      <c r="AV1746" s="130"/>
      <c r="AW1746" s="130"/>
      <c r="AX1746" s="131"/>
    </row>
    <row r="1747" spans="1:251" ht="12" customHeight="1">
      <c r="A1747" s="8"/>
      <c r="B1747" s="129"/>
      <c r="C1747" s="130"/>
      <c r="D1747" s="130"/>
      <c r="E1747" s="130"/>
      <c r="F1747" s="130"/>
      <c r="G1747" s="130"/>
      <c r="H1747" s="130"/>
      <c r="I1747" s="130"/>
      <c r="J1747" s="130"/>
      <c r="K1747" s="130"/>
      <c r="L1747" s="130"/>
      <c r="M1747" s="130"/>
      <c r="N1747" s="130"/>
      <c r="O1747" s="130"/>
      <c r="P1747" s="130"/>
      <c r="Q1747" s="130"/>
      <c r="R1747" s="130"/>
      <c r="S1747" s="130"/>
      <c r="T1747" s="130"/>
      <c r="U1747" s="130"/>
      <c r="V1747" s="130"/>
      <c r="W1747" s="130"/>
      <c r="X1747" s="130"/>
      <c r="Y1747" s="130"/>
      <c r="Z1747" s="130"/>
      <c r="AA1747" s="130"/>
      <c r="AB1747" s="130"/>
      <c r="AC1747" s="130"/>
      <c r="AD1747" s="130"/>
      <c r="AE1747" s="130"/>
      <c r="AF1747" s="130"/>
      <c r="AG1747" s="130"/>
      <c r="AH1747" s="130"/>
      <c r="AI1747" s="130"/>
      <c r="AJ1747" s="130"/>
      <c r="AK1747" s="130"/>
      <c r="AL1747" s="130"/>
      <c r="AM1747" s="130"/>
      <c r="AN1747" s="130"/>
      <c r="AO1747" s="130"/>
      <c r="AP1747" s="130"/>
      <c r="AQ1747" s="130"/>
      <c r="AR1747" s="130"/>
      <c r="AS1747" s="130"/>
      <c r="AT1747" s="130"/>
      <c r="AU1747" s="130"/>
      <c r="AV1747" s="130"/>
      <c r="AW1747" s="130"/>
      <c r="AX1747" s="131"/>
      <c r="BC1747" s="15"/>
    </row>
    <row r="1748" spans="1:251" ht="12" customHeight="1">
      <c r="A1748" s="8"/>
      <c r="B1748" s="129"/>
      <c r="C1748" s="130"/>
      <c r="D1748" s="130"/>
      <c r="E1748" s="130"/>
      <c r="F1748" s="130"/>
      <c r="G1748" s="130"/>
      <c r="H1748" s="130"/>
      <c r="I1748" s="130"/>
      <c r="J1748" s="130"/>
      <c r="K1748" s="130"/>
      <c r="L1748" s="130"/>
      <c r="M1748" s="130"/>
      <c r="N1748" s="130"/>
      <c r="O1748" s="130"/>
      <c r="P1748" s="130"/>
      <c r="Q1748" s="130"/>
      <c r="R1748" s="130"/>
      <c r="S1748" s="130"/>
      <c r="T1748" s="130"/>
      <c r="U1748" s="130"/>
      <c r="V1748" s="130"/>
      <c r="W1748" s="130"/>
      <c r="X1748" s="130"/>
      <c r="Y1748" s="130"/>
      <c r="Z1748" s="130"/>
      <c r="AA1748" s="130"/>
      <c r="AB1748" s="130"/>
      <c r="AC1748" s="130"/>
      <c r="AD1748" s="130"/>
      <c r="AE1748" s="130"/>
      <c r="AF1748" s="130"/>
      <c r="AG1748" s="130"/>
      <c r="AH1748" s="130"/>
      <c r="AI1748" s="130"/>
      <c r="AJ1748" s="130"/>
      <c r="AK1748" s="130"/>
      <c r="AL1748" s="130"/>
      <c r="AM1748" s="130"/>
      <c r="AN1748" s="130"/>
      <c r="AO1748" s="130"/>
      <c r="AP1748" s="130"/>
      <c r="AQ1748" s="130"/>
      <c r="AR1748" s="130"/>
      <c r="AS1748" s="130"/>
      <c r="AT1748" s="130"/>
      <c r="AU1748" s="130"/>
      <c r="AV1748" s="130"/>
      <c r="AW1748" s="130"/>
      <c r="AX1748" s="131"/>
    </row>
    <row r="1749" spans="1:251" ht="12" customHeight="1">
      <c r="A1749" s="8"/>
      <c r="B1749" s="129"/>
      <c r="C1749" s="130"/>
      <c r="D1749" s="130"/>
      <c r="E1749" s="130"/>
      <c r="F1749" s="130"/>
      <c r="G1749" s="130"/>
      <c r="H1749" s="130"/>
      <c r="I1749" s="130"/>
      <c r="J1749" s="130"/>
      <c r="K1749" s="130"/>
      <c r="L1749" s="130"/>
      <c r="M1749" s="130"/>
      <c r="N1749" s="130"/>
      <c r="O1749" s="130"/>
      <c r="P1749" s="130"/>
      <c r="Q1749" s="130"/>
      <c r="R1749" s="130"/>
      <c r="S1749" s="130"/>
      <c r="T1749" s="130"/>
      <c r="U1749" s="130"/>
      <c r="V1749" s="130"/>
      <c r="W1749" s="130"/>
      <c r="X1749" s="130"/>
      <c r="Y1749" s="130"/>
      <c r="Z1749" s="130"/>
      <c r="AA1749" s="130"/>
      <c r="AB1749" s="130"/>
      <c r="AC1749" s="130"/>
      <c r="AD1749" s="130"/>
      <c r="AE1749" s="130"/>
      <c r="AF1749" s="130"/>
      <c r="AG1749" s="130"/>
      <c r="AH1749" s="130"/>
      <c r="AI1749" s="130"/>
      <c r="AJ1749" s="130"/>
      <c r="AK1749" s="130"/>
      <c r="AL1749" s="130"/>
      <c r="AM1749" s="130"/>
      <c r="AN1749" s="130"/>
      <c r="AO1749" s="130"/>
      <c r="AP1749" s="130"/>
      <c r="AQ1749" s="130"/>
      <c r="AR1749" s="130"/>
      <c r="AS1749" s="130"/>
      <c r="AT1749" s="130"/>
      <c r="AU1749" s="130"/>
      <c r="AV1749" s="130"/>
      <c r="AW1749" s="130"/>
      <c r="AX1749" s="131"/>
    </row>
    <row r="1750" spans="1:251" ht="12" customHeight="1">
      <c r="A1750" s="8"/>
      <c r="B1750" s="129"/>
      <c r="C1750" s="130"/>
      <c r="D1750" s="130"/>
      <c r="E1750" s="130"/>
      <c r="F1750" s="130"/>
      <c r="G1750" s="130"/>
      <c r="H1750" s="130"/>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1"/>
    </row>
    <row r="1751" spans="1:251" ht="15" thickBot="1">
      <c r="A1751" s="16"/>
      <c r="B1751" s="17"/>
      <c r="C1751" s="18"/>
      <c r="D1751" s="18"/>
      <c r="E1751" s="18"/>
      <c r="F1751" s="18"/>
      <c r="G1751" s="18"/>
      <c r="H1751" s="18"/>
      <c r="I1751" s="18"/>
      <c r="J1751" s="18"/>
      <c r="K1751" s="18"/>
      <c r="L1751" s="18"/>
      <c r="M1751" s="18"/>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18"/>
      <c r="AM1751" s="18"/>
      <c r="AN1751" s="18"/>
      <c r="AO1751" s="18"/>
      <c r="AP1751" s="18"/>
      <c r="AQ1751" s="18"/>
      <c r="AR1751" s="18"/>
      <c r="AS1751" s="18"/>
      <c r="AT1751" s="18"/>
      <c r="AU1751" s="18"/>
      <c r="AV1751" s="18"/>
      <c r="AW1751" s="18"/>
      <c r="AX1751" s="19"/>
    </row>
    <row r="1752" spans="1:251">
      <c r="B1752" s="20"/>
    </row>
    <row r="1753" spans="1:251" ht="14.25">
      <c r="B1753" s="10" t="s">
        <v>4</v>
      </c>
      <c r="C1753" s="8"/>
      <c r="D1753" s="8"/>
      <c r="E1753" s="8"/>
      <c r="F1753" s="8"/>
      <c r="G1753" s="8"/>
      <c r="H1753" s="8"/>
      <c r="I1753" s="8"/>
      <c r="J1753" s="8"/>
      <c r="K1753" s="8"/>
      <c r="L1753" s="9"/>
      <c r="M1753" s="9"/>
      <c r="N1753" s="9"/>
      <c r="O1753" s="9"/>
      <c r="P1753" s="8"/>
      <c r="Q1753" s="8"/>
      <c r="R1753" s="8"/>
      <c r="S1753" s="8"/>
      <c r="T1753" s="8"/>
      <c r="U1753" s="8"/>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row>
    <row r="1754" spans="1:251" ht="15" thickBot="1">
      <c r="B1754" s="8"/>
      <c r="C1754" s="8"/>
      <c r="D1754" s="8"/>
      <c r="E1754" s="8"/>
      <c r="F1754" s="8"/>
      <c r="G1754" s="8"/>
      <c r="H1754" s="8"/>
      <c r="I1754" s="8"/>
      <c r="J1754" s="8"/>
      <c r="K1754" s="8"/>
      <c r="L1754" s="9"/>
      <c r="M1754" s="9"/>
      <c r="N1754" s="9"/>
      <c r="O1754" s="9"/>
      <c r="P1754" s="8"/>
      <c r="Q1754" s="8"/>
      <c r="R1754" s="8"/>
      <c r="S1754" s="8"/>
      <c r="T1754" s="8"/>
      <c r="U1754" s="8"/>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c r="AQ1754" s="10"/>
      <c r="AR1754" s="10"/>
      <c r="AS1754" s="10"/>
      <c r="AT1754" s="10"/>
      <c r="AU1754" s="10"/>
      <c r="AV1754" s="10"/>
      <c r="AW1754" s="10"/>
      <c r="AX1754" s="21" t="s">
        <v>5</v>
      </c>
    </row>
    <row r="1755" spans="1:251" s="15" customFormat="1" ht="13.5" customHeight="1">
      <c r="A1755" s="8"/>
      <c r="B1755" s="132" t="s">
        <v>6</v>
      </c>
      <c r="C1755" s="133"/>
      <c r="D1755" s="133"/>
      <c r="E1755" s="133"/>
      <c r="F1755" s="133"/>
      <c r="G1755" s="133"/>
      <c r="H1755" s="133"/>
      <c r="I1755" s="133"/>
      <c r="J1755" s="133"/>
      <c r="K1755" s="133"/>
      <c r="L1755" s="133"/>
      <c r="M1755" s="133"/>
      <c r="N1755" s="133"/>
      <c r="O1755" s="133"/>
      <c r="P1755" s="133"/>
      <c r="Q1755" s="133"/>
      <c r="R1755" s="133"/>
      <c r="S1755" s="133"/>
      <c r="T1755" s="133"/>
      <c r="U1755" s="133"/>
      <c r="V1755" s="133"/>
      <c r="W1755" s="133"/>
      <c r="X1755" s="133"/>
      <c r="Y1755" s="133"/>
      <c r="Z1755" s="134"/>
      <c r="AA1755" s="138" t="s">
        <v>9</v>
      </c>
      <c r="AB1755" s="133"/>
      <c r="AC1755" s="133"/>
      <c r="AD1755" s="133"/>
      <c r="AE1755" s="133"/>
      <c r="AF1755" s="133"/>
      <c r="AG1755" s="133"/>
      <c r="AH1755" s="133"/>
      <c r="AI1755" s="134"/>
      <c r="AJ1755" s="138" t="s">
        <v>10</v>
      </c>
      <c r="AK1755" s="133"/>
      <c r="AL1755" s="133"/>
      <c r="AM1755" s="133"/>
      <c r="AN1755" s="133"/>
      <c r="AO1755" s="133"/>
      <c r="AP1755" s="133"/>
      <c r="AQ1755" s="133"/>
      <c r="AR1755" s="134"/>
      <c r="AS1755" s="138" t="s">
        <v>7</v>
      </c>
      <c r="AT1755" s="133"/>
      <c r="AU1755" s="133"/>
      <c r="AV1755" s="133"/>
      <c r="AW1755" s="133"/>
      <c r="AX1755" s="140"/>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c r="EY1755" s="2"/>
      <c r="EZ1755" s="2"/>
      <c r="FA1755" s="2"/>
      <c r="FB1755" s="2"/>
      <c r="FC1755" s="2"/>
      <c r="FD1755" s="2"/>
      <c r="FE1755" s="2"/>
      <c r="FF1755" s="2"/>
      <c r="FG1755" s="2"/>
      <c r="FH1755" s="2"/>
      <c r="FI1755" s="2"/>
      <c r="FJ1755" s="2"/>
      <c r="FK1755" s="2"/>
      <c r="FL1755" s="2"/>
      <c r="FM1755" s="2"/>
      <c r="FN1755" s="2"/>
      <c r="FO1755" s="2"/>
      <c r="FP1755" s="2"/>
      <c r="FQ1755" s="2"/>
      <c r="FR1755" s="2"/>
      <c r="FS1755" s="2"/>
      <c r="FT1755" s="2"/>
      <c r="FU1755" s="2"/>
      <c r="FV1755" s="2"/>
      <c r="FW1755" s="2"/>
      <c r="FX1755" s="2"/>
      <c r="FY1755" s="2"/>
      <c r="FZ1755" s="2"/>
      <c r="GA1755" s="2"/>
      <c r="GB1755" s="2"/>
      <c r="GC1755" s="2"/>
      <c r="GD1755" s="2"/>
      <c r="GE1755" s="2"/>
      <c r="GF1755" s="2"/>
      <c r="GG1755" s="2"/>
      <c r="GH1755" s="2"/>
      <c r="GI1755" s="2"/>
      <c r="GJ1755" s="2"/>
      <c r="GK1755" s="2"/>
      <c r="GL1755" s="2"/>
      <c r="GM1755" s="2"/>
      <c r="GN1755" s="2"/>
      <c r="GO1755" s="2"/>
      <c r="GP1755" s="2"/>
      <c r="GQ1755" s="2"/>
      <c r="GR1755" s="2"/>
      <c r="GS1755" s="2"/>
      <c r="GT1755" s="2"/>
      <c r="GU1755" s="2"/>
      <c r="GV1755" s="2"/>
      <c r="GW1755" s="2"/>
      <c r="GX1755" s="2"/>
      <c r="GY1755" s="2"/>
      <c r="GZ1755" s="2"/>
      <c r="HA1755" s="2"/>
      <c r="HB1755" s="2"/>
      <c r="HC1755" s="2"/>
      <c r="HD1755" s="2"/>
      <c r="HE1755" s="2"/>
      <c r="HF1755" s="2"/>
      <c r="HG1755" s="2"/>
      <c r="HH1755" s="2"/>
      <c r="HI1755" s="2"/>
      <c r="HJ1755" s="2"/>
      <c r="HK1755" s="2"/>
      <c r="HL1755" s="2"/>
      <c r="HM1755" s="2"/>
      <c r="HN1755" s="2"/>
      <c r="HO1755" s="2"/>
      <c r="HP1755" s="2"/>
      <c r="HQ1755" s="2"/>
      <c r="HR1755" s="2"/>
      <c r="HS1755" s="2"/>
      <c r="HT1755" s="2"/>
      <c r="HU1755" s="2"/>
      <c r="HV1755" s="2"/>
      <c r="HW1755" s="2"/>
      <c r="HX1755" s="2"/>
      <c r="HY1755" s="2"/>
      <c r="HZ1755" s="2"/>
      <c r="IA1755" s="2"/>
      <c r="IB1755" s="2"/>
      <c r="IC1755" s="2"/>
      <c r="ID1755" s="2"/>
      <c r="IE1755" s="2"/>
      <c r="IF1755" s="2"/>
      <c r="IG1755" s="2"/>
      <c r="IH1755" s="2"/>
      <c r="II1755" s="2"/>
      <c r="IJ1755" s="2"/>
      <c r="IK1755" s="2"/>
      <c r="IL1755" s="2"/>
      <c r="IM1755" s="2"/>
      <c r="IN1755" s="2"/>
      <c r="IO1755" s="2"/>
      <c r="IP1755" s="2"/>
      <c r="IQ1755" s="2"/>
    </row>
    <row r="1756" spans="1:251" s="15" customFormat="1" ht="13.5">
      <c r="A1756" s="8"/>
      <c r="B1756" s="135"/>
      <c r="C1756" s="136"/>
      <c r="D1756" s="136"/>
      <c r="E1756" s="136"/>
      <c r="F1756" s="136"/>
      <c r="G1756" s="136"/>
      <c r="H1756" s="136"/>
      <c r="I1756" s="136"/>
      <c r="J1756" s="136"/>
      <c r="K1756" s="136"/>
      <c r="L1756" s="136"/>
      <c r="M1756" s="136"/>
      <c r="N1756" s="136"/>
      <c r="O1756" s="136"/>
      <c r="P1756" s="136"/>
      <c r="Q1756" s="136"/>
      <c r="R1756" s="136"/>
      <c r="S1756" s="136"/>
      <c r="T1756" s="136"/>
      <c r="U1756" s="136"/>
      <c r="V1756" s="136"/>
      <c r="W1756" s="136"/>
      <c r="X1756" s="136"/>
      <c r="Y1756" s="136"/>
      <c r="Z1756" s="137"/>
      <c r="AA1756" s="139"/>
      <c r="AB1756" s="136"/>
      <c r="AC1756" s="136"/>
      <c r="AD1756" s="136"/>
      <c r="AE1756" s="136"/>
      <c r="AF1756" s="136"/>
      <c r="AG1756" s="136"/>
      <c r="AH1756" s="136"/>
      <c r="AI1756" s="137"/>
      <c r="AJ1756" s="139"/>
      <c r="AK1756" s="136"/>
      <c r="AL1756" s="136"/>
      <c r="AM1756" s="136"/>
      <c r="AN1756" s="136"/>
      <c r="AO1756" s="136"/>
      <c r="AP1756" s="136"/>
      <c r="AQ1756" s="136"/>
      <c r="AR1756" s="137"/>
      <c r="AS1756" s="139"/>
      <c r="AT1756" s="136"/>
      <c r="AU1756" s="136"/>
      <c r="AV1756" s="136"/>
      <c r="AW1756" s="136"/>
      <c r="AX1756" s="141"/>
      <c r="AY1756" s="2"/>
      <c r="AZ1756" s="2"/>
      <c r="BA1756" s="2"/>
      <c r="BB1756" s="22"/>
      <c r="BC1756" s="23"/>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c r="EY1756" s="2"/>
      <c r="EZ1756" s="2"/>
      <c r="FA1756" s="2"/>
      <c r="FB1756" s="2"/>
      <c r="FC1756" s="2"/>
      <c r="FD1756" s="2"/>
      <c r="FE1756" s="2"/>
      <c r="FF1756" s="2"/>
      <c r="FG1756" s="2"/>
      <c r="FH1756" s="2"/>
      <c r="FI1756" s="2"/>
      <c r="FJ1756" s="2"/>
      <c r="FK1756" s="2"/>
      <c r="FL1756" s="2"/>
      <c r="FM1756" s="2"/>
      <c r="FN1756" s="2"/>
      <c r="FO1756" s="2"/>
      <c r="FP1756" s="2"/>
      <c r="FQ1756" s="2"/>
      <c r="FR1756" s="2"/>
      <c r="FS1756" s="2"/>
      <c r="FT1756" s="2"/>
      <c r="FU1756" s="2"/>
      <c r="FV1756" s="2"/>
      <c r="FW1756" s="2"/>
      <c r="FX1756" s="2"/>
      <c r="FY1756" s="2"/>
      <c r="FZ1756" s="2"/>
      <c r="GA1756" s="2"/>
      <c r="GB1756" s="2"/>
      <c r="GC1756" s="2"/>
      <c r="GD1756" s="2"/>
      <c r="GE1756" s="2"/>
      <c r="GF1756" s="2"/>
      <c r="GG1756" s="2"/>
      <c r="GH1756" s="2"/>
      <c r="GI1756" s="2"/>
      <c r="GJ1756" s="2"/>
      <c r="GK1756" s="2"/>
      <c r="GL1756" s="2"/>
      <c r="GM1756" s="2"/>
      <c r="GN1756" s="2"/>
      <c r="GO1756" s="2"/>
      <c r="GP1756" s="2"/>
      <c r="GQ1756" s="2"/>
      <c r="GR1756" s="2"/>
      <c r="GS1756" s="2"/>
      <c r="GT1756" s="2"/>
      <c r="GU1756" s="2"/>
      <c r="GV1756" s="2"/>
      <c r="GW1756" s="2"/>
      <c r="GX1756" s="2"/>
      <c r="GY1756" s="2"/>
      <c r="GZ1756" s="2"/>
      <c r="HA1756" s="2"/>
      <c r="HB1756" s="2"/>
      <c r="HC1756" s="2"/>
      <c r="HD1756" s="2"/>
      <c r="HE1756" s="2"/>
      <c r="HF1756" s="2"/>
      <c r="HG1756" s="2"/>
      <c r="HH1756" s="2"/>
      <c r="HI1756" s="2"/>
      <c r="HJ1756" s="2"/>
      <c r="HK1756" s="2"/>
      <c r="HL1756" s="2"/>
      <c r="HM1756" s="2"/>
      <c r="HN1756" s="2"/>
      <c r="HO1756" s="2"/>
      <c r="HP1756" s="2"/>
      <c r="HQ1756" s="2"/>
      <c r="HR1756" s="2"/>
      <c r="HS1756" s="2"/>
      <c r="HT1756" s="2"/>
      <c r="HU1756" s="2"/>
      <c r="HV1756" s="2"/>
      <c r="HW1756" s="2"/>
      <c r="HX1756" s="2"/>
      <c r="HY1756" s="2"/>
      <c r="HZ1756" s="2"/>
      <c r="IA1756" s="2"/>
      <c r="IB1756" s="2"/>
      <c r="IC1756" s="2"/>
      <c r="ID1756" s="2"/>
      <c r="IE1756" s="2"/>
      <c r="IF1756" s="2"/>
      <c r="IG1756" s="2"/>
      <c r="IH1756" s="2"/>
      <c r="II1756" s="2"/>
      <c r="IJ1756" s="2"/>
      <c r="IK1756" s="2"/>
      <c r="IL1756" s="2"/>
      <c r="IM1756" s="2"/>
      <c r="IN1756" s="2"/>
      <c r="IO1756" s="2"/>
      <c r="IP1756" s="2"/>
      <c r="IQ1756" s="2"/>
    </row>
    <row r="1757" spans="1:251" s="15" customFormat="1" ht="18.75" customHeight="1">
      <c r="A1757" s="8"/>
      <c r="B1757" s="24"/>
      <c r="C1757" s="106" t="s">
        <v>284</v>
      </c>
      <c r="D1757" s="107"/>
      <c r="E1757" s="107"/>
      <c r="F1757" s="107"/>
      <c r="G1757" s="107"/>
      <c r="H1757" s="107"/>
      <c r="I1757" s="107"/>
      <c r="J1757" s="107"/>
      <c r="K1757" s="107"/>
      <c r="L1757" s="107"/>
      <c r="M1757" s="107"/>
      <c r="N1757" s="107"/>
      <c r="O1757" s="107"/>
      <c r="P1757" s="107"/>
      <c r="Q1757" s="107"/>
      <c r="R1757" s="107"/>
      <c r="S1757" s="107"/>
      <c r="T1757" s="107"/>
      <c r="U1757" s="107"/>
      <c r="V1757" s="107"/>
      <c r="W1757" s="107"/>
      <c r="X1757" s="107"/>
      <c r="Y1757" s="107"/>
      <c r="Z1757" s="108"/>
      <c r="AA1757" s="101">
        <v>44638</v>
      </c>
      <c r="AB1757" s="109"/>
      <c r="AC1757" s="109"/>
      <c r="AD1757" s="109"/>
      <c r="AE1757" s="109"/>
      <c r="AF1757" s="109"/>
      <c r="AG1757" s="109"/>
      <c r="AH1757" s="109"/>
      <c r="AI1757" s="110"/>
      <c r="AJ1757" s="101">
        <v>46830</v>
      </c>
      <c r="AK1757" s="109"/>
      <c r="AL1757" s="109"/>
      <c r="AM1757" s="109"/>
      <c r="AN1757" s="109"/>
      <c r="AO1757" s="109"/>
      <c r="AP1757" s="109"/>
      <c r="AQ1757" s="109"/>
      <c r="AR1757" s="110"/>
      <c r="AS1757" s="98"/>
      <c r="AT1757" s="111"/>
      <c r="AU1757" s="111"/>
      <c r="AV1757" s="111"/>
      <c r="AW1757" s="111"/>
      <c r="AX1757" s="11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c r="EY1757" s="2"/>
      <c r="EZ1757" s="2"/>
      <c r="FA1757" s="2"/>
      <c r="FB1757" s="2"/>
      <c r="FC1757" s="2"/>
      <c r="FD1757" s="2"/>
      <c r="FE1757" s="2"/>
      <c r="FF1757" s="2"/>
      <c r="FG1757" s="2"/>
      <c r="FH1757" s="2"/>
      <c r="FI1757" s="2"/>
      <c r="FJ1757" s="2"/>
      <c r="FK1757" s="2"/>
      <c r="FL1757" s="2"/>
      <c r="FM1757" s="2"/>
      <c r="FN1757" s="2"/>
      <c r="FO1757" s="2"/>
      <c r="FP1757" s="2"/>
      <c r="FQ1757" s="2"/>
      <c r="FR1757" s="2"/>
      <c r="FS1757" s="2"/>
      <c r="FT1757" s="2"/>
      <c r="FU1757" s="2"/>
      <c r="FV1757" s="2"/>
      <c r="FW1757" s="2"/>
      <c r="FX1757" s="2"/>
      <c r="FY1757" s="2"/>
      <c r="FZ1757" s="2"/>
      <c r="GA1757" s="2"/>
      <c r="GB1757" s="2"/>
      <c r="GC1757" s="2"/>
      <c r="GD1757" s="2"/>
      <c r="GE1757" s="2"/>
      <c r="GF1757" s="2"/>
      <c r="GG1757" s="2"/>
      <c r="GH1757" s="2"/>
      <c r="GI1757" s="2"/>
      <c r="GJ1757" s="2"/>
      <c r="GK1757" s="2"/>
      <c r="GL1757" s="2"/>
      <c r="GM1757" s="2"/>
      <c r="GN1757" s="2"/>
      <c r="GO1757" s="2"/>
      <c r="GP1757" s="2"/>
      <c r="GQ1757" s="2"/>
      <c r="GR1757" s="2"/>
      <c r="GS1757" s="2"/>
      <c r="GT1757" s="2"/>
      <c r="GU1757" s="2"/>
      <c r="GV1757" s="2"/>
      <c r="GW1757" s="2"/>
      <c r="GX1757" s="2"/>
      <c r="GY1757" s="2"/>
      <c r="GZ1757" s="2"/>
      <c r="HA1757" s="2"/>
      <c r="HB1757" s="2"/>
      <c r="HC1757" s="2"/>
      <c r="HD1757" s="2"/>
      <c r="HE1757" s="2"/>
      <c r="HF1757" s="2"/>
      <c r="HG1757" s="2"/>
      <c r="HH1757" s="2"/>
      <c r="HI1757" s="2"/>
      <c r="HJ1757" s="2"/>
      <c r="HK1757" s="2"/>
      <c r="HL1757" s="2"/>
      <c r="HM1757" s="2"/>
      <c r="HN1757" s="2"/>
      <c r="HO1757" s="2"/>
      <c r="HP1757" s="2"/>
      <c r="HQ1757" s="2"/>
      <c r="HR1757" s="2"/>
      <c r="HS1757" s="2"/>
      <c r="HT1757" s="2"/>
      <c r="HU1757" s="2"/>
      <c r="HV1757" s="2"/>
      <c r="HW1757" s="2"/>
      <c r="HX1757" s="2"/>
      <c r="HY1757" s="2"/>
      <c r="HZ1757" s="2"/>
      <c r="IA1757" s="2"/>
      <c r="IB1757" s="2"/>
      <c r="IC1757" s="2"/>
      <c r="ID1757" s="2"/>
      <c r="IE1757" s="2"/>
      <c r="IF1757" s="2"/>
      <c r="IG1757" s="2"/>
      <c r="IH1757" s="2"/>
      <c r="II1757" s="2"/>
      <c r="IJ1757" s="2"/>
      <c r="IK1757" s="2"/>
      <c r="IL1757" s="2"/>
      <c r="IM1757" s="2"/>
      <c r="IN1757" s="2"/>
      <c r="IO1757" s="2"/>
      <c r="IP1757" s="2"/>
      <c r="IQ1757" s="2"/>
    </row>
    <row r="1758" spans="1:251" s="15" customFormat="1" ht="18.75" customHeight="1">
      <c r="A1758" s="8"/>
      <c r="B1758" s="24"/>
      <c r="C1758" s="106" t="s">
        <v>285</v>
      </c>
      <c r="D1758" s="107"/>
      <c r="E1758" s="107"/>
      <c r="F1758" s="107"/>
      <c r="G1758" s="107"/>
      <c r="H1758" s="107"/>
      <c r="I1758" s="107"/>
      <c r="J1758" s="107"/>
      <c r="K1758" s="107"/>
      <c r="L1758" s="107"/>
      <c r="M1758" s="107"/>
      <c r="N1758" s="107"/>
      <c r="O1758" s="107"/>
      <c r="P1758" s="107"/>
      <c r="Q1758" s="107"/>
      <c r="R1758" s="107"/>
      <c r="S1758" s="107"/>
      <c r="T1758" s="107"/>
      <c r="U1758" s="107"/>
      <c r="V1758" s="107"/>
      <c r="W1758" s="107"/>
      <c r="X1758" s="107"/>
      <c r="Y1758" s="107"/>
      <c r="Z1758" s="108"/>
      <c r="AA1758" s="101">
        <v>6033</v>
      </c>
      <c r="AB1758" s="109"/>
      <c r="AC1758" s="109"/>
      <c r="AD1758" s="109"/>
      <c r="AE1758" s="109"/>
      <c r="AF1758" s="109"/>
      <c r="AG1758" s="109"/>
      <c r="AH1758" s="109"/>
      <c r="AI1758" s="110"/>
      <c r="AJ1758" s="101">
        <v>6469</v>
      </c>
      <c r="AK1758" s="109"/>
      <c r="AL1758" s="109"/>
      <c r="AM1758" s="109"/>
      <c r="AN1758" s="109"/>
      <c r="AO1758" s="109"/>
      <c r="AP1758" s="109"/>
      <c r="AQ1758" s="109"/>
      <c r="AR1758" s="110"/>
      <c r="AS1758" s="98"/>
      <c r="AT1758" s="111"/>
      <c r="AU1758" s="111"/>
      <c r="AV1758" s="111"/>
      <c r="AW1758" s="111"/>
      <c r="AX1758" s="11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c r="EY1758" s="2"/>
      <c r="EZ1758" s="2"/>
      <c r="FA1758" s="2"/>
      <c r="FB1758" s="2"/>
      <c r="FC1758" s="2"/>
      <c r="FD1758" s="2"/>
      <c r="FE1758" s="2"/>
      <c r="FF1758" s="2"/>
      <c r="FG1758" s="2"/>
      <c r="FH1758" s="2"/>
      <c r="FI1758" s="2"/>
      <c r="FJ1758" s="2"/>
      <c r="FK1758" s="2"/>
      <c r="FL1758" s="2"/>
      <c r="FM1758" s="2"/>
      <c r="FN1758" s="2"/>
      <c r="FO1758" s="2"/>
      <c r="FP1758" s="2"/>
      <c r="FQ1758" s="2"/>
      <c r="FR1758" s="2"/>
      <c r="FS1758" s="2"/>
      <c r="FT1758" s="2"/>
      <c r="FU1758" s="2"/>
      <c r="FV1758" s="2"/>
      <c r="FW1758" s="2"/>
      <c r="FX1758" s="2"/>
      <c r="FY1758" s="2"/>
      <c r="FZ1758" s="2"/>
      <c r="GA1758" s="2"/>
      <c r="GB1758" s="2"/>
      <c r="GC1758" s="2"/>
      <c r="GD1758" s="2"/>
      <c r="GE1758" s="2"/>
      <c r="GF1758" s="2"/>
      <c r="GG1758" s="2"/>
      <c r="GH1758" s="2"/>
      <c r="GI1758" s="2"/>
      <c r="GJ1758" s="2"/>
      <c r="GK1758" s="2"/>
      <c r="GL1758" s="2"/>
      <c r="GM1758" s="2"/>
      <c r="GN1758" s="2"/>
      <c r="GO1758" s="2"/>
      <c r="GP1758" s="2"/>
      <c r="GQ1758" s="2"/>
      <c r="GR1758" s="2"/>
      <c r="GS1758" s="2"/>
      <c r="GT1758" s="2"/>
      <c r="GU1758" s="2"/>
      <c r="GV1758" s="2"/>
      <c r="GW1758" s="2"/>
      <c r="GX1758" s="2"/>
      <c r="GY1758" s="2"/>
      <c r="GZ1758" s="2"/>
      <c r="HA1758" s="2"/>
      <c r="HB1758" s="2"/>
      <c r="HC1758" s="2"/>
      <c r="HD1758" s="2"/>
      <c r="HE1758" s="2"/>
      <c r="HF1758" s="2"/>
      <c r="HG1758" s="2"/>
      <c r="HH1758" s="2"/>
      <c r="HI1758" s="2"/>
      <c r="HJ1758" s="2"/>
      <c r="HK1758" s="2"/>
      <c r="HL1758" s="2"/>
      <c r="HM1758" s="2"/>
      <c r="HN1758" s="2"/>
      <c r="HO1758" s="2"/>
      <c r="HP1758" s="2"/>
      <c r="HQ1758" s="2"/>
      <c r="HR1758" s="2"/>
      <c r="HS1758" s="2"/>
      <c r="HT1758" s="2"/>
      <c r="HU1758" s="2"/>
      <c r="HV1758" s="2"/>
      <c r="HW1758" s="2"/>
      <c r="HX1758" s="2"/>
      <c r="HY1758" s="2"/>
      <c r="HZ1758" s="2"/>
      <c r="IA1758" s="2"/>
      <c r="IB1758" s="2"/>
      <c r="IC1758" s="2"/>
      <c r="ID1758" s="2"/>
      <c r="IE1758" s="2"/>
      <c r="IF1758" s="2"/>
      <c r="IG1758" s="2"/>
      <c r="IH1758" s="2"/>
      <c r="II1758" s="2"/>
      <c r="IJ1758" s="2"/>
      <c r="IK1758" s="2"/>
      <c r="IL1758" s="2"/>
      <c r="IM1758" s="2"/>
      <c r="IN1758" s="2"/>
      <c r="IO1758" s="2"/>
      <c r="IP1758" s="2"/>
      <c r="IQ1758" s="2"/>
    </row>
    <row r="1759" spans="1:251" s="15" customFormat="1" ht="18.75" customHeight="1">
      <c r="A1759" s="8"/>
      <c r="B1759" s="24"/>
      <c r="C1759" s="106" t="s">
        <v>286</v>
      </c>
      <c r="D1759" s="107"/>
      <c r="E1759" s="107"/>
      <c r="F1759" s="107"/>
      <c r="G1759" s="107"/>
      <c r="H1759" s="107"/>
      <c r="I1759" s="107"/>
      <c r="J1759" s="107"/>
      <c r="K1759" s="107"/>
      <c r="L1759" s="107"/>
      <c r="M1759" s="107"/>
      <c r="N1759" s="107"/>
      <c r="O1759" s="107"/>
      <c r="P1759" s="107"/>
      <c r="Q1759" s="107"/>
      <c r="R1759" s="107"/>
      <c r="S1759" s="107"/>
      <c r="T1759" s="107"/>
      <c r="U1759" s="107"/>
      <c r="V1759" s="107"/>
      <c r="W1759" s="107"/>
      <c r="X1759" s="107"/>
      <c r="Y1759" s="107"/>
      <c r="Z1759" s="108"/>
      <c r="AA1759" s="101">
        <v>2926</v>
      </c>
      <c r="AB1759" s="109"/>
      <c r="AC1759" s="109"/>
      <c r="AD1759" s="109"/>
      <c r="AE1759" s="109"/>
      <c r="AF1759" s="109"/>
      <c r="AG1759" s="109"/>
      <c r="AH1759" s="109"/>
      <c r="AI1759" s="110"/>
      <c r="AJ1759" s="101">
        <v>2926</v>
      </c>
      <c r="AK1759" s="109"/>
      <c r="AL1759" s="109"/>
      <c r="AM1759" s="109"/>
      <c r="AN1759" s="109"/>
      <c r="AO1759" s="109"/>
      <c r="AP1759" s="109"/>
      <c r="AQ1759" s="109"/>
      <c r="AR1759" s="110"/>
      <c r="AS1759" s="98"/>
      <c r="AT1759" s="111"/>
      <c r="AU1759" s="111"/>
      <c r="AV1759" s="111"/>
      <c r="AW1759" s="111"/>
      <c r="AX1759" s="11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c r="EY1759" s="2"/>
      <c r="EZ1759" s="2"/>
      <c r="FA1759" s="2"/>
      <c r="FB1759" s="2"/>
      <c r="FC1759" s="2"/>
      <c r="FD1759" s="2"/>
      <c r="FE1759" s="2"/>
      <c r="FF1759" s="2"/>
      <c r="FG1759" s="2"/>
      <c r="FH1759" s="2"/>
      <c r="FI1759" s="2"/>
      <c r="FJ1759" s="2"/>
      <c r="FK1759" s="2"/>
      <c r="FL1759" s="2"/>
      <c r="FM1759" s="2"/>
      <c r="FN1759" s="2"/>
      <c r="FO1759" s="2"/>
      <c r="FP1759" s="2"/>
      <c r="FQ1759" s="2"/>
      <c r="FR1759" s="2"/>
      <c r="FS1759" s="2"/>
      <c r="FT1759" s="2"/>
      <c r="FU1759" s="2"/>
      <c r="FV1759" s="2"/>
      <c r="FW1759" s="2"/>
      <c r="FX1759" s="2"/>
      <c r="FY1759" s="2"/>
      <c r="FZ1759" s="2"/>
      <c r="GA1759" s="2"/>
      <c r="GB1759" s="2"/>
      <c r="GC1759" s="2"/>
      <c r="GD1759" s="2"/>
      <c r="GE1759" s="2"/>
      <c r="GF1759" s="2"/>
      <c r="GG1759" s="2"/>
      <c r="GH1759" s="2"/>
      <c r="GI1759" s="2"/>
      <c r="GJ1759" s="2"/>
      <c r="GK1759" s="2"/>
      <c r="GL1759" s="2"/>
      <c r="GM1759" s="2"/>
      <c r="GN1759" s="2"/>
      <c r="GO1759" s="2"/>
      <c r="GP1759" s="2"/>
      <c r="GQ1759" s="2"/>
      <c r="GR1759" s="2"/>
      <c r="GS1759" s="2"/>
      <c r="GT1759" s="2"/>
      <c r="GU1759" s="2"/>
      <c r="GV1759" s="2"/>
      <c r="GW1759" s="2"/>
      <c r="GX1759" s="2"/>
      <c r="GY1759" s="2"/>
      <c r="GZ1759" s="2"/>
      <c r="HA1759" s="2"/>
      <c r="HB1759" s="2"/>
      <c r="HC1759" s="2"/>
      <c r="HD1759" s="2"/>
      <c r="HE1759" s="2"/>
      <c r="HF1759" s="2"/>
      <c r="HG1759" s="2"/>
      <c r="HH1759" s="2"/>
      <c r="HI1759" s="2"/>
      <c r="HJ1759" s="2"/>
      <c r="HK1759" s="2"/>
      <c r="HL1759" s="2"/>
      <c r="HM1759" s="2"/>
      <c r="HN1759" s="2"/>
      <c r="HO1759" s="2"/>
      <c r="HP1759" s="2"/>
      <c r="HQ1759" s="2"/>
      <c r="HR1759" s="2"/>
      <c r="HS1759" s="2"/>
      <c r="HT1759" s="2"/>
      <c r="HU1759" s="2"/>
      <c r="HV1759" s="2"/>
      <c r="HW1759" s="2"/>
      <c r="HX1759" s="2"/>
      <c r="HY1759" s="2"/>
      <c r="HZ1759" s="2"/>
      <c r="IA1759" s="2"/>
      <c r="IB1759" s="2"/>
      <c r="IC1759" s="2"/>
      <c r="ID1759" s="2"/>
      <c r="IE1759" s="2"/>
      <c r="IF1759" s="2"/>
      <c r="IG1759" s="2"/>
      <c r="IH1759" s="2"/>
      <c r="II1759" s="2"/>
      <c r="IJ1759" s="2"/>
      <c r="IK1759" s="2"/>
      <c r="IL1759" s="2"/>
      <c r="IM1759" s="2"/>
      <c r="IN1759" s="2"/>
      <c r="IO1759" s="2"/>
      <c r="IP1759" s="2"/>
      <c r="IQ1759" s="2"/>
    </row>
    <row r="1760" spans="1:251" s="15" customFormat="1" ht="18.75" customHeight="1" thickBot="1">
      <c r="A1760" s="16"/>
      <c r="B1760" s="113" t="s">
        <v>11</v>
      </c>
      <c r="C1760" s="114"/>
      <c r="D1760" s="114"/>
      <c r="E1760" s="114"/>
      <c r="F1760" s="114"/>
      <c r="G1760" s="114"/>
      <c r="H1760" s="114"/>
      <c r="I1760" s="114"/>
      <c r="J1760" s="114"/>
      <c r="K1760" s="114"/>
      <c r="L1760" s="114"/>
      <c r="M1760" s="114"/>
      <c r="N1760" s="114"/>
      <c r="O1760" s="114"/>
      <c r="P1760" s="114"/>
      <c r="Q1760" s="114"/>
      <c r="R1760" s="114"/>
      <c r="S1760" s="114"/>
      <c r="T1760" s="114"/>
      <c r="U1760" s="114"/>
      <c r="V1760" s="114"/>
      <c r="W1760" s="114"/>
      <c r="X1760" s="114"/>
      <c r="Y1760" s="114"/>
      <c r="Z1760" s="115"/>
      <c r="AA1760" s="116">
        <f>SUM($AA$1757:$AA$1759)</f>
        <v>53597</v>
      </c>
      <c r="AB1760" s="117"/>
      <c r="AC1760" s="117"/>
      <c r="AD1760" s="117"/>
      <c r="AE1760" s="117"/>
      <c r="AF1760" s="117"/>
      <c r="AG1760" s="117"/>
      <c r="AH1760" s="117"/>
      <c r="AI1760" s="118"/>
      <c r="AJ1760" s="116">
        <f>SUM($AJ$1757:$AJ$1759)</f>
        <v>56225</v>
      </c>
      <c r="AK1760" s="117"/>
      <c r="AL1760" s="117"/>
      <c r="AM1760" s="117"/>
      <c r="AN1760" s="117"/>
      <c r="AO1760" s="117"/>
      <c r="AP1760" s="117"/>
      <c r="AQ1760" s="117"/>
      <c r="AR1760" s="118"/>
      <c r="AS1760" s="119"/>
      <c r="AT1760" s="120"/>
      <c r="AU1760" s="120"/>
      <c r="AV1760" s="120"/>
      <c r="AW1760" s="120"/>
      <c r="AX1760" s="121"/>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c r="EY1760" s="2"/>
      <c r="EZ1760" s="2"/>
      <c r="FA1760" s="2"/>
      <c r="FB1760" s="2"/>
      <c r="FC1760" s="2"/>
      <c r="FD1760" s="2"/>
      <c r="FE1760" s="2"/>
      <c r="FF1760" s="2"/>
      <c r="FG1760" s="2"/>
      <c r="FH1760" s="2"/>
      <c r="FI1760" s="2"/>
      <c r="FJ1760" s="2"/>
      <c r="FK1760" s="2"/>
      <c r="FL1760" s="2"/>
      <c r="FM1760" s="2"/>
      <c r="FN1760" s="2"/>
      <c r="FO1760" s="2"/>
      <c r="FP1760" s="2"/>
      <c r="FQ1760" s="2"/>
      <c r="FR1760" s="2"/>
      <c r="FS1760" s="2"/>
      <c r="FT1760" s="2"/>
      <c r="FU1760" s="2"/>
      <c r="FV1760" s="2"/>
      <c r="FW1760" s="2"/>
      <c r="FX1760" s="2"/>
      <c r="FY1760" s="2"/>
      <c r="FZ1760" s="2"/>
      <c r="GA1760" s="2"/>
      <c r="GB1760" s="2"/>
      <c r="GC1760" s="2"/>
      <c r="GD1760" s="2"/>
      <c r="GE1760" s="2"/>
      <c r="GF1760" s="2"/>
      <c r="GG1760" s="2"/>
      <c r="GH1760" s="2"/>
      <c r="GI1760" s="2"/>
      <c r="GJ1760" s="2"/>
      <c r="GK1760" s="2"/>
      <c r="GL1760" s="2"/>
      <c r="GM1760" s="2"/>
      <c r="GN1760" s="2"/>
      <c r="GO1760" s="2"/>
      <c r="GP1760" s="2"/>
      <c r="GQ1760" s="2"/>
      <c r="GR1760" s="2"/>
      <c r="GS1760" s="2"/>
      <c r="GT1760" s="2"/>
      <c r="GU1760" s="2"/>
      <c r="GV1760" s="2"/>
      <c r="GW1760" s="2"/>
      <c r="GX1760" s="2"/>
      <c r="GY1760" s="2"/>
      <c r="GZ1760" s="2"/>
      <c r="HA1760" s="2"/>
      <c r="HB1760" s="2"/>
      <c r="HC1760" s="2"/>
      <c r="HD1760" s="2"/>
      <c r="HE1760" s="2"/>
      <c r="HF1760" s="2"/>
      <c r="HG1760" s="2"/>
      <c r="HH1760" s="2"/>
      <c r="HI1760" s="2"/>
      <c r="HJ1760" s="2"/>
      <c r="HK1760" s="2"/>
      <c r="HL1760" s="2"/>
      <c r="HM1760" s="2"/>
      <c r="HN1760" s="2"/>
      <c r="HO1760" s="2"/>
      <c r="HP1760" s="2"/>
      <c r="HQ1760" s="2"/>
      <c r="HR1760" s="2"/>
      <c r="HS1760" s="2"/>
      <c r="HT1760" s="2"/>
      <c r="HU1760" s="2"/>
      <c r="HV1760" s="2"/>
      <c r="HW1760" s="2"/>
      <c r="HX1760" s="2"/>
      <c r="HY1760" s="2"/>
      <c r="HZ1760" s="2"/>
      <c r="IA1760" s="2"/>
      <c r="IB1760" s="2"/>
      <c r="IC1760" s="2"/>
      <c r="ID1760" s="2"/>
      <c r="IE1760" s="2"/>
      <c r="IF1760" s="2"/>
      <c r="IG1760" s="2"/>
      <c r="IH1760" s="2"/>
      <c r="II1760" s="2"/>
      <c r="IJ1760" s="2"/>
      <c r="IK1760" s="2"/>
      <c r="IL1760" s="2"/>
      <c r="IM1760" s="2"/>
      <c r="IN1760" s="2"/>
      <c r="IO1760" s="2"/>
      <c r="IP1760" s="2"/>
      <c r="IQ1760" s="2"/>
    </row>
    <row r="1762" spans="1:113" ht="18.75">
      <c r="A1762" s="1" t="s">
        <v>0</v>
      </c>
      <c r="AW1762" s="3"/>
      <c r="AX1762" s="4"/>
      <c r="AY1762" s="3"/>
    </row>
    <row r="1764" spans="1:113" ht="18.75">
      <c r="B1764" s="122" t="s">
        <v>8</v>
      </c>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row>
    <row r="1765" spans="1:113">
      <c r="Z1765" s="5"/>
      <c r="AD1765" s="5"/>
      <c r="AE1765" s="5"/>
      <c r="AF1765" s="5"/>
      <c r="AG1765" s="5"/>
      <c r="AH1765" s="5"/>
      <c r="AI1765" s="5"/>
      <c r="AO1765" s="5"/>
    </row>
    <row r="1766" spans="1:113" ht="13.5" thickBot="1">
      <c r="Z1766" s="5"/>
      <c r="AD1766" s="5"/>
      <c r="AE1766" s="5"/>
      <c r="AF1766" s="5"/>
      <c r="AG1766" s="5"/>
      <c r="AH1766" s="5"/>
      <c r="AI1766" s="5"/>
      <c r="AO1766" s="5"/>
      <c r="DI1766" s="6"/>
    </row>
    <row r="1767" spans="1:113" ht="24.75" customHeight="1" thickBot="1">
      <c r="B1767" s="124" t="s">
        <v>1</v>
      </c>
      <c r="C1767" s="125"/>
      <c r="D1767" s="125"/>
      <c r="E1767" s="125"/>
      <c r="F1767" s="125"/>
      <c r="G1767" s="125"/>
      <c r="H1767" s="126" t="s">
        <v>212</v>
      </c>
      <c r="I1767" s="127"/>
      <c r="J1767" s="127"/>
      <c r="K1767" s="127"/>
      <c r="L1767" s="127"/>
      <c r="M1767" s="127"/>
      <c r="N1767" s="127"/>
      <c r="O1767" s="127"/>
      <c r="P1767" s="127"/>
      <c r="Q1767" s="127"/>
      <c r="R1767" s="127"/>
      <c r="S1767" s="127"/>
      <c r="T1767" s="127"/>
      <c r="U1767" s="127"/>
      <c r="V1767" s="127"/>
      <c r="W1767" s="127"/>
      <c r="X1767" s="127"/>
      <c r="Y1767" s="127"/>
      <c r="Z1767" s="127"/>
      <c r="AA1767" s="127"/>
      <c r="AB1767" s="127"/>
      <c r="AC1767" s="127"/>
      <c r="AD1767" s="127"/>
      <c r="AE1767" s="127"/>
      <c r="AF1767" s="127"/>
      <c r="AG1767" s="127"/>
      <c r="AH1767" s="127"/>
      <c r="AI1767" s="127"/>
      <c r="AJ1767" s="127"/>
      <c r="AK1767" s="127"/>
      <c r="AL1767" s="127"/>
      <c r="AM1767" s="127"/>
      <c r="AN1767" s="127"/>
      <c r="AO1767" s="127"/>
      <c r="AP1767" s="127"/>
      <c r="AQ1767" s="127"/>
      <c r="AR1767" s="127"/>
      <c r="AS1767" s="127"/>
      <c r="AT1767" s="127"/>
      <c r="AU1767" s="127"/>
      <c r="AV1767" s="127"/>
      <c r="AW1767" s="127"/>
      <c r="AX1767" s="128"/>
      <c r="DI1767" s="6"/>
    </row>
    <row r="1768" spans="1:113" ht="14.25">
      <c r="B1768" s="7"/>
      <c r="C1768" s="7"/>
      <c r="D1768" s="7"/>
      <c r="E1768" s="7"/>
      <c r="F1768" s="7"/>
      <c r="G1768" s="7"/>
      <c r="H1768" s="8"/>
      <c r="I1768" s="8"/>
      <c r="J1768" s="8"/>
      <c r="K1768" s="8"/>
      <c r="L1768" s="9"/>
      <c r="M1768" s="9"/>
      <c r="N1768" s="9"/>
      <c r="O1768" s="9"/>
      <c r="P1768" s="8"/>
      <c r="Q1768" s="8"/>
      <c r="R1768" s="8"/>
      <c r="S1768" s="8"/>
      <c r="T1768" s="8"/>
      <c r="U1768" s="8"/>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DI1768" s="6"/>
    </row>
    <row r="1769" spans="1:113" ht="15" thickBot="1">
      <c r="A1769" s="58"/>
      <c r="B1769" s="10" t="s">
        <v>2</v>
      </c>
      <c r="C1769" s="8"/>
      <c r="D1769" s="8"/>
      <c r="E1769" s="8"/>
      <c r="F1769" s="8"/>
      <c r="G1769" s="8"/>
      <c r="H1769" s="8"/>
      <c r="I1769" s="8"/>
      <c r="J1769" s="8"/>
      <c r="K1769" s="8"/>
      <c r="L1769" s="9"/>
      <c r="M1769" s="9"/>
      <c r="N1769" s="9"/>
      <c r="O1769" s="9"/>
      <c r="P1769" s="8"/>
      <c r="Q1769" s="8"/>
      <c r="R1769" s="8"/>
      <c r="S1769" s="8"/>
      <c r="T1769" s="8"/>
      <c r="U1769" s="8"/>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DI1769" s="6"/>
    </row>
    <row r="1770" spans="1:113" ht="14.25">
      <c r="A1770" s="8"/>
      <c r="B1770" s="11"/>
      <c r="C1770" s="7"/>
      <c r="D1770" s="7"/>
      <c r="E1770" s="7"/>
      <c r="F1770" s="7"/>
      <c r="G1770" s="7"/>
      <c r="H1770" s="7"/>
      <c r="I1770" s="7"/>
      <c r="J1770" s="7"/>
      <c r="K1770" s="7"/>
      <c r="L1770" s="12"/>
      <c r="M1770" s="12"/>
      <c r="N1770" s="12"/>
      <c r="O1770" s="12"/>
      <c r="P1770" s="7"/>
      <c r="Q1770" s="7"/>
      <c r="R1770" s="7"/>
      <c r="S1770" s="7"/>
      <c r="T1770" s="7"/>
      <c r="U1770" s="7"/>
      <c r="V1770" s="13"/>
      <c r="W1770" s="13"/>
      <c r="X1770" s="13"/>
      <c r="Y1770" s="13"/>
      <c r="Z1770" s="13"/>
      <c r="AA1770" s="13"/>
      <c r="AB1770" s="13"/>
      <c r="AC1770" s="13"/>
      <c r="AD1770" s="13"/>
      <c r="AE1770" s="13"/>
      <c r="AF1770" s="13"/>
      <c r="AG1770" s="13"/>
      <c r="AH1770" s="13"/>
      <c r="AI1770" s="13"/>
      <c r="AJ1770" s="13"/>
      <c r="AK1770" s="13"/>
      <c r="AL1770" s="13"/>
      <c r="AM1770" s="13"/>
      <c r="AN1770" s="13"/>
      <c r="AO1770" s="13"/>
      <c r="AP1770" s="13"/>
      <c r="AQ1770" s="13"/>
      <c r="AR1770" s="13"/>
      <c r="AS1770" s="13"/>
      <c r="AT1770" s="13"/>
      <c r="AU1770" s="13"/>
      <c r="AV1770" s="13"/>
      <c r="AW1770" s="13"/>
      <c r="AX1770" s="14"/>
    </row>
    <row r="1771" spans="1:113" ht="12" customHeight="1">
      <c r="A1771" s="8"/>
      <c r="B1771" s="129" t="s">
        <v>750</v>
      </c>
      <c r="C1771" s="130"/>
      <c r="D1771" s="130"/>
      <c r="E1771" s="130"/>
      <c r="F1771" s="130"/>
      <c r="G1771" s="130"/>
      <c r="H1771" s="130"/>
      <c r="I1771" s="130"/>
      <c r="J1771" s="130"/>
      <c r="K1771" s="130"/>
      <c r="L1771" s="130"/>
      <c r="M1771" s="130"/>
      <c r="N1771" s="130"/>
      <c r="O1771" s="130"/>
      <c r="P1771" s="130"/>
      <c r="Q1771" s="130"/>
      <c r="R1771" s="130"/>
      <c r="S1771" s="130"/>
      <c r="T1771" s="130"/>
      <c r="U1771" s="130"/>
      <c r="V1771" s="130"/>
      <c r="W1771" s="130"/>
      <c r="X1771" s="130"/>
      <c r="Y1771" s="130"/>
      <c r="Z1771" s="130"/>
      <c r="AA1771" s="130"/>
      <c r="AB1771" s="130"/>
      <c r="AC1771" s="130"/>
      <c r="AD1771" s="130"/>
      <c r="AE1771" s="130"/>
      <c r="AF1771" s="130"/>
      <c r="AG1771" s="130"/>
      <c r="AH1771" s="130"/>
      <c r="AI1771" s="130"/>
      <c r="AJ1771" s="130"/>
      <c r="AK1771" s="130"/>
      <c r="AL1771" s="130"/>
      <c r="AM1771" s="130"/>
      <c r="AN1771" s="130"/>
      <c r="AO1771" s="130"/>
      <c r="AP1771" s="130"/>
      <c r="AQ1771" s="130"/>
      <c r="AR1771" s="130"/>
      <c r="AS1771" s="130"/>
      <c r="AT1771" s="130"/>
      <c r="AU1771" s="130"/>
      <c r="AV1771" s="130"/>
      <c r="AW1771" s="130"/>
      <c r="AX1771" s="131"/>
    </row>
    <row r="1772" spans="1:113" ht="12" customHeight="1">
      <c r="A1772" s="8"/>
      <c r="B1772" s="129"/>
      <c r="C1772" s="130"/>
      <c r="D1772" s="130"/>
      <c r="E1772" s="130"/>
      <c r="F1772" s="130"/>
      <c r="G1772" s="130"/>
      <c r="H1772" s="130"/>
      <c r="I1772" s="130"/>
      <c r="J1772" s="130"/>
      <c r="K1772" s="130"/>
      <c r="L1772" s="130"/>
      <c r="M1772" s="130"/>
      <c r="N1772" s="130"/>
      <c r="O1772" s="130"/>
      <c r="P1772" s="130"/>
      <c r="Q1772" s="130"/>
      <c r="R1772" s="130"/>
      <c r="S1772" s="130"/>
      <c r="T1772" s="130"/>
      <c r="U1772" s="130"/>
      <c r="V1772" s="130"/>
      <c r="W1772" s="130"/>
      <c r="X1772" s="130"/>
      <c r="Y1772" s="130"/>
      <c r="Z1772" s="130"/>
      <c r="AA1772" s="130"/>
      <c r="AB1772" s="130"/>
      <c r="AC1772" s="130"/>
      <c r="AD1772" s="130"/>
      <c r="AE1772" s="130"/>
      <c r="AF1772" s="130"/>
      <c r="AG1772" s="130"/>
      <c r="AH1772" s="130"/>
      <c r="AI1772" s="130"/>
      <c r="AJ1772" s="130"/>
      <c r="AK1772" s="130"/>
      <c r="AL1772" s="130"/>
      <c r="AM1772" s="130"/>
      <c r="AN1772" s="130"/>
      <c r="AO1772" s="130"/>
      <c r="AP1772" s="130"/>
      <c r="AQ1772" s="130"/>
      <c r="AR1772" s="130"/>
      <c r="AS1772" s="130"/>
      <c r="AT1772" s="130"/>
      <c r="AU1772" s="130"/>
      <c r="AV1772" s="130"/>
      <c r="AW1772" s="130"/>
      <c r="AX1772" s="131"/>
      <c r="BC1772" s="15"/>
    </row>
    <row r="1773" spans="1:113" ht="12" customHeight="1">
      <c r="A1773" s="8"/>
      <c r="B1773" s="129"/>
      <c r="C1773" s="130"/>
      <c r="D1773" s="130"/>
      <c r="E1773" s="130"/>
      <c r="F1773" s="130"/>
      <c r="G1773" s="130"/>
      <c r="H1773" s="130"/>
      <c r="I1773" s="130"/>
      <c r="J1773" s="130"/>
      <c r="K1773" s="130"/>
      <c r="L1773" s="130"/>
      <c r="M1773" s="130"/>
      <c r="N1773" s="130"/>
      <c r="O1773" s="130"/>
      <c r="P1773" s="130"/>
      <c r="Q1773" s="130"/>
      <c r="R1773" s="130"/>
      <c r="S1773" s="130"/>
      <c r="T1773" s="130"/>
      <c r="U1773" s="130"/>
      <c r="V1773" s="130"/>
      <c r="W1773" s="130"/>
      <c r="X1773" s="130"/>
      <c r="Y1773" s="130"/>
      <c r="Z1773" s="130"/>
      <c r="AA1773" s="130"/>
      <c r="AB1773" s="130"/>
      <c r="AC1773" s="130"/>
      <c r="AD1773" s="130"/>
      <c r="AE1773" s="130"/>
      <c r="AF1773" s="130"/>
      <c r="AG1773" s="130"/>
      <c r="AH1773" s="130"/>
      <c r="AI1773" s="130"/>
      <c r="AJ1773" s="130"/>
      <c r="AK1773" s="130"/>
      <c r="AL1773" s="130"/>
      <c r="AM1773" s="130"/>
      <c r="AN1773" s="130"/>
      <c r="AO1773" s="130"/>
      <c r="AP1773" s="130"/>
      <c r="AQ1773" s="130"/>
      <c r="AR1773" s="130"/>
      <c r="AS1773" s="130"/>
      <c r="AT1773" s="130"/>
      <c r="AU1773" s="130"/>
      <c r="AV1773" s="130"/>
      <c r="AW1773" s="130"/>
      <c r="AX1773" s="131"/>
    </row>
    <row r="1774" spans="1:113" ht="12" customHeight="1">
      <c r="A1774" s="8"/>
      <c r="B1774" s="129"/>
      <c r="C1774" s="130"/>
      <c r="D1774" s="130"/>
      <c r="E1774" s="130"/>
      <c r="F1774" s="130"/>
      <c r="G1774" s="130"/>
      <c r="H1774" s="130"/>
      <c r="I1774" s="130"/>
      <c r="J1774" s="130"/>
      <c r="K1774" s="130"/>
      <c r="L1774" s="130"/>
      <c r="M1774" s="130"/>
      <c r="N1774" s="130"/>
      <c r="O1774" s="130"/>
      <c r="P1774" s="130"/>
      <c r="Q1774" s="130"/>
      <c r="R1774" s="130"/>
      <c r="S1774" s="130"/>
      <c r="T1774" s="130"/>
      <c r="U1774" s="130"/>
      <c r="V1774" s="130"/>
      <c r="W1774" s="130"/>
      <c r="X1774" s="130"/>
      <c r="Y1774" s="130"/>
      <c r="Z1774" s="130"/>
      <c r="AA1774" s="130"/>
      <c r="AB1774" s="130"/>
      <c r="AC1774" s="130"/>
      <c r="AD1774" s="130"/>
      <c r="AE1774" s="130"/>
      <c r="AF1774" s="130"/>
      <c r="AG1774" s="130"/>
      <c r="AH1774" s="130"/>
      <c r="AI1774" s="130"/>
      <c r="AJ1774" s="130"/>
      <c r="AK1774" s="130"/>
      <c r="AL1774" s="130"/>
      <c r="AM1774" s="130"/>
      <c r="AN1774" s="130"/>
      <c r="AO1774" s="130"/>
      <c r="AP1774" s="130"/>
      <c r="AQ1774" s="130"/>
      <c r="AR1774" s="130"/>
      <c r="AS1774" s="130"/>
      <c r="AT1774" s="130"/>
      <c r="AU1774" s="130"/>
      <c r="AV1774" s="130"/>
      <c r="AW1774" s="130"/>
      <c r="AX1774" s="131"/>
    </row>
    <row r="1775" spans="1:113" ht="12" customHeight="1">
      <c r="A1775" s="8"/>
      <c r="B1775" s="129"/>
      <c r="C1775" s="130"/>
      <c r="D1775" s="130"/>
      <c r="E1775" s="130"/>
      <c r="F1775" s="130"/>
      <c r="G1775" s="130"/>
      <c r="H1775" s="130"/>
      <c r="I1775" s="130"/>
      <c r="J1775" s="130"/>
      <c r="K1775" s="130"/>
      <c r="L1775" s="130"/>
      <c r="M1775" s="130"/>
      <c r="N1775" s="130"/>
      <c r="O1775" s="130"/>
      <c r="P1775" s="130"/>
      <c r="Q1775" s="130"/>
      <c r="R1775" s="130"/>
      <c r="S1775" s="130"/>
      <c r="T1775" s="130"/>
      <c r="U1775" s="130"/>
      <c r="V1775" s="130"/>
      <c r="W1775" s="130"/>
      <c r="X1775" s="130"/>
      <c r="Y1775" s="130"/>
      <c r="Z1775" s="130"/>
      <c r="AA1775" s="130"/>
      <c r="AB1775" s="130"/>
      <c r="AC1775" s="130"/>
      <c r="AD1775" s="130"/>
      <c r="AE1775" s="130"/>
      <c r="AF1775" s="130"/>
      <c r="AG1775" s="130"/>
      <c r="AH1775" s="130"/>
      <c r="AI1775" s="130"/>
      <c r="AJ1775" s="130"/>
      <c r="AK1775" s="130"/>
      <c r="AL1775" s="130"/>
      <c r="AM1775" s="130"/>
      <c r="AN1775" s="130"/>
      <c r="AO1775" s="130"/>
      <c r="AP1775" s="130"/>
      <c r="AQ1775" s="130"/>
      <c r="AR1775" s="130"/>
      <c r="AS1775" s="130"/>
      <c r="AT1775" s="130"/>
      <c r="AU1775" s="130"/>
      <c r="AV1775" s="130"/>
      <c r="AW1775" s="130"/>
      <c r="AX1775" s="131"/>
    </row>
    <row r="1776" spans="1:113" ht="15" thickBot="1">
      <c r="A1776" s="16"/>
      <c r="B1776" s="17"/>
      <c r="C1776" s="18"/>
      <c r="D1776" s="18"/>
      <c r="E1776" s="18"/>
      <c r="F1776" s="18"/>
      <c r="G1776" s="18"/>
      <c r="H1776" s="18"/>
      <c r="I1776" s="18"/>
      <c r="J1776" s="18"/>
      <c r="K1776" s="18"/>
      <c r="L1776" s="18"/>
      <c r="M1776" s="18"/>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18"/>
      <c r="AM1776" s="18"/>
      <c r="AN1776" s="18"/>
      <c r="AO1776" s="18"/>
      <c r="AP1776" s="18"/>
      <c r="AQ1776" s="18"/>
      <c r="AR1776" s="18"/>
      <c r="AS1776" s="18"/>
      <c r="AT1776" s="18"/>
      <c r="AU1776" s="18"/>
      <c r="AV1776" s="18"/>
      <c r="AW1776" s="18"/>
      <c r="AX1776" s="19"/>
    </row>
    <row r="1777" spans="1:251">
      <c r="B1777" s="20"/>
    </row>
    <row r="1778" spans="1:251" ht="15" thickBot="1">
      <c r="A1778" s="58"/>
      <c r="B1778" s="10" t="s">
        <v>3</v>
      </c>
      <c r="C1778" s="8"/>
      <c r="D1778" s="8"/>
      <c r="E1778" s="8"/>
      <c r="F1778" s="8"/>
      <c r="G1778" s="8"/>
      <c r="H1778" s="8"/>
      <c r="I1778" s="8"/>
      <c r="J1778" s="8"/>
      <c r="K1778" s="8"/>
      <c r="L1778" s="9"/>
      <c r="M1778" s="9"/>
      <c r="N1778" s="9"/>
      <c r="O1778" s="9"/>
      <c r="P1778" s="8"/>
      <c r="Q1778" s="8"/>
      <c r="R1778" s="8"/>
      <c r="S1778" s="8"/>
      <c r="T1778" s="8"/>
      <c r="U1778" s="8"/>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DI1778" s="6"/>
    </row>
    <row r="1779" spans="1:251" ht="14.25">
      <c r="A1779" s="8"/>
      <c r="B1779" s="11"/>
      <c r="C1779" s="7"/>
      <c r="D1779" s="7"/>
      <c r="E1779" s="7"/>
      <c r="F1779" s="7"/>
      <c r="G1779" s="7"/>
      <c r="H1779" s="7"/>
      <c r="I1779" s="7"/>
      <c r="J1779" s="7"/>
      <c r="K1779" s="7"/>
      <c r="L1779" s="12"/>
      <c r="M1779" s="12"/>
      <c r="N1779" s="12"/>
      <c r="O1779" s="12"/>
      <c r="P1779" s="7"/>
      <c r="Q1779" s="7"/>
      <c r="R1779" s="7"/>
      <c r="S1779" s="7"/>
      <c r="T1779" s="7"/>
      <c r="U1779" s="7"/>
      <c r="V1779" s="13"/>
      <c r="W1779" s="13"/>
      <c r="X1779" s="13"/>
      <c r="Y1779" s="13"/>
      <c r="Z1779" s="13"/>
      <c r="AA1779" s="13"/>
      <c r="AB1779" s="13"/>
      <c r="AC1779" s="13"/>
      <c r="AD1779" s="13"/>
      <c r="AE1779" s="13"/>
      <c r="AF1779" s="13"/>
      <c r="AG1779" s="13"/>
      <c r="AH1779" s="13"/>
      <c r="AI1779" s="13"/>
      <c r="AJ1779" s="13"/>
      <c r="AK1779" s="13"/>
      <c r="AL1779" s="13"/>
      <c r="AM1779" s="13"/>
      <c r="AN1779" s="13"/>
      <c r="AO1779" s="13"/>
      <c r="AP1779" s="13"/>
      <c r="AQ1779" s="13"/>
      <c r="AR1779" s="13"/>
      <c r="AS1779" s="13"/>
      <c r="AT1779" s="13"/>
      <c r="AU1779" s="13"/>
      <c r="AV1779" s="13"/>
      <c r="AW1779" s="13"/>
      <c r="AX1779" s="14"/>
    </row>
    <row r="1780" spans="1:251" ht="12" customHeight="1">
      <c r="A1780" s="8"/>
      <c r="B1780" s="129" t="s">
        <v>213</v>
      </c>
      <c r="C1780" s="130"/>
      <c r="D1780" s="130"/>
      <c r="E1780" s="130"/>
      <c r="F1780" s="130"/>
      <c r="G1780" s="130"/>
      <c r="H1780" s="130"/>
      <c r="I1780" s="130"/>
      <c r="J1780" s="130"/>
      <c r="K1780" s="130"/>
      <c r="L1780" s="130"/>
      <c r="M1780" s="130"/>
      <c r="N1780" s="130"/>
      <c r="O1780" s="130"/>
      <c r="P1780" s="130"/>
      <c r="Q1780" s="130"/>
      <c r="R1780" s="130"/>
      <c r="S1780" s="130"/>
      <c r="T1780" s="130"/>
      <c r="U1780" s="130"/>
      <c r="V1780" s="130"/>
      <c r="W1780" s="130"/>
      <c r="X1780" s="130"/>
      <c r="Y1780" s="130"/>
      <c r="Z1780" s="130"/>
      <c r="AA1780" s="130"/>
      <c r="AB1780" s="130"/>
      <c r="AC1780" s="130"/>
      <c r="AD1780" s="130"/>
      <c r="AE1780" s="130"/>
      <c r="AF1780" s="130"/>
      <c r="AG1780" s="130"/>
      <c r="AH1780" s="130"/>
      <c r="AI1780" s="130"/>
      <c r="AJ1780" s="130"/>
      <c r="AK1780" s="130"/>
      <c r="AL1780" s="130"/>
      <c r="AM1780" s="130"/>
      <c r="AN1780" s="130"/>
      <c r="AO1780" s="130"/>
      <c r="AP1780" s="130"/>
      <c r="AQ1780" s="130"/>
      <c r="AR1780" s="130"/>
      <c r="AS1780" s="130"/>
      <c r="AT1780" s="130"/>
      <c r="AU1780" s="130"/>
      <c r="AV1780" s="130"/>
      <c r="AW1780" s="130"/>
      <c r="AX1780" s="131"/>
    </row>
    <row r="1781" spans="1:251" ht="12" customHeight="1">
      <c r="A1781" s="8"/>
      <c r="B1781" s="129"/>
      <c r="C1781" s="130"/>
      <c r="D1781" s="130"/>
      <c r="E1781" s="130"/>
      <c r="F1781" s="130"/>
      <c r="G1781" s="130"/>
      <c r="H1781" s="130"/>
      <c r="I1781" s="130"/>
      <c r="J1781" s="130"/>
      <c r="K1781" s="130"/>
      <c r="L1781" s="130"/>
      <c r="M1781" s="130"/>
      <c r="N1781" s="130"/>
      <c r="O1781" s="130"/>
      <c r="P1781" s="130"/>
      <c r="Q1781" s="130"/>
      <c r="R1781" s="130"/>
      <c r="S1781" s="130"/>
      <c r="T1781" s="130"/>
      <c r="U1781" s="130"/>
      <c r="V1781" s="130"/>
      <c r="W1781" s="130"/>
      <c r="X1781" s="130"/>
      <c r="Y1781" s="130"/>
      <c r="Z1781" s="130"/>
      <c r="AA1781" s="130"/>
      <c r="AB1781" s="130"/>
      <c r="AC1781" s="130"/>
      <c r="AD1781" s="130"/>
      <c r="AE1781" s="130"/>
      <c r="AF1781" s="130"/>
      <c r="AG1781" s="130"/>
      <c r="AH1781" s="130"/>
      <c r="AI1781" s="130"/>
      <c r="AJ1781" s="130"/>
      <c r="AK1781" s="130"/>
      <c r="AL1781" s="130"/>
      <c r="AM1781" s="130"/>
      <c r="AN1781" s="130"/>
      <c r="AO1781" s="130"/>
      <c r="AP1781" s="130"/>
      <c r="AQ1781" s="130"/>
      <c r="AR1781" s="130"/>
      <c r="AS1781" s="130"/>
      <c r="AT1781" s="130"/>
      <c r="AU1781" s="130"/>
      <c r="AV1781" s="130"/>
      <c r="AW1781" s="130"/>
      <c r="AX1781" s="131"/>
      <c r="BC1781" s="15"/>
    </row>
    <row r="1782" spans="1:251" ht="12" customHeight="1">
      <c r="A1782" s="8"/>
      <c r="B1782" s="129"/>
      <c r="C1782" s="130"/>
      <c r="D1782" s="130"/>
      <c r="E1782" s="130"/>
      <c r="F1782" s="130"/>
      <c r="G1782" s="130"/>
      <c r="H1782" s="130"/>
      <c r="I1782" s="130"/>
      <c r="J1782" s="130"/>
      <c r="K1782" s="130"/>
      <c r="L1782" s="130"/>
      <c r="M1782" s="130"/>
      <c r="N1782" s="130"/>
      <c r="O1782" s="130"/>
      <c r="P1782" s="130"/>
      <c r="Q1782" s="130"/>
      <c r="R1782" s="130"/>
      <c r="S1782" s="130"/>
      <c r="T1782" s="130"/>
      <c r="U1782" s="130"/>
      <c r="V1782" s="130"/>
      <c r="W1782" s="130"/>
      <c r="X1782" s="130"/>
      <c r="Y1782" s="130"/>
      <c r="Z1782" s="130"/>
      <c r="AA1782" s="130"/>
      <c r="AB1782" s="130"/>
      <c r="AC1782" s="130"/>
      <c r="AD1782" s="130"/>
      <c r="AE1782" s="130"/>
      <c r="AF1782" s="130"/>
      <c r="AG1782" s="130"/>
      <c r="AH1782" s="130"/>
      <c r="AI1782" s="130"/>
      <c r="AJ1782" s="130"/>
      <c r="AK1782" s="130"/>
      <c r="AL1782" s="130"/>
      <c r="AM1782" s="130"/>
      <c r="AN1782" s="130"/>
      <c r="AO1782" s="130"/>
      <c r="AP1782" s="130"/>
      <c r="AQ1782" s="130"/>
      <c r="AR1782" s="130"/>
      <c r="AS1782" s="130"/>
      <c r="AT1782" s="130"/>
      <c r="AU1782" s="130"/>
      <c r="AV1782" s="130"/>
      <c r="AW1782" s="130"/>
      <c r="AX1782" s="131"/>
    </row>
    <row r="1783" spans="1:251" ht="12" customHeight="1">
      <c r="A1783" s="8"/>
      <c r="B1783" s="129"/>
      <c r="C1783" s="130"/>
      <c r="D1783" s="130"/>
      <c r="E1783" s="130"/>
      <c r="F1783" s="130"/>
      <c r="G1783" s="130"/>
      <c r="H1783" s="130"/>
      <c r="I1783" s="130"/>
      <c r="J1783" s="130"/>
      <c r="K1783" s="130"/>
      <c r="L1783" s="130"/>
      <c r="M1783" s="130"/>
      <c r="N1783" s="130"/>
      <c r="O1783" s="130"/>
      <c r="P1783" s="130"/>
      <c r="Q1783" s="130"/>
      <c r="R1783" s="130"/>
      <c r="S1783" s="130"/>
      <c r="T1783" s="130"/>
      <c r="U1783" s="130"/>
      <c r="V1783" s="130"/>
      <c r="W1783" s="130"/>
      <c r="X1783" s="130"/>
      <c r="Y1783" s="130"/>
      <c r="Z1783" s="130"/>
      <c r="AA1783" s="130"/>
      <c r="AB1783" s="130"/>
      <c r="AC1783" s="130"/>
      <c r="AD1783" s="130"/>
      <c r="AE1783" s="130"/>
      <c r="AF1783" s="130"/>
      <c r="AG1783" s="130"/>
      <c r="AH1783" s="130"/>
      <c r="AI1783" s="130"/>
      <c r="AJ1783" s="130"/>
      <c r="AK1783" s="130"/>
      <c r="AL1783" s="130"/>
      <c r="AM1783" s="130"/>
      <c r="AN1783" s="130"/>
      <c r="AO1783" s="130"/>
      <c r="AP1783" s="130"/>
      <c r="AQ1783" s="130"/>
      <c r="AR1783" s="130"/>
      <c r="AS1783" s="130"/>
      <c r="AT1783" s="130"/>
      <c r="AU1783" s="130"/>
      <c r="AV1783" s="130"/>
      <c r="AW1783" s="130"/>
      <c r="AX1783" s="131"/>
    </row>
    <row r="1784" spans="1:251" ht="12" customHeight="1">
      <c r="A1784" s="8"/>
      <c r="B1784" s="129"/>
      <c r="C1784" s="130"/>
      <c r="D1784" s="130"/>
      <c r="E1784" s="130"/>
      <c r="F1784" s="130"/>
      <c r="G1784" s="130"/>
      <c r="H1784" s="130"/>
      <c r="I1784" s="130"/>
      <c r="J1784" s="130"/>
      <c r="K1784" s="130"/>
      <c r="L1784" s="130"/>
      <c r="M1784" s="130"/>
      <c r="N1784" s="130"/>
      <c r="O1784" s="130"/>
      <c r="P1784" s="130"/>
      <c r="Q1784" s="130"/>
      <c r="R1784" s="130"/>
      <c r="S1784" s="130"/>
      <c r="T1784" s="130"/>
      <c r="U1784" s="130"/>
      <c r="V1784" s="130"/>
      <c r="W1784" s="130"/>
      <c r="X1784" s="130"/>
      <c r="Y1784" s="130"/>
      <c r="Z1784" s="130"/>
      <c r="AA1784" s="130"/>
      <c r="AB1784" s="130"/>
      <c r="AC1784" s="130"/>
      <c r="AD1784" s="130"/>
      <c r="AE1784" s="130"/>
      <c r="AF1784" s="130"/>
      <c r="AG1784" s="130"/>
      <c r="AH1784" s="130"/>
      <c r="AI1784" s="130"/>
      <c r="AJ1784" s="130"/>
      <c r="AK1784" s="130"/>
      <c r="AL1784" s="130"/>
      <c r="AM1784" s="130"/>
      <c r="AN1784" s="130"/>
      <c r="AO1784" s="130"/>
      <c r="AP1784" s="130"/>
      <c r="AQ1784" s="130"/>
      <c r="AR1784" s="130"/>
      <c r="AS1784" s="130"/>
      <c r="AT1784" s="130"/>
      <c r="AU1784" s="130"/>
      <c r="AV1784" s="130"/>
      <c r="AW1784" s="130"/>
      <c r="AX1784" s="131"/>
    </row>
    <row r="1785" spans="1:251" ht="15" thickBot="1">
      <c r="A1785" s="16"/>
      <c r="B1785" s="17"/>
      <c r="C1785" s="18"/>
      <c r="D1785" s="18"/>
      <c r="E1785" s="18"/>
      <c r="F1785" s="18"/>
      <c r="G1785" s="18"/>
      <c r="H1785" s="18"/>
      <c r="I1785" s="18"/>
      <c r="J1785" s="18"/>
      <c r="K1785" s="18"/>
      <c r="L1785" s="18"/>
      <c r="M1785" s="18"/>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18"/>
      <c r="AM1785" s="18"/>
      <c r="AN1785" s="18"/>
      <c r="AO1785" s="18"/>
      <c r="AP1785" s="18"/>
      <c r="AQ1785" s="18"/>
      <c r="AR1785" s="18"/>
      <c r="AS1785" s="18"/>
      <c r="AT1785" s="18"/>
      <c r="AU1785" s="18"/>
      <c r="AV1785" s="18"/>
      <c r="AW1785" s="18"/>
      <c r="AX1785" s="19"/>
    </row>
    <row r="1786" spans="1:251">
      <c r="B1786" s="20"/>
    </row>
    <row r="1787" spans="1:251" ht="14.25">
      <c r="B1787" s="10" t="s">
        <v>4</v>
      </c>
      <c r="C1787" s="8"/>
      <c r="D1787" s="8"/>
      <c r="E1787" s="8"/>
      <c r="F1787" s="8"/>
      <c r="G1787" s="8"/>
      <c r="H1787" s="8"/>
      <c r="I1787" s="8"/>
      <c r="J1787" s="8"/>
      <c r="K1787" s="8"/>
      <c r="L1787" s="9"/>
      <c r="M1787" s="9"/>
      <c r="N1787" s="9"/>
      <c r="O1787" s="9"/>
      <c r="P1787" s="8"/>
      <c r="Q1787" s="8"/>
      <c r="R1787" s="8"/>
      <c r="S1787" s="8"/>
      <c r="T1787" s="8"/>
      <c r="U1787" s="8"/>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row>
    <row r="1788" spans="1:251" ht="15" thickBot="1">
      <c r="B1788" s="8"/>
      <c r="C1788" s="8"/>
      <c r="D1788" s="8"/>
      <c r="E1788" s="8"/>
      <c r="F1788" s="8"/>
      <c r="G1788" s="8"/>
      <c r="H1788" s="8"/>
      <c r="I1788" s="8"/>
      <c r="J1788" s="8"/>
      <c r="K1788" s="8"/>
      <c r="L1788" s="9"/>
      <c r="M1788" s="9"/>
      <c r="N1788" s="9"/>
      <c r="O1788" s="9"/>
      <c r="P1788" s="8"/>
      <c r="Q1788" s="8"/>
      <c r="R1788" s="8"/>
      <c r="S1788" s="8"/>
      <c r="T1788" s="8"/>
      <c r="U1788" s="8"/>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21" t="s">
        <v>5</v>
      </c>
    </row>
    <row r="1789" spans="1:251" s="15" customFormat="1" ht="13.5" customHeight="1">
      <c r="A1789" s="8"/>
      <c r="B1789" s="132" t="s">
        <v>6</v>
      </c>
      <c r="C1789" s="133"/>
      <c r="D1789" s="133"/>
      <c r="E1789" s="133"/>
      <c r="F1789" s="133"/>
      <c r="G1789" s="133"/>
      <c r="H1789" s="133"/>
      <c r="I1789" s="133"/>
      <c r="J1789" s="133"/>
      <c r="K1789" s="133"/>
      <c r="L1789" s="133"/>
      <c r="M1789" s="133"/>
      <c r="N1789" s="133"/>
      <c r="O1789" s="133"/>
      <c r="P1789" s="133"/>
      <c r="Q1789" s="133"/>
      <c r="R1789" s="133"/>
      <c r="S1789" s="133"/>
      <c r="T1789" s="133"/>
      <c r="U1789" s="133"/>
      <c r="V1789" s="133"/>
      <c r="W1789" s="133"/>
      <c r="X1789" s="133"/>
      <c r="Y1789" s="133"/>
      <c r="Z1789" s="134"/>
      <c r="AA1789" s="138" t="s">
        <v>9</v>
      </c>
      <c r="AB1789" s="133"/>
      <c r="AC1789" s="133"/>
      <c r="AD1789" s="133"/>
      <c r="AE1789" s="133"/>
      <c r="AF1789" s="133"/>
      <c r="AG1789" s="133"/>
      <c r="AH1789" s="133"/>
      <c r="AI1789" s="134"/>
      <c r="AJ1789" s="138" t="s">
        <v>10</v>
      </c>
      <c r="AK1789" s="133"/>
      <c r="AL1789" s="133"/>
      <c r="AM1789" s="133"/>
      <c r="AN1789" s="133"/>
      <c r="AO1789" s="133"/>
      <c r="AP1789" s="133"/>
      <c r="AQ1789" s="133"/>
      <c r="AR1789" s="134"/>
      <c r="AS1789" s="138" t="s">
        <v>7</v>
      </c>
      <c r="AT1789" s="133"/>
      <c r="AU1789" s="133"/>
      <c r="AV1789" s="133"/>
      <c r="AW1789" s="133"/>
      <c r="AX1789" s="140"/>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c r="IO1789" s="2"/>
      <c r="IP1789" s="2"/>
      <c r="IQ1789" s="2"/>
    </row>
    <row r="1790" spans="1:251" s="15" customFormat="1" ht="13.5">
      <c r="A1790" s="8"/>
      <c r="B1790" s="135"/>
      <c r="C1790" s="136"/>
      <c r="D1790" s="136"/>
      <c r="E1790" s="136"/>
      <c r="F1790" s="136"/>
      <c r="G1790" s="136"/>
      <c r="H1790" s="136"/>
      <c r="I1790" s="136"/>
      <c r="J1790" s="136"/>
      <c r="K1790" s="136"/>
      <c r="L1790" s="136"/>
      <c r="M1790" s="136"/>
      <c r="N1790" s="136"/>
      <c r="O1790" s="136"/>
      <c r="P1790" s="136"/>
      <c r="Q1790" s="136"/>
      <c r="R1790" s="136"/>
      <c r="S1790" s="136"/>
      <c r="T1790" s="136"/>
      <c r="U1790" s="136"/>
      <c r="V1790" s="136"/>
      <c r="W1790" s="136"/>
      <c r="X1790" s="136"/>
      <c r="Y1790" s="136"/>
      <c r="Z1790" s="137"/>
      <c r="AA1790" s="139"/>
      <c r="AB1790" s="136"/>
      <c r="AC1790" s="136"/>
      <c r="AD1790" s="136"/>
      <c r="AE1790" s="136"/>
      <c r="AF1790" s="136"/>
      <c r="AG1790" s="136"/>
      <c r="AH1790" s="136"/>
      <c r="AI1790" s="137"/>
      <c r="AJ1790" s="139"/>
      <c r="AK1790" s="136"/>
      <c r="AL1790" s="136"/>
      <c r="AM1790" s="136"/>
      <c r="AN1790" s="136"/>
      <c r="AO1790" s="136"/>
      <c r="AP1790" s="136"/>
      <c r="AQ1790" s="136"/>
      <c r="AR1790" s="137"/>
      <c r="AS1790" s="139"/>
      <c r="AT1790" s="136"/>
      <c r="AU1790" s="136"/>
      <c r="AV1790" s="136"/>
      <c r="AW1790" s="136"/>
      <c r="AX1790" s="141"/>
      <c r="AY1790" s="2"/>
      <c r="AZ1790" s="2"/>
      <c r="BA1790" s="2"/>
      <c r="BB1790" s="22"/>
      <c r="BC1790" s="23"/>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row>
    <row r="1791" spans="1:251" s="15" customFormat="1" ht="18.75" customHeight="1">
      <c r="A1791" s="8"/>
      <c r="B1791" s="24"/>
      <c r="C1791" s="106" t="s">
        <v>214</v>
      </c>
      <c r="D1791" s="107"/>
      <c r="E1791" s="107"/>
      <c r="F1791" s="107"/>
      <c r="G1791" s="107"/>
      <c r="H1791" s="107"/>
      <c r="I1791" s="107"/>
      <c r="J1791" s="107"/>
      <c r="K1791" s="107"/>
      <c r="L1791" s="107"/>
      <c r="M1791" s="107"/>
      <c r="N1791" s="107"/>
      <c r="O1791" s="107"/>
      <c r="P1791" s="107"/>
      <c r="Q1791" s="107"/>
      <c r="R1791" s="107"/>
      <c r="S1791" s="107"/>
      <c r="T1791" s="107"/>
      <c r="U1791" s="107"/>
      <c r="V1791" s="107"/>
      <c r="W1791" s="107"/>
      <c r="X1791" s="107"/>
      <c r="Y1791" s="107"/>
      <c r="Z1791" s="108"/>
      <c r="AA1791" s="101">
        <v>25600</v>
      </c>
      <c r="AB1791" s="109"/>
      <c r="AC1791" s="109"/>
      <c r="AD1791" s="109"/>
      <c r="AE1791" s="109"/>
      <c r="AF1791" s="109"/>
      <c r="AG1791" s="109"/>
      <c r="AH1791" s="109"/>
      <c r="AI1791" s="110"/>
      <c r="AJ1791" s="101">
        <v>0</v>
      </c>
      <c r="AK1791" s="109"/>
      <c r="AL1791" s="109"/>
      <c r="AM1791" s="109"/>
      <c r="AN1791" s="109"/>
      <c r="AO1791" s="109"/>
      <c r="AP1791" s="109"/>
      <c r="AQ1791" s="109"/>
      <c r="AR1791" s="110"/>
      <c r="AS1791" s="98"/>
      <c r="AT1791" s="111"/>
      <c r="AU1791" s="111"/>
      <c r="AV1791" s="111"/>
      <c r="AW1791" s="111"/>
      <c r="AX1791" s="11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row>
    <row r="1792" spans="1:251" s="15" customFormat="1" ht="18.75" customHeight="1" thickBot="1">
      <c r="A1792" s="16"/>
      <c r="B1792" s="113" t="s">
        <v>11</v>
      </c>
      <c r="C1792" s="114"/>
      <c r="D1792" s="114"/>
      <c r="E1792" s="114"/>
      <c r="F1792" s="114"/>
      <c r="G1792" s="114"/>
      <c r="H1792" s="114"/>
      <c r="I1792" s="114"/>
      <c r="J1792" s="114"/>
      <c r="K1792" s="114"/>
      <c r="L1792" s="114"/>
      <c r="M1792" s="114"/>
      <c r="N1792" s="114"/>
      <c r="O1792" s="114"/>
      <c r="P1792" s="114"/>
      <c r="Q1792" s="114"/>
      <c r="R1792" s="114"/>
      <c r="S1792" s="114"/>
      <c r="T1792" s="114"/>
      <c r="U1792" s="114"/>
      <c r="V1792" s="114"/>
      <c r="W1792" s="114"/>
      <c r="X1792" s="114"/>
      <c r="Y1792" s="114"/>
      <c r="Z1792" s="115"/>
      <c r="AA1792" s="116">
        <f>SUM($AA$1791:$AA$1791)</f>
        <v>25600</v>
      </c>
      <c r="AB1792" s="117"/>
      <c r="AC1792" s="117"/>
      <c r="AD1792" s="117"/>
      <c r="AE1792" s="117"/>
      <c r="AF1792" s="117"/>
      <c r="AG1792" s="117"/>
      <c r="AH1792" s="117"/>
      <c r="AI1792" s="118"/>
      <c r="AJ1792" s="116">
        <f>SUM($AJ$1791:$AJ$1791)</f>
        <v>0</v>
      </c>
      <c r="AK1792" s="117"/>
      <c r="AL1792" s="117"/>
      <c r="AM1792" s="117"/>
      <c r="AN1792" s="117"/>
      <c r="AO1792" s="117"/>
      <c r="AP1792" s="117"/>
      <c r="AQ1792" s="117"/>
      <c r="AR1792" s="118"/>
      <c r="AS1792" s="119"/>
      <c r="AT1792" s="120"/>
      <c r="AU1792" s="120"/>
      <c r="AV1792" s="120"/>
      <c r="AW1792" s="120"/>
      <c r="AX1792" s="121"/>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c r="HN1792" s="2"/>
      <c r="HO1792" s="2"/>
      <c r="HP1792" s="2"/>
      <c r="HQ1792" s="2"/>
      <c r="HR1792" s="2"/>
      <c r="HS1792" s="2"/>
      <c r="HT1792" s="2"/>
      <c r="HU1792" s="2"/>
      <c r="HV1792" s="2"/>
      <c r="HW1792" s="2"/>
      <c r="HX1792" s="2"/>
      <c r="HY1792" s="2"/>
      <c r="HZ1792" s="2"/>
      <c r="IA1792" s="2"/>
      <c r="IB1792" s="2"/>
      <c r="IC1792" s="2"/>
      <c r="ID1792" s="2"/>
      <c r="IE1792" s="2"/>
      <c r="IF1792" s="2"/>
      <c r="IG1792" s="2"/>
      <c r="IH1792" s="2"/>
      <c r="II1792" s="2"/>
      <c r="IJ1792" s="2"/>
      <c r="IK1792" s="2"/>
      <c r="IL1792" s="2"/>
      <c r="IM1792" s="2"/>
      <c r="IN1792" s="2"/>
      <c r="IO1792" s="2"/>
      <c r="IP1792" s="2"/>
      <c r="IQ1792" s="2"/>
    </row>
    <row r="1794" spans="1:113" ht="18.75">
      <c r="A1794" s="1" t="s">
        <v>0</v>
      </c>
      <c r="AW1794" s="3"/>
      <c r="AX1794" s="4"/>
      <c r="AY1794" s="3"/>
    </row>
    <row r="1796" spans="1:113" ht="18.75">
      <c r="B1796" s="122" t="s">
        <v>8</v>
      </c>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row>
    <row r="1797" spans="1:113">
      <c r="Z1797" s="5"/>
      <c r="AD1797" s="5"/>
      <c r="AE1797" s="5"/>
      <c r="AF1797" s="5"/>
      <c r="AG1797" s="5"/>
      <c r="AH1797" s="5"/>
      <c r="AI1797" s="5"/>
      <c r="AO1797" s="5"/>
    </row>
    <row r="1798" spans="1:113" ht="13.5" thickBot="1">
      <c r="Z1798" s="5"/>
      <c r="AD1798" s="5"/>
      <c r="AE1798" s="5"/>
      <c r="AF1798" s="5"/>
      <c r="AG1798" s="5"/>
      <c r="AH1798" s="5"/>
      <c r="AI1798" s="5"/>
      <c r="AO1798" s="5"/>
      <c r="DI1798" s="6"/>
    </row>
    <row r="1799" spans="1:113" ht="24.75" customHeight="1" thickBot="1">
      <c r="B1799" s="124" t="s">
        <v>1</v>
      </c>
      <c r="C1799" s="125"/>
      <c r="D1799" s="125"/>
      <c r="E1799" s="125"/>
      <c r="F1799" s="125"/>
      <c r="G1799" s="125"/>
      <c r="H1799" s="126" t="s">
        <v>262</v>
      </c>
      <c r="I1799" s="127"/>
      <c r="J1799" s="127"/>
      <c r="K1799" s="127"/>
      <c r="L1799" s="127"/>
      <c r="M1799" s="127"/>
      <c r="N1799" s="127"/>
      <c r="O1799" s="127"/>
      <c r="P1799" s="127"/>
      <c r="Q1799" s="127"/>
      <c r="R1799" s="127"/>
      <c r="S1799" s="127"/>
      <c r="T1799" s="127"/>
      <c r="U1799" s="127"/>
      <c r="V1799" s="127"/>
      <c r="W1799" s="127"/>
      <c r="X1799" s="127"/>
      <c r="Y1799" s="127"/>
      <c r="Z1799" s="127"/>
      <c r="AA1799" s="127"/>
      <c r="AB1799" s="127"/>
      <c r="AC1799" s="127"/>
      <c r="AD1799" s="127"/>
      <c r="AE1799" s="127"/>
      <c r="AF1799" s="127"/>
      <c r="AG1799" s="127"/>
      <c r="AH1799" s="127"/>
      <c r="AI1799" s="127"/>
      <c r="AJ1799" s="127"/>
      <c r="AK1799" s="127"/>
      <c r="AL1799" s="127"/>
      <c r="AM1799" s="127"/>
      <c r="AN1799" s="127"/>
      <c r="AO1799" s="127"/>
      <c r="AP1799" s="127"/>
      <c r="AQ1799" s="127"/>
      <c r="AR1799" s="127"/>
      <c r="AS1799" s="127"/>
      <c r="AT1799" s="127"/>
      <c r="AU1799" s="127"/>
      <c r="AV1799" s="127"/>
      <c r="AW1799" s="127"/>
      <c r="AX1799" s="128"/>
      <c r="DI1799" s="6"/>
    </row>
    <row r="1800" spans="1:113" ht="14.25">
      <c r="B1800" s="7"/>
      <c r="C1800" s="7"/>
      <c r="D1800" s="7"/>
      <c r="E1800" s="7"/>
      <c r="F1800" s="7"/>
      <c r="G1800" s="7"/>
      <c r="H1800" s="8"/>
      <c r="I1800" s="8"/>
      <c r="J1800" s="8"/>
      <c r="K1800" s="8"/>
      <c r="L1800" s="9"/>
      <c r="M1800" s="9"/>
      <c r="N1800" s="9"/>
      <c r="O1800" s="9"/>
      <c r="P1800" s="8"/>
      <c r="Q1800" s="8"/>
      <c r="R1800" s="8"/>
      <c r="S1800" s="8"/>
      <c r="T1800" s="8"/>
      <c r="U1800" s="8"/>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DI1800" s="6"/>
    </row>
    <row r="1801" spans="1:113" ht="15" thickBot="1">
      <c r="A1801" s="58"/>
      <c r="B1801" s="10" t="s">
        <v>2</v>
      </c>
      <c r="C1801" s="8"/>
      <c r="D1801" s="8"/>
      <c r="E1801" s="8"/>
      <c r="F1801" s="8"/>
      <c r="G1801" s="8"/>
      <c r="H1801" s="8"/>
      <c r="I1801" s="8"/>
      <c r="J1801" s="8"/>
      <c r="K1801" s="8"/>
      <c r="L1801" s="9"/>
      <c r="M1801" s="9"/>
      <c r="N1801" s="9"/>
      <c r="O1801" s="9"/>
      <c r="P1801" s="8"/>
      <c r="Q1801" s="8"/>
      <c r="R1801" s="8"/>
      <c r="S1801" s="8"/>
      <c r="T1801" s="8"/>
      <c r="U1801" s="8"/>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DI1801" s="6"/>
    </row>
    <row r="1802" spans="1:113" ht="14.25">
      <c r="A1802" s="8"/>
      <c r="B1802" s="11"/>
      <c r="C1802" s="7"/>
      <c r="D1802" s="7"/>
      <c r="E1802" s="7"/>
      <c r="F1802" s="7"/>
      <c r="G1802" s="7"/>
      <c r="H1802" s="7"/>
      <c r="I1802" s="7"/>
      <c r="J1802" s="7"/>
      <c r="K1802" s="7"/>
      <c r="L1802" s="12"/>
      <c r="M1802" s="12"/>
      <c r="N1802" s="12"/>
      <c r="O1802" s="12"/>
      <c r="P1802" s="7"/>
      <c r="Q1802" s="7"/>
      <c r="R1802" s="7"/>
      <c r="S1802" s="7"/>
      <c r="T1802" s="7"/>
      <c r="U1802" s="7"/>
      <c r="V1802" s="13"/>
      <c r="W1802" s="13"/>
      <c r="X1802" s="13"/>
      <c r="Y1802" s="13"/>
      <c r="Z1802" s="13"/>
      <c r="AA1802" s="13"/>
      <c r="AB1802" s="13"/>
      <c r="AC1802" s="13"/>
      <c r="AD1802" s="13"/>
      <c r="AE1802" s="13"/>
      <c r="AF1802" s="13"/>
      <c r="AG1802" s="13"/>
      <c r="AH1802" s="13"/>
      <c r="AI1802" s="13"/>
      <c r="AJ1802" s="13"/>
      <c r="AK1802" s="13"/>
      <c r="AL1802" s="13"/>
      <c r="AM1802" s="13"/>
      <c r="AN1802" s="13"/>
      <c r="AO1802" s="13"/>
      <c r="AP1802" s="13"/>
      <c r="AQ1802" s="13"/>
      <c r="AR1802" s="13"/>
      <c r="AS1802" s="13"/>
      <c r="AT1802" s="13"/>
      <c r="AU1802" s="13"/>
      <c r="AV1802" s="13"/>
      <c r="AW1802" s="13"/>
      <c r="AX1802" s="14"/>
    </row>
    <row r="1803" spans="1:113" ht="12" customHeight="1">
      <c r="A1803" s="8"/>
      <c r="B1803" s="129" t="s">
        <v>263</v>
      </c>
      <c r="C1803" s="130"/>
      <c r="D1803" s="130"/>
      <c r="E1803" s="130"/>
      <c r="F1803" s="130"/>
      <c r="G1803" s="130"/>
      <c r="H1803" s="130"/>
      <c r="I1803" s="130"/>
      <c r="J1803" s="130"/>
      <c r="K1803" s="130"/>
      <c r="L1803" s="130"/>
      <c r="M1803" s="130"/>
      <c r="N1803" s="130"/>
      <c r="O1803" s="130"/>
      <c r="P1803" s="130"/>
      <c r="Q1803" s="130"/>
      <c r="R1803" s="130"/>
      <c r="S1803" s="130"/>
      <c r="T1803" s="130"/>
      <c r="U1803" s="130"/>
      <c r="V1803" s="130"/>
      <c r="W1803" s="130"/>
      <c r="X1803" s="130"/>
      <c r="Y1803" s="130"/>
      <c r="Z1803" s="130"/>
      <c r="AA1803" s="130"/>
      <c r="AB1803" s="130"/>
      <c r="AC1803" s="130"/>
      <c r="AD1803" s="130"/>
      <c r="AE1803" s="130"/>
      <c r="AF1803" s="130"/>
      <c r="AG1803" s="130"/>
      <c r="AH1803" s="130"/>
      <c r="AI1803" s="130"/>
      <c r="AJ1803" s="130"/>
      <c r="AK1803" s="130"/>
      <c r="AL1803" s="130"/>
      <c r="AM1803" s="130"/>
      <c r="AN1803" s="130"/>
      <c r="AO1803" s="130"/>
      <c r="AP1803" s="130"/>
      <c r="AQ1803" s="130"/>
      <c r="AR1803" s="130"/>
      <c r="AS1803" s="130"/>
      <c r="AT1803" s="130"/>
      <c r="AU1803" s="130"/>
      <c r="AV1803" s="130"/>
      <c r="AW1803" s="130"/>
      <c r="AX1803" s="131"/>
    </row>
    <row r="1804" spans="1:113" ht="12" customHeight="1">
      <c r="A1804" s="8"/>
      <c r="B1804" s="129"/>
      <c r="C1804" s="130"/>
      <c r="D1804" s="130"/>
      <c r="E1804" s="130"/>
      <c r="F1804" s="130"/>
      <c r="G1804" s="130"/>
      <c r="H1804" s="130"/>
      <c r="I1804" s="130"/>
      <c r="J1804" s="130"/>
      <c r="K1804" s="130"/>
      <c r="L1804" s="130"/>
      <c r="M1804" s="130"/>
      <c r="N1804" s="130"/>
      <c r="O1804" s="130"/>
      <c r="P1804" s="130"/>
      <c r="Q1804" s="130"/>
      <c r="R1804" s="130"/>
      <c r="S1804" s="130"/>
      <c r="T1804" s="130"/>
      <c r="U1804" s="130"/>
      <c r="V1804" s="130"/>
      <c r="W1804" s="130"/>
      <c r="X1804" s="130"/>
      <c r="Y1804" s="130"/>
      <c r="Z1804" s="130"/>
      <c r="AA1804" s="130"/>
      <c r="AB1804" s="130"/>
      <c r="AC1804" s="130"/>
      <c r="AD1804" s="130"/>
      <c r="AE1804" s="130"/>
      <c r="AF1804" s="130"/>
      <c r="AG1804" s="130"/>
      <c r="AH1804" s="130"/>
      <c r="AI1804" s="130"/>
      <c r="AJ1804" s="130"/>
      <c r="AK1804" s="130"/>
      <c r="AL1804" s="130"/>
      <c r="AM1804" s="130"/>
      <c r="AN1804" s="130"/>
      <c r="AO1804" s="130"/>
      <c r="AP1804" s="130"/>
      <c r="AQ1804" s="130"/>
      <c r="AR1804" s="130"/>
      <c r="AS1804" s="130"/>
      <c r="AT1804" s="130"/>
      <c r="AU1804" s="130"/>
      <c r="AV1804" s="130"/>
      <c r="AW1804" s="130"/>
      <c r="AX1804" s="131"/>
      <c r="BC1804" s="15"/>
    </row>
    <row r="1805" spans="1:113" ht="12" customHeight="1">
      <c r="A1805" s="8"/>
      <c r="B1805" s="129"/>
      <c r="C1805" s="130"/>
      <c r="D1805" s="130"/>
      <c r="E1805" s="130"/>
      <c r="F1805" s="130"/>
      <c r="G1805" s="130"/>
      <c r="H1805" s="130"/>
      <c r="I1805" s="130"/>
      <c r="J1805" s="130"/>
      <c r="K1805" s="130"/>
      <c r="L1805" s="130"/>
      <c r="M1805" s="130"/>
      <c r="N1805" s="130"/>
      <c r="O1805" s="130"/>
      <c r="P1805" s="130"/>
      <c r="Q1805" s="130"/>
      <c r="R1805" s="130"/>
      <c r="S1805" s="130"/>
      <c r="T1805" s="130"/>
      <c r="U1805" s="130"/>
      <c r="V1805" s="130"/>
      <c r="W1805" s="130"/>
      <c r="X1805" s="130"/>
      <c r="Y1805" s="130"/>
      <c r="Z1805" s="130"/>
      <c r="AA1805" s="130"/>
      <c r="AB1805" s="130"/>
      <c r="AC1805" s="130"/>
      <c r="AD1805" s="130"/>
      <c r="AE1805" s="130"/>
      <c r="AF1805" s="130"/>
      <c r="AG1805" s="130"/>
      <c r="AH1805" s="130"/>
      <c r="AI1805" s="130"/>
      <c r="AJ1805" s="130"/>
      <c r="AK1805" s="130"/>
      <c r="AL1805" s="130"/>
      <c r="AM1805" s="130"/>
      <c r="AN1805" s="130"/>
      <c r="AO1805" s="130"/>
      <c r="AP1805" s="130"/>
      <c r="AQ1805" s="130"/>
      <c r="AR1805" s="130"/>
      <c r="AS1805" s="130"/>
      <c r="AT1805" s="130"/>
      <c r="AU1805" s="130"/>
      <c r="AV1805" s="130"/>
      <c r="AW1805" s="130"/>
      <c r="AX1805" s="131"/>
    </row>
    <row r="1806" spans="1:113" ht="12" customHeight="1">
      <c r="A1806" s="8"/>
      <c r="B1806" s="129"/>
      <c r="C1806" s="130"/>
      <c r="D1806" s="130"/>
      <c r="E1806" s="130"/>
      <c r="F1806" s="130"/>
      <c r="G1806" s="130"/>
      <c r="H1806" s="130"/>
      <c r="I1806" s="130"/>
      <c r="J1806" s="130"/>
      <c r="K1806" s="130"/>
      <c r="L1806" s="130"/>
      <c r="M1806" s="130"/>
      <c r="N1806" s="130"/>
      <c r="O1806" s="130"/>
      <c r="P1806" s="130"/>
      <c r="Q1806" s="130"/>
      <c r="R1806" s="130"/>
      <c r="S1806" s="130"/>
      <c r="T1806" s="130"/>
      <c r="U1806" s="130"/>
      <c r="V1806" s="130"/>
      <c r="W1806" s="130"/>
      <c r="X1806" s="130"/>
      <c r="Y1806" s="130"/>
      <c r="Z1806" s="130"/>
      <c r="AA1806" s="130"/>
      <c r="AB1806" s="130"/>
      <c r="AC1806" s="130"/>
      <c r="AD1806" s="130"/>
      <c r="AE1806" s="130"/>
      <c r="AF1806" s="130"/>
      <c r="AG1806" s="130"/>
      <c r="AH1806" s="130"/>
      <c r="AI1806" s="130"/>
      <c r="AJ1806" s="130"/>
      <c r="AK1806" s="130"/>
      <c r="AL1806" s="130"/>
      <c r="AM1806" s="130"/>
      <c r="AN1806" s="130"/>
      <c r="AO1806" s="130"/>
      <c r="AP1806" s="130"/>
      <c r="AQ1806" s="130"/>
      <c r="AR1806" s="130"/>
      <c r="AS1806" s="130"/>
      <c r="AT1806" s="130"/>
      <c r="AU1806" s="130"/>
      <c r="AV1806" s="130"/>
      <c r="AW1806" s="130"/>
      <c r="AX1806" s="131"/>
    </row>
    <row r="1807" spans="1:113" ht="12" customHeight="1">
      <c r="A1807" s="8"/>
      <c r="B1807" s="129"/>
      <c r="C1807" s="130"/>
      <c r="D1807" s="130"/>
      <c r="E1807" s="130"/>
      <c r="F1807" s="130"/>
      <c r="G1807" s="130"/>
      <c r="H1807" s="130"/>
      <c r="I1807" s="130"/>
      <c r="J1807" s="130"/>
      <c r="K1807" s="130"/>
      <c r="L1807" s="130"/>
      <c r="M1807" s="130"/>
      <c r="N1807" s="130"/>
      <c r="O1807" s="130"/>
      <c r="P1807" s="130"/>
      <c r="Q1807" s="130"/>
      <c r="R1807" s="130"/>
      <c r="S1807" s="130"/>
      <c r="T1807" s="130"/>
      <c r="U1807" s="130"/>
      <c r="V1807" s="130"/>
      <c r="W1807" s="130"/>
      <c r="X1807" s="130"/>
      <c r="Y1807" s="130"/>
      <c r="Z1807" s="130"/>
      <c r="AA1807" s="130"/>
      <c r="AB1807" s="130"/>
      <c r="AC1807" s="130"/>
      <c r="AD1807" s="130"/>
      <c r="AE1807" s="130"/>
      <c r="AF1807" s="130"/>
      <c r="AG1807" s="130"/>
      <c r="AH1807" s="130"/>
      <c r="AI1807" s="130"/>
      <c r="AJ1807" s="130"/>
      <c r="AK1807" s="130"/>
      <c r="AL1807" s="130"/>
      <c r="AM1807" s="130"/>
      <c r="AN1807" s="130"/>
      <c r="AO1807" s="130"/>
      <c r="AP1807" s="130"/>
      <c r="AQ1807" s="130"/>
      <c r="AR1807" s="130"/>
      <c r="AS1807" s="130"/>
      <c r="AT1807" s="130"/>
      <c r="AU1807" s="130"/>
      <c r="AV1807" s="130"/>
      <c r="AW1807" s="130"/>
      <c r="AX1807" s="131"/>
    </row>
    <row r="1808" spans="1:113" ht="15" thickBot="1">
      <c r="A1808" s="16"/>
      <c r="B1808" s="17"/>
      <c r="C1808" s="18"/>
      <c r="D1808" s="18"/>
      <c r="E1808" s="18"/>
      <c r="F1808" s="18"/>
      <c r="G1808" s="18"/>
      <c r="H1808" s="18"/>
      <c r="I1808" s="18"/>
      <c r="J1808" s="18"/>
      <c r="K1808" s="18"/>
      <c r="L1808" s="18"/>
      <c r="M1808" s="18"/>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18"/>
      <c r="AM1808" s="18"/>
      <c r="AN1808" s="18"/>
      <c r="AO1808" s="18"/>
      <c r="AP1808" s="18"/>
      <c r="AQ1808" s="18"/>
      <c r="AR1808" s="18"/>
      <c r="AS1808" s="18"/>
      <c r="AT1808" s="18"/>
      <c r="AU1808" s="18"/>
      <c r="AV1808" s="18"/>
      <c r="AW1808" s="18"/>
      <c r="AX1808" s="19"/>
    </row>
    <row r="1809" spans="1:251">
      <c r="B1809" s="20"/>
    </row>
    <row r="1810" spans="1:251" ht="15" thickBot="1">
      <c r="A1810" s="58"/>
      <c r="B1810" s="10" t="s">
        <v>3</v>
      </c>
      <c r="C1810" s="8"/>
      <c r="D1810" s="8"/>
      <c r="E1810" s="8"/>
      <c r="F1810" s="8"/>
      <c r="G1810" s="8"/>
      <c r="H1810" s="8"/>
      <c r="I1810" s="8"/>
      <c r="J1810" s="8"/>
      <c r="K1810" s="8"/>
      <c r="L1810" s="9"/>
      <c r="M1810" s="9"/>
      <c r="N1810" s="9"/>
      <c r="O1810" s="9"/>
      <c r="P1810" s="8"/>
      <c r="Q1810" s="8"/>
      <c r="R1810" s="8"/>
      <c r="S1810" s="8"/>
      <c r="T1810" s="8"/>
      <c r="U1810" s="8"/>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DI1810" s="6"/>
    </row>
    <row r="1811" spans="1:251" ht="14.25">
      <c r="A1811" s="8"/>
      <c r="B1811" s="11"/>
      <c r="C1811" s="7"/>
      <c r="D1811" s="7"/>
      <c r="E1811" s="7"/>
      <c r="F1811" s="7"/>
      <c r="G1811" s="7"/>
      <c r="H1811" s="7"/>
      <c r="I1811" s="7"/>
      <c r="J1811" s="7"/>
      <c r="K1811" s="7"/>
      <c r="L1811" s="12"/>
      <c r="M1811" s="12"/>
      <c r="N1811" s="12"/>
      <c r="O1811" s="12"/>
      <c r="P1811" s="7"/>
      <c r="Q1811" s="7"/>
      <c r="R1811" s="7"/>
      <c r="S1811" s="7"/>
      <c r="T1811" s="7"/>
      <c r="U1811" s="7"/>
      <c r="V1811" s="13"/>
      <c r="W1811" s="13"/>
      <c r="X1811" s="13"/>
      <c r="Y1811" s="13"/>
      <c r="Z1811" s="13"/>
      <c r="AA1811" s="13"/>
      <c r="AB1811" s="13"/>
      <c r="AC1811" s="13"/>
      <c r="AD1811" s="13"/>
      <c r="AE1811" s="13"/>
      <c r="AF1811" s="13"/>
      <c r="AG1811" s="13"/>
      <c r="AH1811" s="13"/>
      <c r="AI1811" s="13"/>
      <c r="AJ1811" s="13"/>
      <c r="AK1811" s="13"/>
      <c r="AL1811" s="13"/>
      <c r="AM1811" s="13"/>
      <c r="AN1811" s="13"/>
      <c r="AO1811" s="13"/>
      <c r="AP1811" s="13"/>
      <c r="AQ1811" s="13"/>
      <c r="AR1811" s="13"/>
      <c r="AS1811" s="13"/>
      <c r="AT1811" s="13"/>
      <c r="AU1811" s="13"/>
      <c r="AV1811" s="13"/>
      <c r="AW1811" s="13"/>
      <c r="AX1811" s="14"/>
    </row>
    <row r="1812" spans="1:251" ht="12" customHeight="1">
      <c r="A1812" s="8"/>
      <c r="B1812" s="129" t="s">
        <v>264</v>
      </c>
      <c r="C1812" s="130"/>
      <c r="D1812" s="130"/>
      <c r="E1812" s="130"/>
      <c r="F1812" s="130"/>
      <c r="G1812" s="130"/>
      <c r="H1812" s="130"/>
      <c r="I1812" s="130"/>
      <c r="J1812" s="130"/>
      <c r="K1812" s="130"/>
      <c r="L1812" s="130"/>
      <c r="M1812" s="130"/>
      <c r="N1812" s="130"/>
      <c r="O1812" s="130"/>
      <c r="P1812" s="130"/>
      <c r="Q1812" s="130"/>
      <c r="R1812" s="130"/>
      <c r="S1812" s="130"/>
      <c r="T1812" s="130"/>
      <c r="U1812" s="130"/>
      <c r="V1812" s="130"/>
      <c r="W1812" s="130"/>
      <c r="X1812" s="130"/>
      <c r="Y1812" s="130"/>
      <c r="Z1812" s="130"/>
      <c r="AA1812" s="130"/>
      <c r="AB1812" s="130"/>
      <c r="AC1812" s="130"/>
      <c r="AD1812" s="130"/>
      <c r="AE1812" s="130"/>
      <c r="AF1812" s="130"/>
      <c r="AG1812" s="130"/>
      <c r="AH1812" s="130"/>
      <c r="AI1812" s="130"/>
      <c r="AJ1812" s="130"/>
      <c r="AK1812" s="130"/>
      <c r="AL1812" s="130"/>
      <c r="AM1812" s="130"/>
      <c r="AN1812" s="130"/>
      <c r="AO1812" s="130"/>
      <c r="AP1812" s="130"/>
      <c r="AQ1812" s="130"/>
      <c r="AR1812" s="130"/>
      <c r="AS1812" s="130"/>
      <c r="AT1812" s="130"/>
      <c r="AU1812" s="130"/>
      <c r="AV1812" s="130"/>
      <c r="AW1812" s="130"/>
      <c r="AX1812" s="131"/>
    </row>
    <row r="1813" spans="1:251" ht="12" customHeight="1">
      <c r="A1813" s="8"/>
      <c r="B1813" s="129"/>
      <c r="C1813" s="130"/>
      <c r="D1813" s="130"/>
      <c r="E1813" s="130"/>
      <c r="F1813" s="130"/>
      <c r="G1813" s="130"/>
      <c r="H1813" s="130"/>
      <c r="I1813" s="130"/>
      <c r="J1813" s="130"/>
      <c r="K1813" s="130"/>
      <c r="L1813" s="130"/>
      <c r="M1813" s="130"/>
      <c r="N1813" s="130"/>
      <c r="O1813" s="130"/>
      <c r="P1813" s="130"/>
      <c r="Q1813" s="130"/>
      <c r="R1813" s="130"/>
      <c r="S1813" s="130"/>
      <c r="T1813" s="130"/>
      <c r="U1813" s="130"/>
      <c r="V1813" s="130"/>
      <c r="W1813" s="130"/>
      <c r="X1813" s="130"/>
      <c r="Y1813" s="130"/>
      <c r="Z1813" s="130"/>
      <c r="AA1813" s="130"/>
      <c r="AB1813" s="130"/>
      <c r="AC1813" s="130"/>
      <c r="AD1813" s="130"/>
      <c r="AE1813" s="130"/>
      <c r="AF1813" s="130"/>
      <c r="AG1813" s="130"/>
      <c r="AH1813" s="130"/>
      <c r="AI1813" s="130"/>
      <c r="AJ1813" s="130"/>
      <c r="AK1813" s="130"/>
      <c r="AL1813" s="130"/>
      <c r="AM1813" s="130"/>
      <c r="AN1813" s="130"/>
      <c r="AO1813" s="130"/>
      <c r="AP1813" s="130"/>
      <c r="AQ1813" s="130"/>
      <c r="AR1813" s="130"/>
      <c r="AS1813" s="130"/>
      <c r="AT1813" s="130"/>
      <c r="AU1813" s="130"/>
      <c r="AV1813" s="130"/>
      <c r="AW1813" s="130"/>
      <c r="AX1813" s="131"/>
      <c r="BC1813" s="15"/>
    </row>
    <row r="1814" spans="1:251" ht="12" customHeight="1">
      <c r="A1814" s="8"/>
      <c r="B1814" s="129"/>
      <c r="C1814" s="130"/>
      <c r="D1814" s="130"/>
      <c r="E1814" s="130"/>
      <c r="F1814" s="130"/>
      <c r="G1814" s="130"/>
      <c r="H1814" s="130"/>
      <c r="I1814" s="130"/>
      <c r="J1814" s="130"/>
      <c r="K1814" s="130"/>
      <c r="L1814" s="130"/>
      <c r="M1814" s="130"/>
      <c r="N1814" s="130"/>
      <c r="O1814" s="130"/>
      <c r="P1814" s="130"/>
      <c r="Q1814" s="130"/>
      <c r="R1814" s="130"/>
      <c r="S1814" s="130"/>
      <c r="T1814" s="130"/>
      <c r="U1814" s="130"/>
      <c r="V1814" s="130"/>
      <c r="W1814" s="130"/>
      <c r="X1814" s="130"/>
      <c r="Y1814" s="130"/>
      <c r="Z1814" s="130"/>
      <c r="AA1814" s="130"/>
      <c r="AB1814" s="130"/>
      <c r="AC1814" s="130"/>
      <c r="AD1814" s="130"/>
      <c r="AE1814" s="130"/>
      <c r="AF1814" s="130"/>
      <c r="AG1814" s="130"/>
      <c r="AH1814" s="130"/>
      <c r="AI1814" s="130"/>
      <c r="AJ1814" s="130"/>
      <c r="AK1814" s="130"/>
      <c r="AL1814" s="130"/>
      <c r="AM1814" s="130"/>
      <c r="AN1814" s="130"/>
      <c r="AO1814" s="130"/>
      <c r="AP1814" s="130"/>
      <c r="AQ1814" s="130"/>
      <c r="AR1814" s="130"/>
      <c r="AS1814" s="130"/>
      <c r="AT1814" s="130"/>
      <c r="AU1814" s="130"/>
      <c r="AV1814" s="130"/>
      <c r="AW1814" s="130"/>
      <c r="AX1814" s="131"/>
    </row>
    <row r="1815" spans="1:251" ht="12" customHeight="1">
      <c r="A1815" s="8"/>
      <c r="B1815" s="129"/>
      <c r="C1815" s="130"/>
      <c r="D1815" s="130"/>
      <c r="E1815" s="130"/>
      <c r="F1815" s="130"/>
      <c r="G1815" s="130"/>
      <c r="H1815" s="130"/>
      <c r="I1815" s="130"/>
      <c r="J1815" s="130"/>
      <c r="K1815" s="130"/>
      <c r="L1815" s="130"/>
      <c r="M1815" s="130"/>
      <c r="N1815" s="130"/>
      <c r="O1815" s="130"/>
      <c r="P1815" s="130"/>
      <c r="Q1815" s="130"/>
      <c r="R1815" s="130"/>
      <c r="S1815" s="130"/>
      <c r="T1815" s="130"/>
      <c r="U1815" s="130"/>
      <c r="V1815" s="130"/>
      <c r="W1815" s="130"/>
      <c r="X1815" s="130"/>
      <c r="Y1815" s="130"/>
      <c r="Z1815" s="130"/>
      <c r="AA1815" s="130"/>
      <c r="AB1815" s="130"/>
      <c r="AC1815" s="130"/>
      <c r="AD1815" s="130"/>
      <c r="AE1815" s="130"/>
      <c r="AF1815" s="130"/>
      <c r="AG1815" s="130"/>
      <c r="AH1815" s="130"/>
      <c r="AI1815" s="130"/>
      <c r="AJ1815" s="130"/>
      <c r="AK1815" s="130"/>
      <c r="AL1815" s="130"/>
      <c r="AM1815" s="130"/>
      <c r="AN1815" s="130"/>
      <c r="AO1815" s="130"/>
      <c r="AP1815" s="130"/>
      <c r="AQ1815" s="130"/>
      <c r="AR1815" s="130"/>
      <c r="AS1815" s="130"/>
      <c r="AT1815" s="130"/>
      <c r="AU1815" s="130"/>
      <c r="AV1815" s="130"/>
      <c r="AW1815" s="130"/>
      <c r="AX1815" s="131"/>
    </row>
    <row r="1816" spans="1:251" ht="12" customHeight="1">
      <c r="A1816" s="8"/>
      <c r="B1816" s="129"/>
      <c r="C1816" s="130"/>
      <c r="D1816" s="130"/>
      <c r="E1816" s="130"/>
      <c r="F1816" s="130"/>
      <c r="G1816" s="130"/>
      <c r="H1816" s="130"/>
      <c r="I1816" s="130"/>
      <c r="J1816" s="130"/>
      <c r="K1816" s="130"/>
      <c r="L1816" s="130"/>
      <c r="M1816" s="130"/>
      <c r="N1816" s="130"/>
      <c r="O1816" s="130"/>
      <c r="P1816" s="130"/>
      <c r="Q1816" s="130"/>
      <c r="R1816" s="130"/>
      <c r="S1816" s="130"/>
      <c r="T1816" s="130"/>
      <c r="U1816" s="130"/>
      <c r="V1816" s="130"/>
      <c r="W1816" s="130"/>
      <c r="X1816" s="130"/>
      <c r="Y1816" s="130"/>
      <c r="Z1816" s="130"/>
      <c r="AA1816" s="130"/>
      <c r="AB1816" s="130"/>
      <c r="AC1816" s="130"/>
      <c r="AD1816" s="130"/>
      <c r="AE1816" s="130"/>
      <c r="AF1816" s="130"/>
      <c r="AG1816" s="130"/>
      <c r="AH1816" s="130"/>
      <c r="AI1816" s="130"/>
      <c r="AJ1816" s="130"/>
      <c r="AK1816" s="130"/>
      <c r="AL1816" s="130"/>
      <c r="AM1816" s="130"/>
      <c r="AN1816" s="130"/>
      <c r="AO1816" s="130"/>
      <c r="AP1816" s="130"/>
      <c r="AQ1816" s="130"/>
      <c r="AR1816" s="130"/>
      <c r="AS1816" s="130"/>
      <c r="AT1816" s="130"/>
      <c r="AU1816" s="130"/>
      <c r="AV1816" s="130"/>
      <c r="AW1816" s="130"/>
      <c r="AX1816" s="131"/>
    </row>
    <row r="1817" spans="1:251" ht="15" thickBot="1">
      <c r="A1817" s="16"/>
      <c r="B1817" s="17"/>
      <c r="C1817" s="18"/>
      <c r="D1817" s="18"/>
      <c r="E1817" s="18"/>
      <c r="F1817" s="18"/>
      <c r="G1817" s="18"/>
      <c r="H1817" s="18"/>
      <c r="I1817" s="18"/>
      <c r="J1817" s="18"/>
      <c r="K1817" s="18"/>
      <c r="L1817" s="18"/>
      <c r="M1817" s="18"/>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18"/>
      <c r="AM1817" s="18"/>
      <c r="AN1817" s="18"/>
      <c r="AO1817" s="18"/>
      <c r="AP1817" s="18"/>
      <c r="AQ1817" s="18"/>
      <c r="AR1817" s="18"/>
      <c r="AS1817" s="18"/>
      <c r="AT1817" s="18"/>
      <c r="AU1817" s="18"/>
      <c r="AV1817" s="18"/>
      <c r="AW1817" s="18"/>
      <c r="AX1817" s="19"/>
    </row>
    <row r="1818" spans="1:251">
      <c r="B1818" s="20"/>
    </row>
    <row r="1819" spans="1:251" ht="14.25">
      <c r="B1819" s="10" t="s">
        <v>4</v>
      </c>
      <c r="C1819" s="8"/>
      <c r="D1819" s="8"/>
      <c r="E1819" s="8"/>
      <c r="F1819" s="8"/>
      <c r="G1819" s="8"/>
      <c r="H1819" s="8"/>
      <c r="I1819" s="8"/>
      <c r="J1819" s="8"/>
      <c r="K1819" s="8"/>
      <c r="L1819" s="9"/>
      <c r="M1819" s="9"/>
      <c r="N1819" s="9"/>
      <c r="O1819" s="9"/>
      <c r="P1819" s="8"/>
      <c r="Q1819" s="8"/>
      <c r="R1819" s="8"/>
      <c r="S1819" s="8"/>
      <c r="T1819" s="8"/>
      <c r="U1819" s="8"/>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row>
    <row r="1820" spans="1:251" ht="15" thickBot="1">
      <c r="B1820" s="8"/>
      <c r="C1820" s="8"/>
      <c r="D1820" s="8"/>
      <c r="E1820" s="8"/>
      <c r="F1820" s="8"/>
      <c r="G1820" s="8"/>
      <c r="H1820" s="8"/>
      <c r="I1820" s="8"/>
      <c r="J1820" s="8"/>
      <c r="K1820" s="8"/>
      <c r="L1820" s="9"/>
      <c r="M1820" s="9"/>
      <c r="N1820" s="9"/>
      <c r="O1820" s="9"/>
      <c r="P1820" s="8"/>
      <c r="Q1820" s="8"/>
      <c r="R1820" s="8"/>
      <c r="S1820" s="8"/>
      <c r="T1820" s="8"/>
      <c r="U1820" s="8"/>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21" t="s">
        <v>5</v>
      </c>
    </row>
    <row r="1821" spans="1:251" s="15" customFormat="1" ht="13.5" customHeight="1">
      <c r="A1821" s="8"/>
      <c r="B1821" s="132" t="s">
        <v>6</v>
      </c>
      <c r="C1821" s="133"/>
      <c r="D1821" s="133"/>
      <c r="E1821" s="133"/>
      <c r="F1821" s="133"/>
      <c r="G1821" s="133"/>
      <c r="H1821" s="133"/>
      <c r="I1821" s="133"/>
      <c r="J1821" s="133"/>
      <c r="K1821" s="133"/>
      <c r="L1821" s="133"/>
      <c r="M1821" s="133"/>
      <c r="N1821" s="133"/>
      <c r="O1821" s="133"/>
      <c r="P1821" s="133"/>
      <c r="Q1821" s="133"/>
      <c r="R1821" s="133"/>
      <c r="S1821" s="133"/>
      <c r="T1821" s="133"/>
      <c r="U1821" s="133"/>
      <c r="V1821" s="133"/>
      <c r="W1821" s="133"/>
      <c r="X1821" s="133"/>
      <c r="Y1821" s="133"/>
      <c r="Z1821" s="134"/>
      <c r="AA1821" s="138" t="s">
        <v>9</v>
      </c>
      <c r="AB1821" s="133"/>
      <c r="AC1821" s="133"/>
      <c r="AD1821" s="133"/>
      <c r="AE1821" s="133"/>
      <c r="AF1821" s="133"/>
      <c r="AG1821" s="133"/>
      <c r="AH1821" s="133"/>
      <c r="AI1821" s="134"/>
      <c r="AJ1821" s="138" t="s">
        <v>10</v>
      </c>
      <c r="AK1821" s="133"/>
      <c r="AL1821" s="133"/>
      <c r="AM1821" s="133"/>
      <c r="AN1821" s="133"/>
      <c r="AO1821" s="133"/>
      <c r="AP1821" s="133"/>
      <c r="AQ1821" s="133"/>
      <c r="AR1821" s="134"/>
      <c r="AS1821" s="138" t="s">
        <v>7</v>
      </c>
      <c r="AT1821" s="133"/>
      <c r="AU1821" s="133"/>
      <c r="AV1821" s="133"/>
      <c r="AW1821" s="133"/>
      <c r="AX1821" s="140"/>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c r="FD1821" s="2"/>
      <c r="FE1821" s="2"/>
      <c r="FF1821" s="2"/>
      <c r="FG1821" s="2"/>
      <c r="FH1821" s="2"/>
      <c r="FI1821" s="2"/>
      <c r="FJ1821" s="2"/>
      <c r="FK1821" s="2"/>
      <c r="FL1821" s="2"/>
      <c r="FM1821" s="2"/>
      <c r="FN1821" s="2"/>
      <c r="FO1821" s="2"/>
      <c r="FP1821" s="2"/>
      <c r="FQ1821" s="2"/>
      <c r="FR1821" s="2"/>
      <c r="FS1821" s="2"/>
      <c r="FT1821" s="2"/>
      <c r="FU1821" s="2"/>
      <c r="FV1821" s="2"/>
      <c r="FW1821" s="2"/>
      <c r="FX1821" s="2"/>
      <c r="FY1821" s="2"/>
      <c r="FZ1821" s="2"/>
      <c r="GA1821" s="2"/>
      <c r="GB1821" s="2"/>
      <c r="GC1821" s="2"/>
      <c r="GD1821" s="2"/>
      <c r="GE1821" s="2"/>
      <c r="GF1821" s="2"/>
      <c r="GG1821" s="2"/>
      <c r="GH1821" s="2"/>
      <c r="GI1821" s="2"/>
      <c r="GJ1821" s="2"/>
      <c r="GK1821" s="2"/>
      <c r="GL1821" s="2"/>
      <c r="GM1821" s="2"/>
      <c r="GN1821" s="2"/>
      <c r="GO1821" s="2"/>
      <c r="GP1821" s="2"/>
      <c r="GQ1821" s="2"/>
      <c r="GR1821" s="2"/>
      <c r="GS1821" s="2"/>
      <c r="GT1821" s="2"/>
      <c r="GU1821" s="2"/>
      <c r="GV1821" s="2"/>
      <c r="GW1821" s="2"/>
      <c r="GX1821" s="2"/>
      <c r="GY1821" s="2"/>
      <c r="GZ1821" s="2"/>
      <c r="HA1821" s="2"/>
      <c r="HB1821" s="2"/>
      <c r="HC1821" s="2"/>
      <c r="HD1821" s="2"/>
      <c r="HE1821" s="2"/>
      <c r="HF1821" s="2"/>
      <c r="HG1821" s="2"/>
      <c r="HH1821" s="2"/>
      <c r="HI1821" s="2"/>
      <c r="HJ1821" s="2"/>
      <c r="HK1821" s="2"/>
      <c r="HL1821" s="2"/>
      <c r="HM1821" s="2"/>
      <c r="HN1821" s="2"/>
      <c r="HO1821" s="2"/>
      <c r="HP1821" s="2"/>
      <c r="HQ1821" s="2"/>
      <c r="HR1821" s="2"/>
      <c r="HS1821" s="2"/>
      <c r="HT1821" s="2"/>
      <c r="HU1821" s="2"/>
      <c r="HV1821" s="2"/>
      <c r="HW1821" s="2"/>
      <c r="HX1821" s="2"/>
      <c r="HY1821" s="2"/>
      <c r="HZ1821" s="2"/>
      <c r="IA1821" s="2"/>
      <c r="IB1821" s="2"/>
      <c r="IC1821" s="2"/>
      <c r="ID1821" s="2"/>
      <c r="IE1821" s="2"/>
      <c r="IF1821" s="2"/>
      <c r="IG1821" s="2"/>
      <c r="IH1821" s="2"/>
      <c r="II1821" s="2"/>
      <c r="IJ1821" s="2"/>
      <c r="IK1821" s="2"/>
      <c r="IL1821" s="2"/>
      <c r="IM1821" s="2"/>
      <c r="IN1821" s="2"/>
      <c r="IO1821" s="2"/>
      <c r="IP1821" s="2"/>
      <c r="IQ1821" s="2"/>
    </row>
    <row r="1822" spans="1:251" s="15" customFormat="1" ht="13.5">
      <c r="A1822" s="8"/>
      <c r="B1822" s="135"/>
      <c r="C1822" s="136"/>
      <c r="D1822" s="136"/>
      <c r="E1822" s="136"/>
      <c r="F1822" s="136"/>
      <c r="G1822" s="136"/>
      <c r="H1822" s="136"/>
      <c r="I1822" s="136"/>
      <c r="J1822" s="136"/>
      <c r="K1822" s="136"/>
      <c r="L1822" s="136"/>
      <c r="M1822" s="136"/>
      <c r="N1822" s="136"/>
      <c r="O1822" s="136"/>
      <c r="P1822" s="136"/>
      <c r="Q1822" s="136"/>
      <c r="R1822" s="136"/>
      <c r="S1822" s="136"/>
      <c r="T1822" s="136"/>
      <c r="U1822" s="136"/>
      <c r="V1822" s="136"/>
      <c r="W1822" s="136"/>
      <c r="X1822" s="136"/>
      <c r="Y1822" s="136"/>
      <c r="Z1822" s="137"/>
      <c r="AA1822" s="139"/>
      <c r="AB1822" s="136"/>
      <c r="AC1822" s="136"/>
      <c r="AD1822" s="136"/>
      <c r="AE1822" s="136"/>
      <c r="AF1822" s="136"/>
      <c r="AG1822" s="136"/>
      <c r="AH1822" s="136"/>
      <c r="AI1822" s="137"/>
      <c r="AJ1822" s="139"/>
      <c r="AK1822" s="136"/>
      <c r="AL1822" s="136"/>
      <c r="AM1822" s="136"/>
      <c r="AN1822" s="136"/>
      <c r="AO1822" s="136"/>
      <c r="AP1822" s="136"/>
      <c r="AQ1822" s="136"/>
      <c r="AR1822" s="137"/>
      <c r="AS1822" s="139"/>
      <c r="AT1822" s="136"/>
      <c r="AU1822" s="136"/>
      <c r="AV1822" s="136"/>
      <c r="AW1822" s="136"/>
      <c r="AX1822" s="141"/>
      <c r="AY1822" s="2"/>
      <c r="AZ1822" s="2"/>
      <c r="BA1822" s="2"/>
      <c r="BB1822" s="22"/>
      <c r="BC1822" s="23"/>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c r="HN1822" s="2"/>
      <c r="HO1822" s="2"/>
      <c r="HP1822" s="2"/>
      <c r="HQ1822" s="2"/>
      <c r="HR1822" s="2"/>
      <c r="HS1822" s="2"/>
      <c r="HT1822" s="2"/>
      <c r="HU1822" s="2"/>
      <c r="HV1822" s="2"/>
      <c r="HW1822" s="2"/>
      <c r="HX1822" s="2"/>
      <c r="HY1822" s="2"/>
      <c r="HZ1822" s="2"/>
      <c r="IA1822" s="2"/>
      <c r="IB1822" s="2"/>
      <c r="IC1822" s="2"/>
      <c r="ID1822" s="2"/>
      <c r="IE1822" s="2"/>
      <c r="IF1822" s="2"/>
      <c r="IG1822" s="2"/>
      <c r="IH1822" s="2"/>
      <c r="II1822" s="2"/>
      <c r="IJ1822" s="2"/>
      <c r="IK1822" s="2"/>
      <c r="IL1822" s="2"/>
      <c r="IM1822" s="2"/>
      <c r="IN1822" s="2"/>
      <c r="IO1822" s="2"/>
      <c r="IP1822" s="2"/>
      <c r="IQ1822" s="2"/>
    </row>
    <row r="1823" spans="1:251" s="15" customFormat="1" ht="18.75" customHeight="1">
      <c r="A1823" s="8"/>
      <c r="B1823" s="24"/>
      <c r="C1823" s="106" t="s">
        <v>265</v>
      </c>
      <c r="D1823" s="107"/>
      <c r="E1823" s="107"/>
      <c r="F1823" s="107"/>
      <c r="G1823" s="107"/>
      <c r="H1823" s="107"/>
      <c r="I1823" s="107"/>
      <c r="J1823" s="107"/>
      <c r="K1823" s="107"/>
      <c r="L1823" s="107"/>
      <c r="M1823" s="107"/>
      <c r="N1823" s="107"/>
      <c r="O1823" s="107"/>
      <c r="P1823" s="107"/>
      <c r="Q1823" s="107"/>
      <c r="R1823" s="107"/>
      <c r="S1823" s="107"/>
      <c r="T1823" s="107"/>
      <c r="U1823" s="107"/>
      <c r="V1823" s="107"/>
      <c r="W1823" s="107"/>
      <c r="X1823" s="107"/>
      <c r="Y1823" s="107"/>
      <c r="Z1823" s="108"/>
      <c r="AA1823" s="101">
        <v>1073907</v>
      </c>
      <c r="AB1823" s="109"/>
      <c r="AC1823" s="109"/>
      <c r="AD1823" s="109"/>
      <c r="AE1823" s="109"/>
      <c r="AF1823" s="109"/>
      <c r="AG1823" s="109"/>
      <c r="AH1823" s="109"/>
      <c r="AI1823" s="110"/>
      <c r="AJ1823" s="101">
        <v>0</v>
      </c>
      <c r="AK1823" s="109"/>
      <c r="AL1823" s="109"/>
      <c r="AM1823" s="109"/>
      <c r="AN1823" s="109"/>
      <c r="AO1823" s="109"/>
      <c r="AP1823" s="109"/>
      <c r="AQ1823" s="109"/>
      <c r="AR1823" s="110"/>
      <c r="AS1823" s="98"/>
      <c r="AT1823" s="111"/>
      <c r="AU1823" s="111"/>
      <c r="AV1823" s="111"/>
      <c r="AW1823" s="111"/>
      <c r="AX1823" s="11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c r="HN1823" s="2"/>
      <c r="HO1823" s="2"/>
      <c r="HP1823" s="2"/>
      <c r="HQ1823" s="2"/>
      <c r="HR1823" s="2"/>
      <c r="HS1823" s="2"/>
      <c r="HT1823" s="2"/>
      <c r="HU1823" s="2"/>
      <c r="HV1823" s="2"/>
      <c r="HW1823" s="2"/>
      <c r="HX1823" s="2"/>
      <c r="HY1823" s="2"/>
      <c r="HZ1823" s="2"/>
      <c r="IA1823" s="2"/>
      <c r="IB1823" s="2"/>
      <c r="IC1823" s="2"/>
      <c r="ID1823" s="2"/>
      <c r="IE1823" s="2"/>
      <c r="IF1823" s="2"/>
      <c r="IG1823" s="2"/>
      <c r="IH1823" s="2"/>
      <c r="II1823" s="2"/>
      <c r="IJ1823" s="2"/>
      <c r="IK1823" s="2"/>
      <c r="IL1823" s="2"/>
      <c r="IM1823" s="2"/>
      <c r="IN1823" s="2"/>
      <c r="IO1823" s="2"/>
      <c r="IP1823" s="2"/>
      <c r="IQ1823" s="2"/>
    </row>
    <row r="1824" spans="1:251" s="15" customFormat="1" ht="18.75" customHeight="1">
      <c r="A1824" s="8"/>
      <c r="B1824" s="24"/>
      <c r="C1824" s="106" t="s">
        <v>106</v>
      </c>
      <c r="D1824" s="107"/>
      <c r="E1824" s="107"/>
      <c r="F1824" s="107"/>
      <c r="G1824" s="107"/>
      <c r="H1824" s="107"/>
      <c r="I1824" s="107"/>
      <c r="J1824" s="107"/>
      <c r="K1824" s="107"/>
      <c r="L1824" s="107"/>
      <c r="M1824" s="107"/>
      <c r="N1824" s="107"/>
      <c r="O1824" s="107"/>
      <c r="P1824" s="107"/>
      <c r="Q1824" s="107"/>
      <c r="R1824" s="107"/>
      <c r="S1824" s="107"/>
      <c r="T1824" s="107"/>
      <c r="U1824" s="107"/>
      <c r="V1824" s="107"/>
      <c r="W1824" s="107"/>
      <c r="X1824" s="107"/>
      <c r="Y1824" s="107"/>
      <c r="Z1824" s="108"/>
      <c r="AA1824" s="101">
        <v>8000</v>
      </c>
      <c r="AB1824" s="109"/>
      <c r="AC1824" s="109"/>
      <c r="AD1824" s="109"/>
      <c r="AE1824" s="109"/>
      <c r="AF1824" s="109"/>
      <c r="AG1824" s="109"/>
      <c r="AH1824" s="109"/>
      <c r="AI1824" s="110"/>
      <c r="AJ1824" s="101">
        <v>0</v>
      </c>
      <c r="AK1824" s="109"/>
      <c r="AL1824" s="109"/>
      <c r="AM1824" s="109"/>
      <c r="AN1824" s="109"/>
      <c r="AO1824" s="109"/>
      <c r="AP1824" s="109"/>
      <c r="AQ1824" s="109"/>
      <c r="AR1824" s="110"/>
      <c r="AS1824" s="98"/>
      <c r="AT1824" s="111"/>
      <c r="AU1824" s="111"/>
      <c r="AV1824" s="111"/>
      <c r="AW1824" s="111"/>
      <c r="AX1824" s="11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c r="HN1824" s="2"/>
      <c r="HO1824" s="2"/>
      <c r="HP1824" s="2"/>
      <c r="HQ1824" s="2"/>
      <c r="HR1824" s="2"/>
      <c r="HS1824" s="2"/>
      <c r="HT1824" s="2"/>
      <c r="HU1824" s="2"/>
      <c r="HV1824" s="2"/>
      <c r="HW1824" s="2"/>
      <c r="HX1824" s="2"/>
      <c r="HY1824" s="2"/>
      <c r="HZ1824" s="2"/>
      <c r="IA1824" s="2"/>
      <c r="IB1824" s="2"/>
      <c r="IC1824" s="2"/>
      <c r="ID1824" s="2"/>
      <c r="IE1824" s="2"/>
      <c r="IF1824" s="2"/>
      <c r="IG1824" s="2"/>
      <c r="IH1824" s="2"/>
      <c r="II1824" s="2"/>
      <c r="IJ1824" s="2"/>
      <c r="IK1824" s="2"/>
      <c r="IL1824" s="2"/>
      <c r="IM1824" s="2"/>
      <c r="IN1824" s="2"/>
      <c r="IO1824" s="2"/>
      <c r="IP1824" s="2"/>
      <c r="IQ1824" s="2"/>
    </row>
    <row r="1825" spans="1:251" s="15" customFormat="1" ht="18.75" customHeight="1" thickBot="1">
      <c r="A1825" s="16"/>
      <c r="B1825" s="113" t="s">
        <v>11</v>
      </c>
      <c r="C1825" s="114"/>
      <c r="D1825" s="114"/>
      <c r="E1825" s="114"/>
      <c r="F1825" s="114"/>
      <c r="G1825" s="114"/>
      <c r="H1825" s="114"/>
      <c r="I1825" s="114"/>
      <c r="J1825" s="114"/>
      <c r="K1825" s="114"/>
      <c r="L1825" s="114"/>
      <c r="M1825" s="114"/>
      <c r="N1825" s="114"/>
      <c r="O1825" s="114"/>
      <c r="P1825" s="114"/>
      <c r="Q1825" s="114"/>
      <c r="R1825" s="114"/>
      <c r="S1825" s="114"/>
      <c r="T1825" s="114"/>
      <c r="U1825" s="114"/>
      <c r="V1825" s="114"/>
      <c r="W1825" s="114"/>
      <c r="X1825" s="114"/>
      <c r="Y1825" s="114"/>
      <c r="Z1825" s="115"/>
      <c r="AA1825" s="116">
        <f>SUM($AA$1823:$AA$1824)</f>
        <v>1081907</v>
      </c>
      <c r="AB1825" s="117"/>
      <c r="AC1825" s="117"/>
      <c r="AD1825" s="117"/>
      <c r="AE1825" s="117"/>
      <c r="AF1825" s="117"/>
      <c r="AG1825" s="117"/>
      <c r="AH1825" s="117"/>
      <c r="AI1825" s="118"/>
      <c r="AJ1825" s="116">
        <f>SUM($AJ$1823:$AJ$1824)</f>
        <v>0</v>
      </c>
      <c r="AK1825" s="117"/>
      <c r="AL1825" s="117"/>
      <c r="AM1825" s="117"/>
      <c r="AN1825" s="117"/>
      <c r="AO1825" s="117"/>
      <c r="AP1825" s="117"/>
      <c r="AQ1825" s="117"/>
      <c r="AR1825" s="118"/>
      <c r="AS1825" s="119"/>
      <c r="AT1825" s="120"/>
      <c r="AU1825" s="120"/>
      <c r="AV1825" s="120"/>
      <c r="AW1825" s="120"/>
      <c r="AX1825" s="121"/>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c r="FD1825" s="2"/>
      <c r="FE1825" s="2"/>
      <c r="FF1825" s="2"/>
      <c r="FG1825" s="2"/>
      <c r="FH1825" s="2"/>
      <c r="FI1825" s="2"/>
      <c r="FJ1825" s="2"/>
      <c r="FK1825" s="2"/>
      <c r="FL1825" s="2"/>
      <c r="FM1825" s="2"/>
      <c r="FN1825" s="2"/>
      <c r="FO1825" s="2"/>
      <c r="FP1825" s="2"/>
      <c r="FQ1825" s="2"/>
      <c r="FR1825" s="2"/>
      <c r="FS1825" s="2"/>
      <c r="FT1825" s="2"/>
      <c r="FU1825" s="2"/>
      <c r="FV1825" s="2"/>
      <c r="FW1825" s="2"/>
      <c r="FX1825" s="2"/>
      <c r="FY1825" s="2"/>
      <c r="FZ1825" s="2"/>
      <c r="GA1825" s="2"/>
      <c r="GB1825" s="2"/>
      <c r="GC1825" s="2"/>
      <c r="GD1825" s="2"/>
      <c r="GE1825" s="2"/>
      <c r="GF1825" s="2"/>
      <c r="GG1825" s="2"/>
      <c r="GH1825" s="2"/>
      <c r="GI1825" s="2"/>
      <c r="GJ1825" s="2"/>
      <c r="GK1825" s="2"/>
      <c r="GL1825" s="2"/>
      <c r="GM1825" s="2"/>
      <c r="GN1825" s="2"/>
      <c r="GO1825" s="2"/>
      <c r="GP1825" s="2"/>
      <c r="GQ1825" s="2"/>
      <c r="GR1825" s="2"/>
      <c r="GS1825" s="2"/>
      <c r="GT1825" s="2"/>
      <c r="GU1825" s="2"/>
      <c r="GV1825" s="2"/>
      <c r="GW1825" s="2"/>
      <c r="GX1825" s="2"/>
      <c r="GY1825" s="2"/>
      <c r="GZ1825" s="2"/>
      <c r="HA1825" s="2"/>
      <c r="HB1825" s="2"/>
      <c r="HC1825" s="2"/>
      <c r="HD1825" s="2"/>
      <c r="HE1825" s="2"/>
      <c r="HF1825" s="2"/>
      <c r="HG1825" s="2"/>
      <c r="HH1825" s="2"/>
      <c r="HI1825" s="2"/>
      <c r="HJ1825" s="2"/>
      <c r="HK1825" s="2"/>
      <c r="HL1825" s="2"/>
      <c r="HM1825" s="2"/>
      <c r="HN1825" s="2"/>
      <c r="HO1825" s="2"/>
      <c r="HP1825" s="2"/>
      <c r="HQ1825" s="2"/>
      <c r="HR1825" s="2"/>
      <c r="HS1825" s="2"/>
      <c r="HT1825" s="2"/>
      <c r="HU1825" s="2"/>
      <c r="HV1825" s="2"/>
      <c r="HW1825" s="2"/>
      <c r="HX1825" s="2"/>
      <c r="HY1825" s="2"/>
      <c r="HZ1825" s="2"/>
      <c r="IA1825" s="2"/>
      <c r="IB1825" s="2"/>
      <c r="IC1825" s="2"/>
      <c r="ID1825" s="2"/>
      <c r="IE1825" s="2"/>
      <c r="IF1825" s="2"/>
      <c r="IG1825" s="2"/>
      <c r="IH1825" s="2"/>
      <c r="II1825" s="2"/>
      <c r="IJ1825" s="2"/>
      <c r="IK1825" s="2"/>
      <c r="IL1825" s="2"/>
      <c r="IM1825" s="2"/>
      <c r="IN1825" s="2"/>
      <c r="IO1825" s="2"/>
      <c r="IP1825" s="2"/>
      <c r="IQ1825" s="2"/>
    </row>
    <row r="1827" spans="1:251" ht="18.75">
      <c r="A1827" s="1" t="s">
        <v>0</v>
      </c>
      <c r="AW1827" s="3"/>
      <c r="AX1827" s="4"/>
      <c r="AY1827" s="3"/>
    </row>
    <row r="1829" spans="1:251" ht="18.75">
      <c r="B1829" s="122" t="s">
        <v>8</v>
      </c>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row>
    <row r="1830" spans="1:251">
      <c r="Z1830" s="5"/>
      <c r="AD1830" s="5"/>
      <c r="AE1830" s="5"/>
      <c r="AF1830" s="5"/>
      <c r="AG1830" s="5"/>
      <c r="AH1830" s="5"/>
      <c r="AI1830" s="5"/>
      <c r="AO1830" s="5"/>
    </row>
    <row r="1831" spans="1:251" ht="13.5" thickBot="1">
      <c r="Z1831" s="5"/>
      <c r="AD1831" s="5"/>
      <c r="AE1831" s="5"/>
      <c r="AF1831" s="5"/>
      <c r="AG1831" s="5"/>
      <c r="AH1831" s="5"/>
      <c r="AI1831" s="5"/>
      <c r="AO1831" s="5"/>
      <c r="DI1831" s="6"/>
    </row>
    <row r="1832" spans="1:251" ht="24.75" customHeight="1" thickBot="1">
      <c r="B1832" s="124" t="s">
        <v>1</v>
      </c>
      <c r="C1832" s="125"/>
      <c r="D1832" s="125"/>
      <c r="E1832" s="125"/>
      <c r="F1832" s="125"/>
      <c r="G1832" s="125"/>
      <c r="H1832" s="126" t="s">
        <v>267</v>
      </c>
      <c r="I1832" s="127"/>
      <c r="J1832" s="127"/>
      <c r="K1832" s="127"/>
      <c r="L1832" s="127"/>
      <c r="M1832" s="127"/>
      <c r="N1832" s="127"/>
      <c r="O1832" s="127"/>
      <c r="P1832" s="127"/>
      <c r="Q1832" s="127"/>
      <c r="R1832" s="127"/>
      <c r="S1832" s="127"/>
      <c r="T1832" s="127"/>
      <c r="U1832" s="127"/>
      <c r="V1832" s="127"/>
      <c r="W1832" s="127"/>
      <c r="X1832" s="127"/>
      <c r="Y1832" s="127"/>
      <c r="Z1832" s="127"/>
      <c r="AA1832" s="127"/>
      <c r="AB1832" s="127"/>
      <c r="AC1832" s="127"/>
      <c r="AD1832" s="127"/>
      <c r="AE1832" s="127"/>
      <c r="AF1832" s="127"/>
      <c r="AG1832" s="127"/>
      <c r="AH1832" s="127"/>
      <c r="AI1832" s="127"/>
      <c r="AJ1832" s="127"/>
      <c r="AK1832" s="127"/>
      <c r="AL1832" s="127"/>
      <c r="AM1832" s="127"/>
      <c r="AN1832" s="127"/>
      <c r="AO1832" s="127"/>
      <c r="AP1832" s="127"/>
      <c r="AQ1832" s="127"/>
      <c r="AR1832" s="127"/>
      <c r="AS1832" s="127"/>
      <c r="AT1832" s="127"/>
      <c r="AU1832" s="127"/>
      <c r="AV1832" s="127"/>
      <c r="AW1832" s="127"/>
      <c r="AX1832" s="128"/>
      <c r="DI1832" s="6"/>
    </row>
    <row r="1833" spans="1:251" ht="14.25">
      <c r="B1833" s="7"/>
      <c r="C1833" s="7"/>
      <c r="D1833" s="7"/>
      <c r="E1833" s="7"/>
      <c r="F1833" s="7"/>
      <c r="G1833" s="7"/>
      <c r="H1833" s="8"/>
      <c r="I1833" s="8"/>
      <c r="J1833" s="8"/>
      <c r="K1833" s="8"/>
      <c r="L1833" s="9"/>
      <c r="M1833" s="9"/>
      <c r="N1833" s="9"/>
      <c r="O1833" s="9"/>
      <c r="P1833" s="8"/>
      <c r="Q1833" s="8"/>
      <c r="R1833" s="8"/>
      <c r="S1833" s="8"/>
      <c r="T1833" s="8"/>
      <c r="U1833" s="8"/>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DI1833" s="6"/>
    </row>
    <row r="1834" spans="1:251" ht="15" thickBot="1">
      <c r="A1834" s="58"/>
      <c r="B1834" s="10" t="s">
        <v>2</v>
      </c>
      <c r="C1834" s="8"/>
      <c r="D1834" s="8"/>
      <c r="E1834" s="8"/>
      <c r="F1834" s="8"/>
      <c r="G1834" s="8"/>
      <c r="H1834" s="8"/>
      <c r="I1834" s="8"/>
      <c r="J1834" s="8"/>
      <c r="K1834" s="8"/>
      <c r="L1834" s="9"/>
      <c r="M1834" s="9"/>
      <c r="N1834" s="9"/>
      <c r="O1834" s="9"/>
      <c r="P1834" s="8"/>
      <c r="Q1834" s="8"/>
      <c r="R1834" s="8"/>
      <c r="S1834" s="8"/>
      <c r="T1834" s="8"/>
      <c r="U1834" s="8"/>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DI1834" s="6"/>
    </row>
    <row r="1835" spans="1:251" ht="14.25">
      <c r="A1835" s="8"/>
      <c r="B1835" s="11"/>
      <c r="C1835" s="7"/>
      <c r="D1835" s="7"/>
      <c r="E1835" s="7"/>
      <c r="F1835" s="7"/>
      <c r="G1835" s="7"/>
      <c r="H1835" s="7"/>
      <c r="I1835" s="7"/>
      <c r="J1835" s="7"/>
      <c r="K1835" s="7"/>
      <c r="L1835" s="12"/>
      <c r="M1835" s="12"/>
      <c r="N1835" s="12"/>
      <c r="O1835" s="12"/>
      <c r="P1835" s="7"/>
      <c r="Q1835" s="7"/>
      <c r="R1835" s="7"/>
      <c r="S1835" s="7"/>
      <c r="T1835" s="7"/>
      <c r="U1835" s="7"/>
      <c r="V1835" s="13"/>
      <c r="W1835" s="13"/>
      <c r="X1835" s="13"/>
      <c r="Y1835" s="13"/>
      <c r="Z1835" s="13"/>
      <c r="AA1835" s="13"/>
      <c r="AB1835" s="13"/>
      <c r="AC1835" s="13"/>
      <c r="AD1835" s="13"/>
      <c r="AE1835" s="13"/>
      <c r="AF1835" s="13"/>
      <c r="AG1835" s="13"/>
      <c r="AH1835" s="13"/>
      <c r="AI1835" s="13"/>
      <c r="AJ1835" s="13"/>
      <c r="AK1835" s="13"/>
      <c r="AL1835" s="13"/>
      <c r="AM1835" s="13"/>
      <c r="AN1835" s="13"/>
      <c r="AO1835" s="13"/>
      <c r="AP1835" s="13"/>
      <c r="AQ1835" s="13"/>
      <c r="AR1835" s="13"/>
      <c r="AS1835" s="13"/>
      <c r="AT1835" s="13"/>
      <c r="AU1835" s="13"/>
      <c r="AV1835" s="13"/>
      <c r="AW1835" s="13"/>
      <c r="AX1835" s="14"/>
    </row>
    <row r="1836" spans="1:251" ht="12" customHeight="1">
      <c r="A1836" s="8"/>
      <c r="B1836" s="129" t="s">
        <v>751</v>
      </c>
      <c r="C1836" s="130"/>
      <c r="D1836" s="130"/>
      <c r="E1836" s="130"/>
      <c r="F1836" s="130"/>
      <c r="G1836" s="130"/>
      <c r="H1836" s="130"/>
      <c r="I1836" s="130"/>
      <c r="J1836" s="130"/>
      <c r="K1836" s="130"/>
      <c r="L1836" s="130"/>
      <c r="M1836" s="130"/>
      <c r="N1836" s="130"/>
      <c r="O1836" s="130"/>
      <c r="P1836" s="130"/>
      <c r="Q1836" s="130"/>
      <c r="R1836" s="130"/>
      <c r="S1836" s="130"/>
      <c r="T1836" s="130"/>
      <c r="U1836" s="130"/>
      <c r="V1836" s="130"/>
      <c r="W1836" s="130"/>
      <c r="X1836" s="130"/>
      <c r="Y1836" s="130"/>
      <c r="Z1836" s="130"/>
      <c r="AA1836" s="130"/>
      <c r="AB1836" s="130"/>
      <c r="AC1836" s="130"/>
      <c r="AD1836" s="130"/>
      <c r="AE1836" s="130"/>
      <c r="AF1836" s="130"/>
      <c r="AG1836" s="130"/>
      <c r="AH1836" s="130"/>
      <c r="AI1836" s="130"/>
      <c r="AJ1836" s="130"/>
      <c r="AK1836" s="130"/>
      <c r="AL1836" s="130"/>
      <c r="AM1836" s="130"/>
      <c r="AN1836" s="130"/>
      <c r="AO1836" s="130"/>
      <c r="AP1836" s="130"/>
      <c r="AQ1836" s="130"/>
      <c r="AR1836" s="130"/>
      <c r="AS1836" s="130"/>
      <c r="AT1836" s="130"/>
      <c r="AU1836" s="130"/>
      <c r="AV1836" s="130"/>
      <c r="AW1836" s="130"/>
      <c r="AX1836" s="131"/>
    </row>
    <row r="1837" spans="1:251" ht="12" customHeight="1">
      <c r="A1837" s="8"/>
      <c r="B1837" s="129"/>
      <c r="C1837" s="130"/>
      <c r="D1837" s="130"/>
      <c r="E1837" s="130"/>
      <c r="F1837" s="130"/>
      <c r="G1837" s="130"/>
      <c r="H1837" s="130"/>
      <c r="I1837" s="130"/>
      <c r="J1837" s="130"/>
      <c r="K1837" s="130"/>
      <c r="L1837" s="130"/>
      <c r="M1837" s="130"/>
      <c r="N1837" s="130"/>
      <c r="O1837" s="130"/>
      <c r="P1837" s="130"/>
      <c r="Q1837" s="130"/>
      <c r="R1837" s="130"/>
      <c r="S1837" s="130"/>
      <c r="T1837" s="130"/>
      <c r="U1837" s="130"/>
      <c r="V1837" s="130"/>
      <c r="W1837" s="130"/>
      <c r="X1837" s="130"/>
      <c r="Y1837" s="130"/>
      <c r="Z1837" s="130"/>
      <c r="AA1837" s="130"/>
      <c r="AB1837" s="130"/>
      <c r="AC1837" s="130"/>
      <c r="AD1837" s="130"/>
      <c r="AE1837" s="130"/>
      <c r="AF1837" s="130"/>
      <c r="AG1837" s="130"/>
      <c r="AH1837" s="130"/>
      <c r="AI1837" s="130"/>
      <c r="AJ1837" s="130"/>
      <c r="AK1837" s="130"/>
      <c r="AL1837" s="130"/>
      <c r="AM1837" s="130"/>
      <c r="AN1837" s="130"/>
      <c r="AO1837" s="130"/>
      <c r="AP1837" s="130"/>
      <c r="AQ1837" s="130"/>
      <c r="AR1837" s="130"/>
      <c r="AS1837" s="130"/>
      <c r="AT1837" s="130"/>
      <c r="AU1837" s="130"/>
      <c r="AV1837" s="130"/>
      <c r="AW1837" s="130"/>
      <c r="AX1837" s="131"/>
    </row>
    <row r="1838" spans="1:251" ht="12" customHeight="1">
      <c r="A1838" s="8"/>
      <c r="B1838" s="129"/>
      <c r="C1838" s="130"/>
      <c r="D1838" s="130"/>
      <c r="E1838" s="130"/>
      <c r="F1838" s="130"/>
      <c r="G1838" s="130"/>
      <c r="H1838" s="130"/>
      <c r="I1838" s="130"/>
      <c r="J1838" s="130"/>
      <c r="K1838" s="130"/>
      <c r="L1838" s="130"/>
      <c r="M1838" s="130"/>
      <c r="N1838" s="130"/>
      <c r="O1838" s="130"/>
      <c r="P1838" s="130"/>
      <c r="Q1838" s="130"/>
      <c r="R1838" s="130"/>
      <c r="S1838" s="130"/>
      <c r="T1838" s="130"/>
      <c r="U1838" s="130"/>
      <c r="V1838" s="130"/>
      <c r="W1838" s="130"/>
      <c r="X1838" s="130"/>
      <c r="Y1838" s="130"/>
      <c r="Z1838" s="130"/>
      <c r="AA1838" s="130"/>
      <c r="AB1838" s="130"/>
      <c r="AC1838" s="130"/>
      <c r="AD1838" s="130"/>
      <c r="AE1838" s="130"/>
      <c r="AF1838" s="130"/>
      <c r="AG1838" s="130"/>
      <c r="AH1838" s="130"/>
      <c r="AI1838" s="130"/>
      <c r="AJ1838" s="130"/>
      <c r="AK1838" s="130"/>
      <c r="AL1838" s="130"/>
      <c r="AM1838" s="130"/>
      <c r="AN1838" s="130"/>
      <c r="AO1838" s="130"/>
      <c r="AP1838" s="130"/>
      <c r="AQ1838" s="130"/>
      <c r="AR1838" s="130"/>
      <c r="AS1838" s="130"/>
      <c r="AT1838" s="130"/>
      <c r="AU1838" s="130"/>
      <c r="AV1838" s="130"/>
      <c r="AW1838" s="130"/>
      <c r="AX1838" s="131"/>
    </row>
    <row r="1839" spans="1:251" ht="12" customHeight="1">
      <c r="A1839" s="8"/>
      <c r="B1839" s="129"/>
      <c r="C1839" s="130"/>
      <c r="D1839" s="130"/>
      <c r="E1839" s="130"/>
      <c r="F1839" s="130"/>
      <c r="G1839" s="130"/>
      <c r="H1839" s="130"/>
      <c r="I1839" s="130"/>
      <c r="J1839" s="130"/>
      <c r="K1839" s="130"/>
      <c r="L1839" s="130"/>
      <c r="M1839" s="130"/>
      <c r="N1839" s="130"/>
      <c r="O1839" s="130"/>
      <c r="P1839" s="130"/>
      <c r="Q1839" s="130"/>
      <c r="R1839" s="130"/>
      <c r="S1839" s="130"/>
      <c r="T1839" s="130"/>
      <c r="U1839" s="130"/>
      <c r="V1839" s="130"/>
      <c r="W1839" s="130"/>
      <c r="X1839" s="130"/>
      <c r="Y1839" s="130"/>
      <c r="Z1839" s="130"/>
      <c r="AA1839" s="130"/>
      <c r="AB1839" s="130"/>
      <c r="AC1839" s="130"/>
      <c r="AD1839" s="130"/>
      <c r="AE1839" s="130"/>
      <c r="AF1839" s="130"/>
      <c r="AG1839" s="130"/>
      <c r="AH1839" s="130"/>
      <c r="AI1839" s="130"/>
      <c r="AJ1839" s="130"/>
      <c r="AK1839" s="130"/>
      <c r="AL1839" s="130"/>
      <c r="AM1839" s="130"/>
      <c r="AN1839" s="130"/>
      <c r="AO1839" s="130"/>
      <c r="AP1839" s="130"/>
      <c r="AQ1839" s="130"/>
      <c r="AR1839" s="130"/>
      <c r="AS1839" s="130"/>
      <c r="AT1839" s="130"/>
      <c r="AU1839" s="130"/>
      <c r="AV1839" s="130"/>
      <c r="AW1839" s="130"/>
      <c r="AX1839" s="131"/>
    </row>
    <row r="1840" spans="1:251" ht="12" customHeight="1">
      <c r="A1840" s="8"/>
      <c r="B1840" s="129"/>
      <c r="C1840" s="130"/>
      <c r="D1840" s="130"/>
      <c r="E1840" s="130"/>
      <c r="F1840" s="130"/>
      <c r="G1840" s="130"/>
      <c r="H1840" s="130"/>
      <c r="I1840" s="130"/>
      <c r="J1840" s="130"/>
      <c r="K1840" s="130"/>
      <c r="L1840" s="130"/>
      <c r="M1840" s="130"/>
      <c r="N1840" s="130"/>
      <c r="O1840" s="130"/>
      <c r="P1840" s="130"/>
      <c r="Q1840" s="130"/>
      <c r="R1840" s="130"/>
      <c r="S1840" s="130"/>
      <c r="T1840" s="130"/>
      <c r="U1840" s="130"/>
      <c r="V1840" s="130"/>
      <c r="W1840" s="130"/>
      <c r="X1840" s="130"/>
      <c r="Y1840" s="130"/>
      <c r="Z1840" s="130"/>
      <c r="AA1840" s="130"/>
      <c r="AB1840" s="130"/>
      <c r="AC1840" s="130"/>
      <c r="AD1840" s="130"/>
      <c r="AE1840" s="130"/>
      <c r="AF1840" s="130"/>
      <c r="AG1840" s="130"/>
      <c r="AH1840" s="130"/>
      <c r="AI1840" s="130"/>
      <c r="AJ1840" s="130"/>
      <c r="AK1840" s="130"/>
      <c r="AL1840" s="130"/>
      <c r="AM1840" s="130"/>
      <c r="AN1840" s="130"/>
      <c r="AO1840" s="130"/>
      <c r="AP1840" s="130"/>
      <c r="AQ1840" s="130"/>
      <c r="AR1840" s="130"/>
      <c r="AS1840" s="130"/>
      <c r="AT1840" s="130"/>
      <c r="AU1840" s="130"/>
      <c r="AV1840" s="130"/>
      <c r="AW1840" s="130"/>
      <c r="AX1840" s="131"/>
    </row>
    <row r="1841" spans="1:113" ht="12" customHeight="1">
      <c r="A1841" s="8"/>
      <c r="B1841" s="129"/>
      <c r="C1841" s="130"/>
      <c r="D1841" s="130"/>
      <c r="E1841" s="130"/>
      <c r="F1841" s="130"/>
      <c r="G1841" s="130"/>
      <c r="H1841" s="130"/>
      <c r="I1841" s="130"/>
      <c r="J1841" s="130"/>
      <c r="K1841" s="130"/>
      <c r="L1841" s="130"/>
      <c r="M1841" s="130"/>
      <c r="N1841" s="130"/>
      <c r="O1841" s="130"/>
      <c r="P1841" s="130"/>
      <c r="Q1841" s="130"/>
      <c r="R1841" s="130"/>
      <c r="S1841" s="130"/>
      <c r="T1841" s="130"/>
      <c r="U1841" s="130"/>
      <c r="V1841" s="130"/>
      <c r="W1841" s="130"/>
      <c r="X1841" s="130"/>
      <c r="Y1841" s="130"/>
      <c r="Z1841" s="130"/>
      <c r="AA1841" s="130"/>
      <c r="AB1841" s="130"/>
      <c r="AC1841" s="130"/>
      <c r="AD1841" s="130"/>
      <c r="AE1841" s="130"/>
      <c r="AF1841" s="130"/>
      <c r="AG1841" s="130"/>
      <c r="AH1841" s="130"/>
      <c r="AI1841" s="130"/>
      <c r="AJ1841" s="130"/>
      <c r="AK1841" s="130"/>
      <c r="AL1841" s="130"/>
      <c r="AM1841" s="130"/>
      <c r="AN1841" s="130"/>
      <c r="AO1841" s="130"/>
      <c r="AP1841" s="130"/>
      <c r="AQ1841" s="130"/>
      <c r="AR1841" s="130"/>
      <c r="AS1841" s="130"/>
      <c r="AT1841" s="130"/>
      <c r="AU1841" s="130"/>
      <c r="AV1841" s="130"/>
      <c r="AW1841" s="130"/>
      <c r="AX1841" s="131"/>
      <c r="BC1841" s="15"/>
    </row>
    <row r="1842" spans="1:113" ht="12" customHeight="1">
      <c r="A1842" s="8"/>
      <c r="B1842" s="129"/>
      <c r="C1842" s="130"/>
      <c r="D1842" s="130"/>
      <c r="E1842" s="130"/>
      <c r="F1842" s="130"/>
      <c r="G1842" s="130"/>
      <c r="H1842" s="130"/>
      <c r="I1842" s="130"/>
      <c r="J1842" s="130"/>
      <c r="K1842" s="130"/>
      <c r="L1842" s="130"/>
      <c r="M1842" s="130"/>
      <c r="N1842" s="130"/>
      <c r="O1842" s="130"/>
      <c r="P1842" s="130"/>
      <c r="Q1842" s="130"/>
      <c r="R1842" s="130"/>
      <c r="S1842" s="130"/>
      <c r="T1842" s="130"/>
      <c r="U1842" s="130"/>
      <c r="V1842" s="130"/>
      <c r="W1842" s="130"/>
      <c r="X1842" s="130"/>
      <c r="Y1842" s="130"/>
      <c r="Z1842" s="130"/>
      <c r="AA1842" s="130"/>
      <c r="AB1842" s="130"/>
      <c r="AC1842" s="130"/>
      <c r="AD1842" s="130"/>
      <c r="AE1842" s="130"/>
      <c r="AF1842" s="130"/>
      <c r="AG1842" s="130"/>
      <c r="AH1842" s="130"/>
      <c r="AI1842" s="130"/>
      <c r="AJ1842" s="130"/>
      <c r="AK1842" s="130"/>
      <c r="AL1842" s="130"/>
      <c r="AM1842" s="130"/>
      <c r="AN1842" s="130"/>
      <c r="AO1842" s="130"/>
      <c r="AP1842" s="130"/>
      <c r="AQ1842" s="130"/>
      <c r="AR1842" s="130"/>
      <c r="AS1842" s="130"/>
      <c r="AT1842" s="130"/>
      <c r="AU1842" s="130"/>
      <c r="AV1842" s="130"/>
      <c r="AW1842" s="130"/>
      <c r="AX1842" s="131"/>
    </row>
    <row r="1843" spans="1:113" ht="12" customHeight="1">
      <c r="A1843" s="8"/>
      <c r="B1843" s="129"/>
      <c r="C1843" s="130"/>
      <c r="D1843" s="130"/>
      <c r="E1843" s="130"/>
      <c r="F1843" s="130"/>
      <c r="G1843" s="130"/>
      <c r="H1843" s="130"/>
      <c r="I1843" s="130"/>
      <c r="J1843" s="130"/>
      <c r="K1843" s="130"/>
      <c r="L1843" s="130"/>
      <c r="M1843" s="130"/>
      <c r="N1843" s="130"/>
      <c r="O1843" s="130"/>
      <c r="P1843" s="130"/>
      <c r="Q1843" s="130"/>
      <c r="R1843" s="130"/>
      <c r="S1843" s="130"/>
      <c r="T1843" s="130"/>
      <c r="U1843" s="130"/>
      <c r="V1843" s="130"/>
      <c r="W1843" s="130"/>
      <c r="X1843" s="130"/>
      <c r="Y1843" s="130"/>
      <c r="Z1843" s="130"/>
      <c r="AA1843" s="130"/>
      <c r="AB1843" s="130"/>
      <c r="AC1843" s="130"/>
      <c r="AD1843" s="130"/>
      <c r="AE1843" s="130"/>
      <c r="AF1843" s="130"/>
      <c r="AG1843" s="130"/>
      <c r="AH1843" s="130"/>
      <c r="AI1843" s="130"/>
      <c r="AJ1843" s="130"/>
      <c r="AK1843" s="130"/>
      <c r="AL1843" s="130"/>
      <c r="AM1843" s="130"/>
      <c r="AN1843" s="130"/>
      <c r="AO1843" s="130"/>
      <c r="AP1843" s="130"/>
      <c r="AQ1843" s="130"/>
      <c r="AR1843" s="130"/>
      <c r="AS1843" s="130"/>
      <c r="AT1843" s="130"/>
      <c r="AU1843" s="130"/>
      <c r="AV1843" s="130"/>
      <c r="AW1843" s="130"/>
      <c r="AX1843" s="131"/>
    </row>
    <row r="1844" spans="1:113" ht="12" customHeight="1">
      <c r="A1844" s="8"/>
      <c r="B1844" s="129"/>
      <c r="C1844" s="130"/>
      <c r="D1844" s="130"/>
      <c r="E1844" s="130"/>
      <c r="F1844" s="130"/>
      <c r="G1844" s="130"/>
      <c r="H1844" s="130"/>
      <c r="I1844" s="130"/>
      <c r="J1844" s="130"/>
      <c r="K1844" s="130"/>
      <c r="L1844" s="130"/>
      <c r="M1844" s="130"/>
      <c r="N1844" s="130"/>
      <c r="O1844" s="130"/>
      <c r="P1844" s="130"/>
      <c r="Q1844" s="130"/>
      <c r="R1844" s="130"/>
      <c r="S1844" s="130"/>
      <c r="T1844" s="130"/>
      <c r="U1844" s="130"/>
      <c r="V1844" s="130"/>
      <c r="W1844" s="130"/>
      <c r="X1844" s="130"/>
      <c r="Y1844" s="130"/>
      <c r="Z1844" s="130"/>
      <c r="AA1844" s="130"/>
      <c r="AB1844" s="130"/>
      <c r="AC1844" s="130"/>
      <c r="AD1844" s="130"/>
      <c r="AE1844" s="130"/>
      <c r="AF1844" s="130"/>
      <c r="AG1844" s="130"/>
      <c r="AH1844" s="130"/>
      <c r="AI1844" s="130"/>
      <c r="AJ1844" s="130"/>
      <c r="AK1844" s="130"/>
      <c r="AL1844" s="130"/>
      <c r="AM1844" s="130"/>
      <c r="AN1844" s="130"/>
      <c r="AO1844" s="130"/>
      <c r="AP1844" s="130"/>
      <c r="AQ1844" s="130"/>
      <c r="AR1844" s="130"/>
      <c r="AS1844" s="130"/>
      <c r="AT1844" s="130"/>
      <c r="AU1844" s="130"/>
      <c r="AV1844" s="130"/>
      <c r="AW1844" s="130"/>
      <c r="AX1844" s="131"/>
    </row>
    <row r="1845" spans="1:113" ht="15" thickBot="1">
      <c r="A1845" s="16"/>
      <c r="B1845" s="17"/>
      <c r="C1845" s="18"/>
      <c r="D1845" s="18"/>
      <c r="E1845" s="18"/>
      <c r="F1845" s="18"/>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18"/>
      <c r="AM1845" s="18"/>
      <c r="AN1845" s="18"/>
      <c r="AO1845" s="18"/>
      <c r="AP1845" s="18"/>
      <c r="AQ1845" s="18"/>
      <c r="AR1845" s="18"/>
      <c r="AS1845" s="18"/>
      <c r="AT1845" s="18"/>
      <c r="AU1845" s="18"/>
      <c r="AV1845" s="18"/>
      <c r="AW1845" s="18"/>
      <c r="AX1845" s="19"/>
    </row>
    <row r="1846" spans="1:113">
      <c r="B1846" s="20"/>
    </row>
    <row r="1847" spans="1:113" ht="15" thickBot="1">
      <c r="A1847" s="58"/>
      <c r="B1847" s="10" t="s">
        <v>3</v>
      </c>
      <c r="C1847" s="8"/>
      <c r="D1847" s="8"/>
      <c r="E1847" s="8"/>
      <c r="F1847" s="8"/>
      <c r="G1847" s="8"/>
      <c r="H1847" s="8"/>
      <c r="I1847" s="8"/>
      <c r="J1847" s="8"/>
      <c r="K1847" s="8"/>
      <c r="L1847" s="9"/>
      <c r="M1847" s="9"/>
      <c r="N1847" s="9"/>
      <c r="O1847" s="9"/>
      <c r="P1847" s="8"/>
      <c r="Q1847" s="8"/>
      <c r="R1847" s="8"/>
      <c r="S1847" s="8"/>
      <c r="T1847" s="8"/>
      <c r="U1847" s="8"/>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DI1847" s="6"/>
    </row>
    <row r="1848" spans="1:113" ht="14.25">
      <c r="A1848" s="8"/>
      <c r="B1848" s="11"/>
      <c r="C1848" s="7"/>
      <c r="D1848" s="7"/>
      <c r="E1848" s="7"/>
      <c r="F1848" s="7"/>
      <c r="G1848" s="7"/>
      <c r="H1848" s="7"/>
      <c r="I1848" s="7"/>
      <c r="J1848" s="7"/>
      <c r="K1848" s="7"/>
      <c r="L1848" s="12"/>
      <c r="M1848" s="12"/>
      <c r="N1848" s="12"/>
      <c r="O1848" s="12"/>
      <c r="P1848" s="7"/>
      <c r="Q1848" s="7"/>
      <c r="R1848" s="7"/>
      <c r="S1848" s="7"/>
      <c r="T1848" s="7"/>
      <c r="U1848" s="7"/>
      <c r="V1848" s="13"/>
      <c r="W1848" s="13"/>
      <c r="X1848" s="13"/>
      <c r="Y1848" s="13"/>
      <c r="Z1848" s="13"/>
      <c r="AA1848" s="13"/>
      <c r="AB1848" s="13"/>
      <c r="AC1848" s="13"/>
      <c r="AD1848" s="13"/>
      <c r="AE1848" s="13"/>
      <c r="AF1848" s="13"/>
      <c r="AG1848" s="13"/>
      <c r="AH1848" s="13"/>
      <c r="AI1848" s="13"/>
      <c r="AJ1848" s="13"/>
      <c r="AK1848" s="13"/>
      <c r="AL1848" s="13"/>
      <c r="AM1848" s="13"/>
      <c r="AN1848" s="13"/>
      <c r="AO1848" s="13"/>
      <c r="AP1848" s="13"/>
      <c r="AQ1848" s="13"/>
      <c r="AR1848" s="13"/>
      <c r="AS1848" s="13"/>
      <c r="AT1848" s="13"/>
      <c r="AU1848" s="13"/>
      <c r="AV1848" s="13"/>
      <c r="AW1848" s="13"/>
      <c r="AX1848" s="14"/>
    </row>
    <row r="1849" spans="1:113" ht="12" customHeight="1">
      <c r="A1849" s="8"/>
      <c r="B1849" s="129" t="s">
        <v>789</v>
      </c>
      <c r="C1849" s="130"/>
      <c r="D1849" s="130"/>
      <c r="E1849" s="130"/>
      <c r="F1849" s="130"/>
      <c r="G1849" s="130"/>
      <c r="H1849" s="130"/>
      <c r="I1849" s="130"/>
      <c r="J1849" s="130"/>
      <c r="K1849" s="130"/>
      <c r="L1849" s="130"/>
      <c r="M1849" s="130"/>
      <c r="N1849" s="130"/>
      <c r="O1849" s="130"/>
      <c r="P1849" s="130"/>
      <c r="Q1849" s="130"/>
      <c r="R1849" s="130"/>
      <c r="S1849" s="130"/>
      <c r="T1849" s="130"/>
      <c r="U1849" s="130"/>
      <c r="V1849" s="130"/>
      <c r="W1849" s="130"/>
      <c r="X1849" s="130"/>
      <c r="Y1849" s="130"/>
      <c r="Z1849" s="130"/>
      <c r="AA1849" s="130"/>
      <c r="AB1849" s="130"/>
      <c r="AC1849" s="130"/>
      <c r="AD1849" s="130"/>
      <c r="AE1849" s="130"/>
      <c r="AF1849" s="130"/>
      <c r="AG1849" s="130"/>
      <c r="AH1849" s="130"/>
      <c r="AI1849" s="130"/>
      <c r="AJ1849" s="130"/>
      <c r="AK1849" s="130"/>
      <c r="AL1849" s="130"/>
      <c r="AM1849" s="130"/>
      <c r="AN1849" s="130"/>
      <c r="AO1849" s="130"/>
      <c r="AP1849" s="130"/>
      <c r="AQ1849" s="130"/>
      <c r="AR1849" s="130"/>
      <c r="AS1849" s="130"/>
      <c r="AT1849" s="130"/>
      <c r="AU1849" s="130"/>
      <c r="AV1849" s="130"/>
      <c r="AW1849" s="130"/>
      <c r="AX1849" s="131"/>
    </row>
    <row r="1850" spans="1:113" ht="12" customHeight="1">
      <c r="A1850" s="8"/>
      <c r="B1850" s="129"/>
      <c r="C1850" s="130"/>
      <c r="D1850" s="130"/>
      <c r="E1850" s="130"/>
      <c r="F1850" s="130"/>
      <c r="G1850" s="130"/>
      <c r="H1850" s="130"/>
      <c r="I1850" s="130"/>
      <c r="J1850" s="130"/>
      <c r="K1850" s="130"/>
      <c r="L1850" s="130"/>
      <c r="M1850" s="130"/>
      <c r="N1850" s="130"/>
      <c r="O1850" s="130"/>
      <c r="P1850" s="130"/>
      <c r="Q1850" s="130"/>
      <c r="R1850" s="130"/>
      <c r="S1850" s="130"/>
      <c r="T1850" s="130"/>
      <c r="U1850" s="130"/>
      <c r="V1850" s="130"/>
      <c r="W1850" s="130"/>
      <c r="X1850" s="130"/>
      <c r="Y1850" s="130"/>
      <c r="Z1850" s="130"/>
      <c r="AA1850" s="130"/>
      <c r="AB1850" s="130"/>
      <c r="AC1850" s="130"/>
      <c r="AD1850" s="130"/>
      <c r="AE1850" s="130"/>
      <c r="AF1850" s="130"/>
      <c r="AG1850" s="130"/>
      <c r="AH1850" s="130"/>
      <c r="AI1850" s="130"/>
      <c r="AJ1850" s="130"/>
      <c r="AK1850" s="130"/>
      <c r="AL1850" s="130"/>
      <c r="AM1850" s="130"/>
      <c r="AN1850" s="130"/>
      <c r="AO1850" s="130"/>
      <c r="AP1850" s="130"/>
      <c r="AQ1850" s="130"/>
      <c r="AR1850" s="130"/>
      <c r="AS1850" s="130"/>
      <c r="AT1850" s="130"/>
      <c r="AU1850" s="130"/>
      <c r="AV1850" s="130"/>
      <c r="AW1850" s="130"/>
      <c r="AX1850" s="131"/>
      <c r="BC1850" s="15"/>
    </row>
    <row r="1851" spans="1:113" ht="12" customHeight="1">
      <c r="A1851" s="8"/>
      <c r="B1851" s="129"/>
      <c r="C1851" s="130"/>
      <c r="D1851" s="130"/>
      <c r="E1851" s="130"/>
      <c r="F1851" s="130"/>
      <c r="G1851" s="130"/>
      <c r="H1851" s="130"/>
      <c r="I1851" s="130"/>
      <c r="J1851" s="130"/>
      <c r="K1851" s="130"/>
      <c r="L1851" s="130"/>
      <c r="M1851" s="130"/>
      <c r="N1851" s="130"/>
      <c r="O1851" s="130"/>
      <c r="P1851" s="130"/>
      <c r="Q1851" s="130"/>
      <c r="R1851" s="130"/>
      <c r="S1851" s="130"/>
      <c r="T1851" s="130"/>
      <c r="U1851" s="130"/>
      <c r="V1851" s="130"/>
      <c r="W1851" s="130"/>
      <c r="X1851" s="130"/>
      <c r="Y1851" s="130"/>
      <c r="Z1851" s="130"/>
      <c r="AA1851" s="130"/>
      <c r="AB1851" s="130"/>
      <c r="AC1851" s="130"/>
      <c r="AD1851" s="130"/>
      <c r="AE1851" s="130"/>
      <c r="AF1851" s="130"/>
      <c r="AG1851" s="130"/>
      <c r="AH1851" s="130"/>
      <c r="AI1851" s="130"/>
      <c r="AJ1851" s="130"/>
      <c r="AK1851" s="130"/>
      <c r="AL1851" s="130"/>
      <c r="AM1851" s="130"/>
      <c r="AN1851" s="130"/>
      <c r="AO1851" s="130"/>
      <c r="AP1851" s="130"/>
      <c r="AQ1851" s="130"/>
      <c r="AR1851" s="130"/>
      <c r="AS1851" s="130"/>
      <c r="AT1851" s="130"/>
      <c r="AU1851" s="130"/>
      <c r="AV1851" s="130"/>
      <c r="AW1851" s="130"/>
      <c r="AX1851" s="131"/>
    </row>
    <row r="1852" spans="1:113" ht="12" customHeight="1">
      <c r="A1852" s="8"/>
      <c r="B1852" s="129"/>
      <c r="C1852" s="130"/>
      <c r="D1852" s="130"/>
      <c r="E1852" s="130"/>
      <c r="F1852" s="130"/>
      <c r="G1852" s="130"/>
      <c r="H1852" s="130"/>
      <c r="I1852" s="130"/>
      <c r="J1852" s="130"/>
      <c r="K1852" s="130"/>
      <c r="L1852" s="130"/>
      <c r="M1852" s="130"/>
      <c r="N1852" s="130"/>
      <c r="O1852" s="130"/>
      <c r="P1852" s="130"/>
      <c r="Q1852" s="130"/>
      <c r="R1852" s="130"/>
      <c r="S1852" s="130"/>
      <c r="T1852" s="130"/>
      <c r="U1852" s="130"/>
      <c r="V1852" s="130"/>
      <c r="W1852" s="130"/>
      <c r="X1852" s="130"/>
      <c r="Y1852" s="130"/>
      <c r="Z1852" s="130"/>
      <c r="AA1852" s="130"/>
      <c r="AB1852" s="130"/>
      <c r="AC1852" s="130"/>
      <c r="AD1852" s="130"/>
      <c r="AE1852" s="130"/>
      <c r="AF1852" s="130"/>
      <c r="AG1852" s="130"/>
      <c r="AH1852" s="130"/>
      <c r="AI1852" s="130"/>
      <c r="AJ1852" s="130"/>
      <c r="AK1852" s="130"/>
      <c r="AL1852" s="130"/>
      <c r="AM1852" s="130"/>
      <c r="AN1852" s="130"/>
      <c r="AO1852" s="130"/>
      <c r="AP1852" s="130"/>
      <c r="AQ1852" s="130"/>
      <c r="AR1852" s="130"/>
      <c r="AS1852" s="130"/>
      <c r="AT1852" s="130"/>
      <c r="AU1852" s="130"/>
      <c r="AV1852" s="130"/>
      <c r="AW1852" s="130"/>
      <c r="AX1852" s="131"/>
    </row>
    <row r="1853" spans="1:113" ht="12" customHeight="1">
      <c r="A1853" s="8"/>
      <c r="B1853" s="129"/>
      <c r="C1853" s="130"/>
      <c r="D1853" s="130"/>
      <c r="E1853" s="130"/>
      <c r="F1853" s="130"/>
      <c r="G1853" s="130"/>
      <c r="H1853" s="130"/>
      <c r="I1853" s="130"/>
      <c r="J1853" s="130"/>
      <c r="K1853" s="130"/>
      <c r="L1853" s="130"/>
      <c r="M1853" s="130"/>
      <c r="N1853" s="130"/>
      <c r="O1853" s="130"/>
      <c r="P1853" s="130"/>
      <c r="Q1853" s="130"/>
      <c r="R1853" s="130"/>
      <c r="S1853" s="130"/>
      <c r="T1853" s="130"/>
      <c r="U1853" s="130"/>
      <c r="V1853" s="130"/>
      <c r="W1853" s="130"/>
      <c r="X1853" s="130"/>
      <c r="Y1853" s="130"/>
      <c r="Z1853" s="130"/>
      <c r="AA1853" s="130"/>
      <c r="AB1853" s="130"/>
      <c r="AC1853" s="130"/>
      <c r="AD1853" s="130"/>
      <c r="AE1853" s="130"/>
      <c r="AF1853" s="130"/>
      <c r="AG1853" s="130"/>
      <c r="AH1853" s="130"/>
      <c r="AI1853" s="130"/>
      <c r="AJ1853" s="130"/>
      <c r="AK1853" s="130"/>
      <c r="AL1853" s="130"/>
      <c r="AM1853" s="130"/>
      <c r="AN1853" s="130"/>
      <c r="AO1853" s="130"/>
      <c r="AP1853" s="130"/>
      <c r="AQ1853" s="130"/>
      <c r="AR1853" s="130"/>
      <c r="AS1853" s="130"/>
      <c r="AT1853" s="130"/>
      <c r="AU1853" s="130"/>
      <c r="AV1853" s="130"/>
      <c r="AW1853" s="130"/>
      <c r="AX1853" s="131"/>
    </row>
    <row r="1854" spans="1:113" ht="15" thickBot="1">
      <c r="A1854" s="16"/>
      <c r="B1854" s="17"/>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c r="AX1854" s="19"/>
    </row>
    <row r="1855" spans="1:113">
      <c r="B1855" s="20"/>
    </row>
    <row r="1856" spans="1:113" ht="14.25">
      <c r="B1856" s="10" t="s">
        <v>4</v>
      </c>
      <c r="C1856" s="8"/>
      <c r="D1856" s="8"/>
      <c r="E1856" s="8"/>
      <c r="F1856" s="8"/>
      <c r="G1856" s="8"/>
      <c r="H1856" s="8"/>
      <c r="I1856" s="8"/>
      <c r="J1856" s="8"/>
      <c r="K1856" s="8"/>
      <c r="L1856" s="9"/>
      <c r="M1856" s="9"/>
      <c r="N1856" s="9"/>
      <c r="O1856" s="9"/>
      <c r="P1856" s="8"/>
      <c r="Q1856" s="8"/>
      <c r="R1856" s="8"/>
      <c r="S1856" s="8"/>
      <c r="T1856" s="8"/>
      <c r="U1856" s="8"/>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row>
    <row r="1857" spans="1:251" ht="15" thickBot="1">
      <c r="B1857" s="8"/>
      <c r="C1857" s="8"/>
      <c r="D1857" s="8"/>
      <c r="E1857" s="8"/>
      <c r="F1857" s="8"/>
      <c r="G1857" s="8"/>
      <c r="H1857" s="8"/>
      <c r="I1857" s="8"/>
      <c r="J1857" s="8"/>
      <c r="K1857" s="8"/>
      <c r="L1857" s="9"/>
      <c r="M1857" s="9"/>
      <c r="N1857" s="9"/>
      <c r="O1857" s="9"/>
      <c r="P1857" s="8"/>
      <c r="Q1857" s="8"/>
      <c r="R1857" s="8"/>
      <c r="S1857" s="8"/>
      <c r="T1857" s="8"/>
      <c r="U1857" s="8"/>
      <c r="V1857" s="10"/>
      <c r="W1857" s="10"/>
      <c r="X1857" s="10"/>
      <c r="Y1857" s="10"/>
      <c r="Z1857" s="10"/>
      <c r="AA1857" s="10"/>
      <c r="AB1857" s="10"/>
      <c r="AC1857" s="10"/>
      <c r="AD1857" s="10"/>
      <c r="AE1857" s="10"/>
      <c r="AF1857" s="10"/>
      <c r="AG1857" s="10"/>
      <c r="AH1857" s="10"/>
      <c r="AI1857" s="10"/>
      <c r="AJ1857" s="10"/>
      <c r="AK1857" s="10"/>
      <c r="AL1857" s="10"/>
      <c r="AM1857" s="10"/>
      <c r="AN1857" s="10"/>
      <c r="AO1857" s="10"/>
      <c r="AP1857" s="10"/>
      <c r="AQ1857" s="10"/>
      <c r="AR1857" s="10"/>
      <c r="AS1857" s="10"/>
      <c r="AT1857" s="10"/>
      <c r="AU1857" s="10"/>
      <c r="AV1857" s="10"/>
      <c r="AW1857" s="10"/>
      <c r="AX1857" s="21" t="s">
        <v>5</v>
      </c>
    </row>
    <row r="1858" spans="1:251" s="15" customFormat="1" ht="13.5" customHeight="1">
      <c r="A1858" s="8"/>
      <c r="B1858" s="132" t="s">
        <v>6</v>
      </c>
      <c r="C1858" s="133"/>
      <c r="D1858" s="133"/>
      <c r="E1858" s="133"/>
      <c r="F1858" s="133"/>
      <c r="G1858" s="133"/>
      <c r="H1858" s="133"/>
      <c r="I1858" s="133"/>
      <c r="J1858" s="133"/>
      <c r="K1858" s="133"/>
      <c r="L1858" s="133"/>
      <c r="M1858" s="133"/>
      <c r="N1858" s="133"/>
      <c r="O1858" s="133"/>
      <c r="P1858" s="133"/>
      <c r="Q1858" s="133"/>
      <c r="R1858" s="133"/>
      <c r="S1858" s="133"/>
      <c r="T1858" s="133"/>
      <c r="U1858" s="133"/>
      <c r="V1858" s="133"/>
      <c r="W1858" s="133"/>
      <c r="X1858" s="133"/>
      <c r="Y1858" s="133"/>
      <c r="Z1858" s="134"/>
      <c r="AA1858" s="138" t="s">
        <v>9</v>
      </c>
      <c r="AB1858" s="133"/>
      <c r="AC1858" s="133"/>
      <c r="AD1858" s="133"/>
      <c r="AE1858" s="133"/>
      <c r="AF1858" s="133"/>
      <c r="AG1858" s="133"/>
      <c r="AH1858" s="133"/>
      <c r="AI1858" s="134"/>
      <c r="AJ1858" s="138" t="s">
        <v>10</v>
      </c>
      <c r="AK1858" s="133"/>
      <c r="AL1858" s="133"/>
      <c r="AM1858" s="133"/>
      <c r="AN1858" s="133"/>
      <c r="AO1858" s="133"/>
      <c r="AP1858" s="133"/>
      <c r="AQ1858" s="133"/>
      <c r="AR1858" s="134"/>
      <c r="AS1858" s="138" t="s">
        <v>7</v>
      </c>
      <c r="AT1858" s="133"/>
      <c r="AU1858" s="133"/>
      <c r="AV1858" s="133"/>
      <c r="AW1858" s="133"/>
      <c r="AX1858" s="140"/>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c r="EY1858" s="2"/>
      <c r="EZ1858" s="2"/>
      <c r="FA1858" s="2"/>
      <c r="FB1858" s="2"/>
      <c r="FC1858" s="2"/>
      <c r="FD1858" s="2"/>
      <c r="FE1858" s="2"/>
      <c r="FF1858" s="2"/>
      <c r="FG1858" s="2"/>
      <c r="FH1858" s="2"/>
      <c r="FI1858" s="2"/>
      <c r="FJ1858" s="2"/>
      <c r="FK1858" s="2"/>
      <c r="FL1858" s="2"/>
      <c r="FM1858" s="2"/>
      <c r="FN1858" s="2"/>
      <c r="FO1858" s="2"/>
      <c r="FP1858" s="2"/>
      <c r="FQ1858" s="2"/>
      <c r="FR1858" s="2"/>
      <c r="FS1858" s="2"/>
      <c r="FT1858" s="2"/>
      <c r="FU1858" s="2"/>
      <c r="FV1858" s="2"/>
      <c r="FW1858" s="2"/>
      <c r="FX1858" s="2"/>
      <c r="FY1858" s="2"/>
      <c r="FZ1858" s="2"/>
      <c r="GA1858" s="2"/>
      <c r="GB1858" s="2"/>
      <c r="GC1858" s="2"/>
      <c r="GD1858" s="2"/>
      <c r="GE1858" s="2"/>
      <c r="GF1858" s="2"/>
      <c r="GG1858" s="2"/>
      <c r="GH1858" s="2"/>
      <c r="GI1858" s="2"/>
      <c r="GJ1858" s="2"/>
      <c r="GK1858" s="2"/>
      <c r="GL1858" s="2"/>
      <c r="GM1858" s="2"/>
      <c r="GN1858" s="2"/>
      <c r="GO1858" s="2"/>
      <c r="GP1858" s="2"/>
      <c r="GQ1858" s="2"/>
      <c r="GR1858" s="2"/>
      <c r="GS1858" s="2"/>
      <c r="GT1858" s="2"/>
      <c r="GU1858" s="2"/>
      <c r="GV1858" s="2"/>
      <c r="GW1858" s="2"/>
      <c r="GX1858" s="2"/>
      <c r="GY1858" s="2"/>
      <c r="GZ1858" s="2"/>
      <c r="HA1858" s="2"/>
      <c r="HB1858" s="2"/>
      <c r="HC1858" s="2"/>
      <c r="HD1858" s="2"/>
      <c r="HE1858" s="2"/>
      <c r="HF1858" s="2"/>
      <c r="HG1858" s="2"/>
      <c r="HH1858" s="2"/>
      <c r="HI1858" s="2"/>
      <c r="HJ1858" s="2"/>
      <c r="HK1858" s="2"/>
      <c r="HL1858" s="2"/>
      <c r="HM1858" s="2"/>
      <c r="HN1858" s="2"/>
      <c r="HO1858" s="2"/>
      <c r="HP1858" s="2"/>
      <c r="HQ1858" s="2"/>
      <c r="HR1858" s="2"/>
      <c r="HS1858" s="2"/>
      <c r="HT1858" s="2"/>
      <c r="HU1858" s="2"/>
      <c r="HV1858" s="2"/>
      <c r="HW1858" s="2"/>
      <c r="HX1858" s="2"/>
      <c r="HY1858" s="2"/>
      <c r="HZ1858" s="2"/>
      <c r="IA1858" s="2"/>
      <c r="IB1858" s="2"/>
      <c r="IC1858" s="2"/>
      <c r="ID1858" s="2"/>
      <c r="IE1858" s="2"/>
      <c r="IF1858" s="2"/>
      <c r="IG1858" s="2"/>
      <c r="IH1858" s="2"/>
      <c r="II1858" s="2"/>
      <c r="IJ1858" s="2"/>
      <c r="IK1858" s="2"/>
      <c r="IL1858" s="2"/>
      <c r="IM1858" s="2"/>
      <c r="IN1858" s="2"/>
      <c r="IO1858" s="2"/>
      <c r="IP1858" s="2"/>
      <c r="IQ1858" s="2"/>
    </row>
    <row r="1859" spans="1:251" s="15" customFormat="1" ht="13.5">
      <c r="A1859" s="8"/>
      <c r="B1859" s="135"/>
      <c r="C1859" s="136"/>
      <c r="D1859" s="136"/>
      <c r="E1859" s="136"/>
      <c r="F1859" s="136"/>
      <c r="G1859" s="136"/>
      <c r="H1859" s="136"/>
      <c r="I1859" s="136"/>
      <c r="J1859" s="136"/>
      <c r="K1859" s="136"/>
      <c r="L1859" s="136"/>
      <c r="M1859" s="136"/>
      <c r="N1859" s="136"/>
      <c r="O1859" s="136"/>
      <c r="P1859" s="136"/>
      <c r="Q1859" s="136"/>
      <c r="R1859" s="136"/>
      <c r="S1859" s="136"/>
      <c r="T1859" s="136"/>
      <c r="U1859" s="136"/>
      <c r="V1859" s="136"/>
      <c r="W1859" s="136"/>
      <c r="X1859" s="136"/>
      <c r="Y1859" s="136"/>
      <c r="Z1859" s="137"/>
      <c r="AA1859" s="139"/>
      <c r="AB1859" s="136"/>
      <c r="AC1859" s="136"/>
      <c r="AD1859" s="136"/>
      <c r="AE1859" s="136"/>
      <c r="AF1859" s="136"/>
      <c r="AG1859" s="136"/>
      <c r="AH1859" s="136"/>
      <c r="AI1859" s="137"/>
      <c r="AJ1859" s="139"/>
      <c r="AK1859" s="136"/>
      <c r="AL1859" s="136"/>
      <c r="AM1859" s="136"/>
      <c r="AN1859" s="136"/>
      <c r="AO1859" s="136"/>
      <c r="AP1859" s="136"/>
      <c r="AQ1859" s="136"/>
      <c r="AR1859" s="137"/>
      <c r="AS1859" s="139"/>
      <c r="AT1859" s="136"/>
      <c r="AU1859" s="136"/>
      <c r="AV1859" s="136"/>
      <c r="AW1859" s="136"/>
      <c r="AX1859" s="141"/>
      <c r="AY1859" s="2"/>
      <c r="AZ1859" s="2"/>
      <c r="BA1859" s="2"/>
      <c r="BB1859" s="22"/>
      <c r="BC1859" s="23"/>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c r="EY1859" s="2"/>
      <c r="EZ1859" s="2"/>
      <c r="FA1859" s="2"/>
      <c r="FB1859" s="2"/>
      <c r="FC1859" s="2"/>
      <c r="FD1859" s="2"/>
      <c r="FE1859" s="2"/>
      <c r="FF1859" s="2"/>
      <c r="FG1859" s="2"/>
      <c r="FH1859" s="2"/>
      <c r="FI1859" s="2"/>
      <c r="FJ1859" s="2"/>
      <c r="FK1859" s="2"/>
      <c r="FL1859" s="2"/>
      <c r="FM1859" s="2"/>
      <c r="FN1859" s="2"/>
      <c r="FO1859" s="2"/>
      <c r="FP1859" s="2"/>
      <c r="FQ1859" s="2"/>
      <c r="FR1859" s="2"/>
      <c r="FS1859" s="2"/>
      <c r="FT1859" s="2"/>
      <c r="FU1859" s="2"/>
      <c r="FV1859" s="2"/>
      <c r="FW1859" s="2"/>
      <c r="FX1859" s="2"/>
      <c r="FY1859" s="2"/>
      <c r="FZ1859" s="2"/>
      <c r="GA1859" s="2"/>
      <c r="GB1859" s="2"/>
      <c r="GC1859" s="2"/>
      <c r="GD1859" s="2"/>
      <c r="GE1859" s="2"/>
      <c r="GF1859" s="2"/>
      <c r="GG1859" s="2"/>
      <c r="GH1859" s="2"/>
      <c r="GI1859" s="2"/>
      <c r="GJ1859" s="2"/>
      <c r="GK1859" s="2"/>
      <c r="GL1859" s="2"/>
      <c r="GM1859" s="2"/>
      <c r="GN1859" s="2"/>
      <c r="GO1859" s="2"/>
      <c r="GP1859" s="2"/>
      <c r="GQ1859" s="2"/>
      <c r="GR1859" s="2"/>
      <c r="GS1859" s="2"/>
      <c r="GT1859" s="2"/>
      <c r="GU1859" s="2"/>
      <c r="GV1859" s="2"/>
      <c r="GW1859" s="2"/>
      <c r="GX1859" s="2"/>
      <c r="GY1859" s="2"/>
      <c r="GZ1859" s="2"/>
      <c r="HA1859" s="2"/>
      <c r="HB1859" s="2"/>
      <c r="HC1859" s="2"/>
      <c r="HD1859" s="2"/>
      <c r="HE1859" s="2"/>
      <c r="HF1859" s="2"/>
      <c r="HG1859" s="2"/>
      <c r="HH1859" s="2"/>
      <c r="HI1859" s="2"/>
      <c r="HJ1859" s="2"/>
      <c r="HK1859" s="2"/>
      <c r="HL1859" s="2"/>
      <c r="HM1859" s="2"/>
      <c r="HN1859" s="2"/>
      <c r="HO1859" s="2"/>
      <c r="HP1859" s="2"/>
      <c r="HQ1859" s="2"/>
      <c r="HR1859" s="2"/>
      <c r="HS1859" s="2"/>
      <c r="HT1859" s="2"/>
      <c r="HU1859" s="2"/>
      <c r="HV1859" s="2"/>
      <c r="HW1859" s="2"/>
      <c r="HX1859" s="2"/>
      <c r="HY1859" s="2"/>
      <c r="HZ1859" s="2"/>
      <c r="IA1859" s="2"/>
      <c r="IB1859" s="2"/>
      <c r="IC1859" s="2"/>
      <c r="ID1859" s="2"/>
      <c r="IE1859" s="2"/>
      <c r="IF1859" s="2"/>
      <c r="IG1859" s="2"/>
      <c r="IH1859" s="2"/>
      <c r="II1859" s="2"/>
      <c r="IJ1859" s="2"/>
      <c r="IK1859" s="2"/>
      <c r="IL1859" s="2"/>
      <c r="IM1859" s="2"/>
      <c r="IN1859" s="2"/>
      <c r="IO1859" s="2"/>
      <c r="IP1859" s="2"/>
      <c r="IQ1859" s="2"/>
    </row>
    <row r="1860" spans="1:251" s="15" customFormat="1" ht="18.75" customHeight="1">
      <c r="A1860" s="8"/>
      <c r="B1860" s="24"/>
      <c r="C1860" s="106" t="s">
        <v>266</v>
      </c>
      <c r="D1860" s="107"/>
      <c r="E1860" s="107"/>
      <c r="F1860" s="107"/>
      <c r="G1860" s="107"/>
      <c r="H1860" s="107"/>
      <c r="I1860" s="107"/>
      <c r="J1860" s="107"/>
      <c r="K1860" s="107"/>
      <c r="L1860" s="107"/>
      <c r="M1860" s="107"/>
      <c r="N1860" s="107"/>
      <c r="O1860" s="107"/>
      <c r="P1860" s="107"/>
      <c r="Q1860" s="107"/>
      <c r="R1860" s="107"/>
      <c r="S1860" s="107"/>
      <c r="T1860" s="107"/>
      <c r="U1860" s="107"/>
      <c r="V1860" s="107"/>
      <c r="W1860" s="107"/>
      <c r="X1860" s="107"/>
      <c r="Y1860" s="107"/>
      <c r="Z1860" s="108"/>
      <c r="AA1860" s="101">
        <v>214000</v>
      </c>
      <c r="AB1860" s="109"/>
      <c r="AC1860" s="109"/>
      <c r="AD1860" s="109"/>
      <c r="AE1860" s="109"/>
      <c r="AF1860" s="109"/>
      <c r="AG1860" s="109"/>
      <c r="AH1860" s="109"/>
      <c r="AI1860" s="110"/>
      <c r="AJ1860" s="101">
        <v>0</v>
      </c>
      <c r="AK1860" s="109"/>
      <c r="AL1860" s="109"/>
      <c r="AM1860" s="109"/>
      <c r="AN1860" s="109"/>
      <c r="AO1860" s="109"/>
      <c r="AP1860" s="109"/>
      <c r="AQ1860" s="109"/>
      <c r="AR1860" s="110"/>
      <c r="AS1860" s="98"/>
      <c r="AT1860" s="111"/>
      <c r="AU1860" s="111"/>
      <c r="AV1860" s="111"/>
      <c r="AW1860" s="111"/>
      <c r="AX1860" s="11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c r="EY1860" s="2"/>
      <c r="EZ1860" s="2"/>
      <c r="FA1860" s="2"/>
      <c r="FB1860" s="2"/>
      <c r="FC1860" s="2"/>
      <c r="FD1860" s="2"/>
      <c r="FE1860" s="2"/>
      <c r="FF1860" s="2"/>
      <c r="FG1860" s="2"/>
      <c r="FH1860" s="2"/>
      <c r="FI1860" s="2"/>
      <c r="FJ1860" s="2"/>
      <c r="FK1860" s="2"/>
      <c r="FL1860" s="2"/>
      <c r="FM1860" s="2"/>
      <c r="FN1860" s="2"/>
      <c r="FO1860" s="2"/>
      <c r="FP1860" s="2"/>
      <c r="FQ1860" s="2"/>
      <c r="FR1860" s="2"/>
      <c r="FS1860" s="2"/>
      <c r="FT1860" s="2"/>
      <c r="FU1860" s="2"/>
      <c r="FV1860" s="2"/>
      <c r="FW1860" s="2"/>
      <c r="FX1860" s="2"/>
      <c r="FY1860" s="2"/>
      <c r="FZ1860" s="2"/>
      <c r="GA1860" s="2"/>
      <c r="GB1860" s="2"/>
      <c r="GC1860" s="2"/>
      <c r="GD1860" s="2"/>
      <c r="GE1860" s="2"/>
      <c r="GF1860" s="2"/>
      <c r="GG1860" s="2"/>
      <c r="GH1860" s="2"/>
      <c r="GI1860" s="2"/>
      <c r="GJ1860" s="2"/>
      <c r="GK1860" s="2"/>
      <c r="GL1860" s="2"/>
      <c r="GM1860" s="2"/>
      <c r="GN1860" s="2"/>
      <c r="GO1860" s="2"/>
      <c r="GP1860" s="2"/>
      <c r="GQ1860" s="2"/>
      <c r="GR1860" s="2"/>
      <c r="GS1860" s="2"/>
      <c r="GT1860" s="2"/>
      <c r="GU1860" s="2"/>
      <c r="GV1860" s="2"/>
      <c r="GW1860" s="2"/>
      <c r="GX1860" s="2"/>
      <c r="GY1860" s="2"/>
      <c r="GZ1860" s="2"/>
      <c r="HA1860" s="2"/>
      <c r="HB1860" s="2"/>
      <c r="HC1860" s="2"/>
      <c r="HD1860" s="2"/>
      <c r="HE1860" s="2"/>
      <c r="HF1860" s="2"/>
      <c r="HG1860" s="2"/>
      <c r="HH1860" s="2"/>
      <c r="HI1860" s="2"/>
      <c r="HJ1860" s="2"/>
      <c r="HK1860" s="2"/>
      <c r="HL1860" s="2"/>
      <c r="HM1860" s="2"/>
      <c r="HN1860" s="2"/>
      <c r="HO1860" s="2"/>
      <c r="HP1860" s="2"/>
      <c r="HQ1860" s="2"/>
      <c r="HR1860" s="2"/>
      <c r="HS1860" s="2"/>
      <c r="HT1860" s="2"/>
      <c r="HU1860" s="2"/>
      <c r="HV1860" s="2"/>
      <c r="HW1860" s="2"/>
      <c r="HX1860" s="2"/>
      <c r="HY1860" s="2"/>
      <c r="HZ1860" s="2"/>
      <c r="IA1860" s="2"/>
      <c r="IB1860" s="2"/>
      <c r="IC1860" s="2"/>
      <c r="ID1860" s="2"/>
      <c r="IE1860" s="2"/>
      <c r="IF1860" s="2"/>
      <c r="IG1860" s="2"/>
      <c r="IH1860" s="2"/>
      <c r="II1860" s="2"/>
      <c r="IJ1860" s="2"/>
      <c r="IK1860" s="2"/>
      <c r="IL1860" s="2"/>
      <c r="IM1860" s="2"/>
      <c r="IN1860" s="2"/>
      <c r="IO1860" s="2"/>
      <c r="IP1860" s="2"/>
      <c r="IQ1860" s="2"/>
    </row>
    <row r="1861" spans="1:251" s="15" customFormat="1" ht="18.75" customHeight="1" thickBot="1">
      <c r="A1861" s="16"/>
      <c r="B1861" s="113" t="s">
        <v>11</v>
      </c>
      <c r="C1861" s="114"/>
      <c r="D1861" s="114"/>
      <c r="E1861" s="114"/>
      <c r="F1861" s="114"/>
      <c r="G1861" s="114"/>
      <c r="H1861" s="114"/>
      <c r="I1861" s="114"/>
      <c r="J1861" s="114"/>
      <c r="K1861" s="114"/>
      <c r="L1861" s="114"/>
      <c r="M1861" s="114"/>
      <c r="N1861" s="114"/>
      <c r="O1861" s="114"/>
      <c r="P1861" s="114"/>
      <c r="Q1861" s="114"/>
      <c r="R1861" s="114"/>
      <c r="S1861" s="114"/>
      <c r="T1861" s="114"/>
      <c r="U1861" s="114"/>
      <c r="V1861" s="114"/>
      <c r="W1861" s="114"/>
      <c r="X1861" s="114"/>
      <c r="Y1861" s="114"/>
      <c r="Z1861" s="115"/>
      <c r="AA1861" s="116">
        <f>SUM($AA$1860:$AA$1860)</f>
        <v>214000</v>
      </c>
      <c r="AB1861" s="117"/>
      <c r="AC1861" s="117"/>
      <c r="AD1861" s="117"/>
      <c r="AE1861" s="117"/>
      <c r="AF1861" s="117"/>
      <c r="AG1861" s="117"/>
      <c r="AH1861" s="117"/>
      <c r="AI1861" s="118"/>
      <c r="AJ1861" s="116">
        <f>SUM($AJ$1860:$AJ$1860)</f>
        <v>0</v>
      </c>
      <c r="AK1861" s="117"/>
      <c r="AL1861" s="117"/>
      <c r="AM1861" s="117"/>
      <c r="AN1861" s="117"/>
      <c r="AO1861" s="117"/>
      <c r="AP1861" s="117"/>
      <c r="AQ1861" s="117"/>
      <c r="AR1861" s="118"/>
      <c r="AS1861" s="119"/>
      <c r="AT1861" s="120"/>
      <c r="AU1861" s="120"/>
      <c r="AV1861" s="120"/>
      <c r="AW1861" s="120"/>
      <c r="AX1861" s="121"/>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c r="HS1861" s="2"/>
      <c r="HT1861" s="2"/>
      <c r="HU1861" s="2"/>
      <c r="HV1861" s="2"/>
      <c r="HW1861" s="2"/>
      <c r="HX1861" s="2"/>
      <c r="HY1861" s="2"/>
      <c r="HZ1861" s="2"/>
      <c r="IA1861" s="2"/>
      <c r="IB1861" s="2"/>
      <c r="IC1861" s="2"/>
      <c r="ID1861" s="2"/>
      <c r="IE1861" s="2"/>
      <c r="IF1861" s="2"/>
      <c r="IG1861" s="2"/>
      <c r="IH1861" s="2"/>
      <c r="II1861" s="2"/>
      <c r="IJ1861" s="2"/>
      <c r="IK1861" s="2"/>
      <c r="IL1861" s="2"/>
      <c r="IM1861" s="2"/>
      <c r="IN1861" s="2"/>
      <c r="IO1861" s="2"/>
      <c r="IP1861" s="2"/>
      <c r="IQ1861" s="2"/>
    </row>
    <row r="1863" spans="1:251" ht="18.75">
      <c r="A1863" s="1" t="s">
        <v>0</v>
      </c>
      <c r="AW1863" s="3"/>
      <c r="AX1863" s="4"/>
      <c r="AY1863" s="3"/>
    </row>
    <row r="1865" spans="1:251" ht="18.75">
      <c r="B1865" s="122" t="s">
        <v>8</v>
      </c>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row>
    <row r="1866" spans="1:251">
      <c r="Z1866" s="5"/>
      <c r="AD1866" s="5"/>
      <c r="AE1866" s="5"/>
      <c r="AF1866" s="5"/>
      <c r="AG1866" s="5"/>
      <c r="AH1866" s="5"/>
      <c r="AI1866" s="5"/>
      <c r="AO1866" s="5"/>
    </row>
    <row r="1867" spans="1:251">
      <c r="Z1867" s="5"/>
      <c r="AD1867" s="5"/>
      <c r="AE1867" s="5"/>
      <c r="AF1867" s="5"/>
      <c r="AG1867" s="5"/>
      <c r="AH1867" s="5"/>
      <c r="AI1867" s="5"/>
      <c r="AO1867" s="5"/>
      <c r="DI1867" s="6"/>
    </row>
    <row r="1868" spans="1:251" ht="24.75" customHeight="1" thickBot="1">
      <c r="B1868" s="124" t="s">
        <v>1</v>
      </c>
      <c r="C1868" s="125"/>
      <c r="D1868" s="125"/>
      <c r="E1868" s="125"/>
      <c r="F1868" s="125"/>
      <c r="G1868" s="125"/>
      <c r="H1868" s="126" t="s">
        <v>123</v>
      </c>
      <c r="I1868" s="127"/>
      <c r="J1868" s="127"/>
      <c r="K1868" s="127"/>
      <c r="L1868" s="127"/>
      <c r="M1868" s="127"/>
      <c r="N1868" s="127"/>
      <c r="O1868" s="127"/>
      <c r="P1868" s="127"/>
      <c r="Q1868" s="127"/>
      <c r="R1868" s="127"/>
      <c r="S1868" s="127"/>
      <c r="T1868" s="127"/>
      <c r="U1868" s="127"/>
      <c r="V1868" s="127"/>
      <c r="W1868" s="127"/>
      <c r="X1868" s="127"/>
      <c r="Y1868" s="127"/>
      <c r="Z1868" s="127"/>
      <c r="AA1868" s="127"/>
      <c r="AB1868" s="127"/>
      <c r="AC1868" s="127"/>
      <c r="AD1868" s="127"/>
      <c r="AE1868" s="127"/>
      <c r="AF1868" s="127"/>
      <c r="AG1868" s="127"/>
      <c r="AH1868" s="127"/>
      <c r="AI1868" s="127"/>
      <c r="AJ1868" s="127"/>
      <c r="AK1868" s="127"/>
      <c r="AL1868" s="127"/>
      <c r="AM1868" s="127"/>
      <c r="AN1868" s="127"/>
      <c r="AO1868" s="127"/>
      <c r="AP1868" s="127"/>
      <c r="AQ1868" s="127"/>
      <c r="AR1868" s="127"/>
      <c r="AS1868" s="127"/>
      <c r="AT1868" s="127"/>
      <c r="AU1868" s="127"/>
      <c r="AV1868" s="127"/>
      <c r="AW1868" s="127"/>
      <c r="AX1868" s="128"/>
      <c r="DI1868" s="6"/>
    </row>
    <row r="1869" spans="1:251" ht="14.25">
      <c r="B1869" s="7"/>
      <c r="C1869" s="7"/>
      <c r="D1869" s="7"/>
      <c r="E1869" s="7"/>
      <c r="F1869" s="7"/>
      <c r="G1869" s="7"/>
      <c r="H1869" s="8"/>
      <c r="I1869" s="8"/>
      <c r="J1869" s="8"/>
      <c r="K1869" s="8"/>
      <c r="L1869" s="9"/>
      <c r="M1869" s="9"/>
      <c r="N1869" s="9"/>
      <c r="O1869" s="9"/>
      <c r="P1869" s="8"/>
      <c r="Q1869" s="8"/>
      <c r="R1869" s="8"/>
      <c r="S1869" s="8"/>
      <c r="T1869" s="8"/>
      <c r="U1869" s="8"/>
      <c r="V1869" s="10"/>
      <c r="W1869" s="10"/>
      <c r="X1869" s="10"/>
      <c r="Y1869" s="10"/>
      <c r="Z1869" s="10"/>
      <c r="AA1869" s="10"/>
      <c r="AB1869" s="10"/>
      <c r="AC1869" s="10"/>
      <c r="AD1869" s="10"/>
      <c r="AE1869" s="10"/>
      <c r="AF1869" s="10"/>
      <c r="AG1869" s="10"/>
      <c r="AH1869" s="10"/>
      <c r="AI1869" s="10"/>
      <c r="AJ1869" s="10"/>
      <c r="AK1869" s="10"/>
      <c r="AL1869" s="10"/>
      <c r="AM1869" s="10"/>
      <c r="AN1869" s="10"/>
      <c r="AO1869" s="10"/>
      <c r="AP1869" s="10"/>
      <c r="AQ1869" s="10"/>
      <c r="AR1869" s="10"/>
      <c r="AS1869" s="10"/>
      <c r="AT1869" s="10"/>
      <c r="AU1869" s="10"/>
      <c r="AV1869" s="10"/>
      <c r="AW1869" s="10"/>
      <c r="AX1869" s="10"/>
      <c r="DI1869" s="6"/>
    </row>
    <row r="1870" spans="1:251" ht="15" thickBot="1">
      <c r="A1870" s="58"/>
      <c r="B1870" s="10" t="s">
        <v>2</v>
      </c>
      <c r="C1870" s="8"/>
      <c r="D1870" s="8"/>
      <c r="E1870" s="8"/>
      <c r="F1870" s="8"/>
      <c r="G1870" s="8"/>
      <c r="H1870" s="8"/>
      <c r="I1870" s="8"/>
      <c r="J1870" s="8"/>
      <c r="K1870" s="8"/>
      <c r="L1870" s="9"/>
      <c r="M1870" s="9"/>
      <c r="N1870" s="9"/>
      <c r="O1870" s="9"/>
      <c r="P1870" s="8"/>
      <c r="Q1870" s="8"/>
      <c r="R1870" s="8"/>
      <c r="S1870" s="8"/>
      <c r="T1870" s="8"/>
      <c r="U1870" s="8"/>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DI1870" s="6"/>
    </row>
    <row r="1871" spans="1:251" ht="14.25">
      <c r="A1871" s="8"/>
      <c r="B1871" s="11"/>
      <c r="C1871" s="7"/>
      <c r="D1871" s="7"/>
      <c r="E1871" s="7"/>
      <c r="F1871" s="7"/>
      <c r="G1871" s="7"/>
      <c r="H1871" s="7"/>
      <c r="I1871" s="7"/>
      <c r="J1871" s="7"/>
      <c r="K1871" s="7"/>
      <c r="L1871" s="12"/>
      <c r="M1871" s="12"/>
      <c r="N1871" s="12"/>
      <c r="O1871" s="12"/>
      <c r="P1871" s="7"/>
      <c r="Q1871" s="7"/>
      <c r="R1871" s="7"/>
      <c r="S1871" s="7"/>
      <c r="T1871" s="7"/>
      <c r="U1871" s="7"/>
      <c r="V1871" s="13"/>
      <c r="W1871" s="13"/>
      <c r="X1871" s="13"/>
      <c r="Y1871" s="13"/>
      <c r="Z1871" s="13"/>
      <c r="AA1871" s="13"/>
      <c r="AB1871" s="13"/>
      <c r="AC1871" s="13"/>
      <c r="AD1871" s="13"/>
      <c r="AE1871" s="13"/>
      <c r="AF1871" s="13"/>
      <c r="AG1871" s="13"/>
      <c r="AH1871" s="13"/>
      <c r="AI1871" s="13"/>
      <c r="AJ1871" s="13"/>
      <c r="AK1871" s="13"/>
      <c r="AL1871" s="13"/>
      <c r="AM1871" s="13"/>
      <c r="AN1871" s="13"/>
      <c r="AO1871" s="13"/>
      <c r="AP1871" s="13"/>
      <c r="AQ1871" s="13"/>
      <c r="AR1871" s="13"/>
      <c r="AS1871" s="13"/>
      <c r="AT1871" s="13"/>
      <c r="AU1871" s="13"/>
      <c r="AV1871" s="13"/>
      <c r="AW1871" s="13"/>
      <c r="AX1871" s="14"/>
    </row>
    <row r="1872" spans="1:251" ht="12" customHeight="1">
      <c r="A1872" s="8"/>
      <c r="B1872" s="129" t="s">
        <v>752</v>
      </c>
      <c r="C1872" s="130"/>
      <c r="D1872" s="130"/>
      <c r="E1872" s="130"/>
      <c r="F1872" s="130"/>
      <c r="G1872" s="130"/>
      <c r="H1872" s="130"/>
      <c r="I1872" s="130"/>
      <c r="J1872" s="130"/>
      <c r="K1872" s="130"/>
      <c r="L1872" s="130"/>
      <c r="M1872" s="130"/>
      <c r="N1872" s="130"/>
      <c r="O1872" s="130"/>
      <c r="P1872" s="130"/>
      <c r="Q1872" s="130"/>
      <c r="R1872" s="130"/>
      <c r="S1872" s="130"/>
      <c r="T1872" s="130"/>
      <c r="U1872" s="130"/>
      <c r="V1872" s="130"/>
      <c r="W1872" s="130"/>
      <c r="X1872" s="130"/>
      <c r="Y1872" s="130"/>
      <c r="Z1872" s="130"/>
      <c r="AA1872" s="130"/>
      <c r="AB1872" s="130"/>
      <c r="AC1872" s="130"/>
      <c r="AD1872" s="130"/>
      <c r="AE1872" s="130"/>
      <c r="AF1872" s="130"/>
      <c r="AG1872" s="130"/>
      <c r="AH1872" s="130"/>
      <c r="AI1872" s="130"/>
      <c r="AJ1872" s="130"/>
      <c r="AK1872" s="130"/>
      <c r="AL1872" s="130"/>
      <c r="AM1872" s="130"/>
      <c r="AN1872" s="130"/>
      <c r="AO1872" s="130"/>
      <c r="AP1872" s="130"/>
      <c r="AQ1872" s="130"/>
      <c r="AR1872" s="130"/>
      <c r="AS1872" s="130"/>
      <c r="AT1872" s="130"/>
      <c r="AU1872" s="130"/>
      <c r="AV1872" s="130"/>
      <c r="AW1872" s="130"/>
      <c r="AX1872" s="131"/>
    </row>
    <row r="1873" spans="1:113" ht="12" customHeight="1">
      <c r="A1873" s="8"/>
      <c r="B1873" s="129"/>
      <c r="C1873" s="130"/>
      <c r="D1873" s="130"/>
      <c r="E1873" s="130"/>
      <c r="F1873" s="130"/>
      <c r="G1873" s="130"/>
      <c r="H1873" s="130"/>
      <c r="I1873" s="130"/>
      <c r="J1873" s="130"/>
      <c r="K1873" s="130"/>
      <c r="L1873" s="130"/>
      <c r="M1873" s="130"/>
      <c r="N1873" s="130"/>
      <c r="O1873" s="130"/>
      <c r="P1873" s="130"/>
      <c r="Q1873" s="130"/>
      <c r="R1873" s="130"/>
      <c r="S1873" s="130"/>
      <c r="T1873" s="130"/>
      <c r="U1873" s="130"/>
      <c r="V1873" s="130"/>
      <c r="W1873" s="130"/>
      <c r="X1873" s="130"/>
      <c r="Y1873" s="130"/>
      <c r="Z1873" s="130"/>
      <c r="AA1873" s="130"/>
      <c r="AB1873" s="130"/>
      <c r="AC1873" s="130"/>
      <c r="AD1873" s="130"/>
      <c r="AE1873" s="130"/>
      <c r="AF1873" s="130"/>
      <c r="AG1873" s="130"/>
      <c r="AH1873" s="130"/>
      <c r="AI1873" s="130"/>
      <c r="AJ1873" s="130"/>
      <c r="AK1873" s="130"/>
      <c r="AL1873" s="130"/>
      <c r="AM1873" s="130"/>
      <c r="AN1873" s="130"/>
      <c r="AO1873" s="130"/>
      <c r="AP1873" s="130"/>
      <c r="AQ1873" s="130"/>
      <c r="AR1873" s="130"/>
      <c r="AS1873" s="130"/>
      <c r="AT1873" s="130"/>
      <c r="AU1873" s="130"/>
      <c r="AV1873" s="130"/>
      <c r="AW1873" s="130"/>
      <c r="AX1873" s="131"/>
      <c r="BC1873" s="15"/>
    </row>
    <row r="1874" spans="1:113" ht="12" customHeight="1">
      <c r="A1874" s="8"/>
      <c r="B1874" s="129"/>
      <c r="C1874" s="130"/>
      <c r="D1874" s="130"/>
      <c r="E1874" s="130"/>
      <c r="F1874" s="130"/>
      <c r="G1874" s="130"/>
      <c r="H1874" s="130"/>
      <c r="I1874" s="130"/>
      <c r="J1874" s="130"/>
      <c r="K1874" s="130"/>
      <c r="L1874" s="130"/>
      <c r="M1874" s="130"/>
      <c r="N1874" s="130"/>
      <c r="O1874" s="130"/>
      <c r="P1874" s="130"/>
      <c r="Q1874" s="130"/>
      <c r="R1874" s="130"/>
      <c r="S1874" s="130"/>
      <c r="T1874" s="130"/>
      <c r="U1874" s="130"/>
      <c r="V1874" s="130"/>
      <c r="W1874" s="130"/>
      <c r="X1874" s="130"/>
      <c r="Y1874" s="130"/>
      <c r="Z1874" s="130"/>
      <c r="AA1874" s="130"/>
      <c r="AB1874" s="130"/>
      <c r="AC1874" s="130"/>
      <c r="AD1874" s="130"/>
      <c r="AE1874" s="130"/>
      <c r="AF1874" s="130"/>
      <c r="AG1874" s="130"/>
      <c r="AH1874" s="130"/>
      <c r="AI1874" s="130"/>
      <c r="AJ1874" s="130"/>
      <c r="AK1874" s="130"/>
      <c r="AL1874" s="130"/>
      <c r="AM1874" s="130"/>
      <c r="AN1874" s="130"/>
      <c r="AO1874" s="130"/>
      <c r="AP1874" s="130"/>
      <c r="AQ1874" s="130"/>
      <c r="AR1874" s="130"/>
      <c r="AS1874" s="130"/>
      <c r="AT1874" s="130"/>
      <c r="AU1874" s="130"/>
      <c r="AV1874" s="130"/>
      <c r="AW1874" s="130"/>
      <c r="AX1874" s="131"/>
    </row>
    <row r="1875" spans="1:113" ht="12" customHeight="1">
      <c r="A1875" s="8"/>
      <c r="B1875" s="129"/>
      <c r="C1875" s="130"/>
      <c r="D1875" s="130"/>
      <c r="E1875" s="130"/>
      <c r="F1875" s="130"/>
      <c r="G1875" s="130"/>
      <c r="H1875" s="130"/>
      <c r="I1875" s="130"/>
      <c r="J1875" s="130"/>
      <c r="K1875" s="130"/>
      <c r="L1875" s="130"/>
      <c r="M1875" s="130"/>
      <c r="N1875" s="130"/>
      <c r="O1875" s="130"/>
      <c r="P1875" s="130"/>
      <c r="Q1875" s="130"/>
      <c r="R1875" s="130"/>
      <c r="S1875" s="130"/>
      <c r="T1875" s="130"/>
      <c r="U1875" s="130"/>
      <c r="V1875" s="130"/>
      <c r="W1875" s="130"/>
      <c r="X1875" s="130"/>
      <c r="Y1875" s="130"/>
      <c r="Z1875" s="130"/>
      <c r="AA1875" s="130"/>
      <c r="AB1875" s="130"/>
      <c r="AC1875" s="130"/>
      <c r="AD1875" s="130"/>
      <c r="AE1875" s="130"/>
      <c r="AF1875" s="130"/>
      <c r="AG1875" s="130"/>
      <c r="AH1875" s="130"/>
      <c r="AI1875" s="130"/>
      <c r="AJ1875" s="130"/>
      <c r="AK1875" s="130"/>
      <c r="AL1875" s="130"/>
      <c r="AM1875" s="130"/>
      <c r="AN1875" s="130"/>
      <c r="AO1875" s="130"/>
      <c r="AP1875" s="130"/>
      <c r="AQ1875" s="130"/>
      <c r="AR1875" s="130"/>
      <c r="AS1875" s="130"/>
      <c r="AT1875" s="130"/>
      <c r="AU1875" s="130"/>
      <c r="AV1875" s="130"/>
      <c r="AW1875" s="130"/>
      <c r="AX1875" s="131"/>
    </row>
    <row r="1876" spans="1:113" ht="12" customHeight="1">
      <c r="A1876" s="8"/>
      <c r="B1876" s="129"/>
      <c r="C1876" s="130"/>
      <c r="D1876" s="130"/>
      <c r="E1876" s="130"/>
      <c r="F1876" s="130"/>
      <c r="G1876" s="130"/>
      <c r="H1876" s="130"/>
      <c r="I1876" s="130"/>
      <c r="J1876" s="130"/>
      <c r="K1876" s="130"/>
      <c r="L1876" s="130"/>
      <c r="M1876" s="130"/>
      <c r="N1876" s="130"/>
      <c r="O1876" s="130"/>
      <c r="P1876" s="130"/>
      <c r="Q1876" s="130"/>
      <c r="R1876" s="130"/>
      <c r="S1876" s="130"/>
      <c r="T1876" s="130"/>
      <c r="U1876" s="130"/>
      <c r="V1876" s="130"/>
      <c r="W1876" s="130"/>
      <c r="X1876" s="130"/>
      <c r="Y1876" s="130"/>
      <c r="Z1876" s="130"/>
      <c r="AA1876" s="130"/>
      <c r="AB1876" s="130"/>
      <c r="AC1876" s="130"/>
      <c r="AD1876" s="130"/>
      <c r="AE1876" s="130"/>
      <c r="AF1876" s="130"/>
      <c r="AG1876" s="130"/>
      <c r="AH1876" s="130"/>
      <c r="AI1876" s="130"/>
      <c r="AJ1876" s="130"/>
      <c r="AK1876" s="130"/>
      <c r="AL1876" s="130"/>
      <c r="AM1876" s="130"/>
      <c r="AN1876" s="130"/>
      <c r="AO1876" s="130"/>
      <c r="AP1876" s="130"/>
      <c r="AQ1876" s="130"/>
      <c r="AR1876" s="130"/>
      <c r="AS1876" s="130"/>
      <c r="AT1876" s="130"/>
      <c r="AU1876" s="130"/>
      <c r="AV1876" s="130"/>
      <c r="AW1876" s="130"/>
      <c r="AX1876" s="131"/>
    </row>
    <row r="1877" spans="1:113" ht="15" thickBot="1">
      <c r="A1877" s="16"/>
      <c r="B1877" s="17"/>
      <c r="C1877" s="18"/>
      <c r="D1877" s="18"/>
      <c r="E1877" s="18"/>
      <c r="F1877" s="18"/>
      <c r="G1877" s="18"/>
      <c r="H1877" s="18"/>
      <c r="I1877" s="18"/>
      <c r="J1877" s="18"/>
      <c r="K1877" s="18"/>
      <c r="L1877" s="18"/>
      <c r="M1877" s="18"/>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18"/>
      <c r="AM1877" s="18"/>
      <c r="AN1877" s="18"/>
      <c r="AO1877" s="18"/>
      <c r="AP1877" s="18"/>
      <c r="AQ1877" s="18"/>
      <c r="AR1877" s="18"/>
      <c r="AS1877" s="18"/>
      <c r="AT1877" s="18"/>
      <c r="AU1877" s="18"/>
      <c r="AV1877" s="18"/>
      <c r="AW1877" s="18"/>
      <c r="AX1877" s="19"/>
    </row>
    <row r="1878" spans="1:113">
      <c r="B1878" s="20"/>
    </row>
    <row r="1879" spans="1:113" ht="15" thickBot="1">
      <c r="A1879" s="58"/>
      <c r="B1879" s="10" t="s">
        <v>3</v>
      </c>
      <c r="C1879" s="8"/>
      <c r="D1879" s="8"/>
      <c r="E1879" s="8"/>
      <c r="F1879" s="8"/>
      <c r="G1879" s="8"/>
      <c r="H1879" s="8"/>
      <c r="I1879" s="8"/>
      <c r="J1879" s="8"/>
      <c r="K1879" s="8"/>
      <c r="L1879" s="9"/>
      <c r="M1879" s="9"/>
      <c r="N1879" s="9"/>
      <c r="O1879" s="9"/>
      <c r="P1879" s="8"/>
      <c r="Q1879" s="8"/>
      <c r="R1879" s="8"/>
      <c r="S1879" s="8"/>
      <c r="T1879" s="8"/>
      <c r="U1879" s="8"/>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DI1879" s="6"/>
    </row>
    <row r="1880" spans="1:113" ht="14.25">
      <c r="A1880" s="8"/>
      <c r="B1880" s="11"/>
      <c r="C1880" s="7"/>
      <c r="D1880" s="7"/>
      <c r="E1880" s="7"/>
      <c r="F1880" s="7"/>
      <c r="G1880" s="7"/>
      <c r="H1880" s="7"/>
      <c r="I1880" s="7"/>
      <c r="J1880" s="7"/>
      <c r="K1880" s="7"/>
      <c r="L1880" s="12"/>
      <c r="M1880" s="12"/>
      <c r="N1880" s="12"/>
      <c r="O1880" s="12"/>
      <c r="P1880" s="7"/>
      <c r="Q1880" s="7"/>
      <c r="R1880" s="7"/>
      <c r="S1880" s="7"/>
      <c r="T1880" s="7"/>
      <c r="U1880" s="7"/>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4"/>
    </row>
    <row r="1881" spans="1:113" ht="12" customHeight="1">
      <c r="A1881" s="8"/>
      <c r="B1881" s="129" t="s">
        <v>753</v>
      </c>
      <c r="C1881" s="130"/>
      <c r="D1881" s="130"/>
      <c r="E1881" s="130"/>
      <c r="F1881" s="130"/>
      <c r="G1881" s="130"/>
      <c r="H1881" s="130"/>
      <c r="I1881" s="130"/>
      <c r="J1881" s="130"/>
      <c r="K1881" s="130"/>
      <c r="L1881" s="130"/>
      <c r="M1881" s="130"/>
      <c r="N1881" s="130"/>
      <c r="O1881" s="130"/>
      <c r="P1881" s="130"/>
      <c r="Q1881" s="130"/>
      <c r="R1881" s="130"/>
      <c r="S1881" s="130"/>
      <c r="T1881" s="130"/>
      <c r="U1881" s="130"/>
      <c r="V1881" s="130"/>
      <c r="W1881" s="130"/>
      <c r="X1881" s="130"/>
      <c r="Y1881" s="130"/>
      <c r="Z1881" s="130"/>
      <c r="AA1881" s="130"/>
      <c r="AB1881" s="130"/>
      <c r="AC1881" s="130"/>
      <c r="AD1881" s="130"/>
      <c r="AE1881" s="130"/>
      <c r="AF1881" s="130"/>
      <c r="AG1881" s="130"/>
      <c r="AH1881" s="130"/>
      <c r="AI1881" s="130"/>
      <c r="AJ1881" s="130"/>
      <c r="AK1881" s="130"/>
      <c r="AL1881" s="130"/>
      <c r="AM1881" s="130"/>
      <c r="AN1881" s="130"/>
      <c r="AO1881" s="130"/>
      <c r="AP1881" s="130"/>
      <c r="AQ1881" s="130"/>
      <c r="AR1881" s="130"/>
      <c r="AS1881" s="130"/>
      <c r="AT1881" s="130"/>
      <c r="AU1881" s="130"/>
      <c r="AV1881" s="130"/>
      <c r="AW1881" s="130"/>
      <c r="AX1881" s="131"/>
    </row>
    <row r="1882" spans="1:113" ht="12" customHeight="1">
      <c r="A1882" s="8"/>
      <c r="B1882" s="129"/>
      <c r="C1882" s="130"/>
      <c r="D1882" s="130"/>
      <c r="E1882" s="130"/>
      <c r="F1882" s="130"/>
      <c r="G1882" s="130"/>
      <c r="H1882" s="130"/>
      <c r="I1882" s="130"/>
      <c r="J1882" s="130"/>
      <c r="K1882" s="130"/>
      <c r="L1882" s="130"/>
      <c r="M1882" s="130"/>
      <c r="N1882" s="130"/>
      <c r="O1882" s="130"/>
      <c r="P1882" s="130"/>
      <c r="Q1882" s="130"/>
      <c r="R1882" s="130"/>
      <c r="S1882" s="130"/>
      <c r="T1882" s="130"/>
      <c r="U1882" s="130"/>
      <c r="V1882" s="130"/>
      <c r="W1882" s="130"/>
      <c r="X1882" s="130"/>
      <c r="Y1882" s="130"/>
      <c r="Z1882" s="130"/>
      <c r="AA1882" s="130"/>
      <c r="AB1882" s="130"/>
      <c r="AC1882" s="130"/>
      <c r="AD1882" s="130"/>
      <c r="AE1882" s="130"/>
      <c r="AF1882" s="130"/>
      <c r="AG1882" s="130"/>
      <c r="AH1882" s="130"/>
      <c r="AI1882" s="130"/>
      <c r="AJ1882" s="130"/>
      <c r="AK1882" s="130"/>
      <c r="AL1882" s="130"/>
      <c r="AM1882" s="130"/>
      <c r="AN1882" s="130"/>
      <c r="AO1882" s="130"/>
      <c r="AP1882" s="130"/>
      <c r="AQ1882" s="130"/>
      <c r="AR1882" s="130"/>
      <c r="AS1882" s="130"/>
      <c r="AT1882" s="130"/>
      <c r="AU1882" s="130"/>
      <c r="AV1882" s="130"/>
      <c r="AW1882" s="130"/>
      <c r="AX1882" s="131"/>
      <c r="BC1882" s="15"/>
    </row>
    <row r="1883" spans="1:113" ht="12" customHeight="1">
      <c r="A1883" s="8"/>
      <c r="B1883" s="129"/>
      <c r="C1883" s="130"/>
      <c r="D1883" s="130"/>
      <c r="E1883" s="130"/>
      <c r="F1883" s="130"/>
      <c r="G1883" s="130"/>
      <c r="H1883" s="130"/>
      <c r="I1883" s="130"/>
      <c r="J1883" s="130"/>
      <c r="K1883" s="130"/>
      <c r="L1883" s="130"/>
      <c r="M1883" s="130"/>
      <c r="N1883" s="130"/>
      <c r="O1883" s="130"/>
      <c r="P1883" s="130"/>
      <c r="Q1883" s="130"/>
      <c r="R1883" s="130"/>
      <c r="S1883" s="130"/>
      <c r="T1883" s="130"/>
      <c r="U1883" s="130"/>
      <c r="V1883" s="130"/>
      <c r="W1883" s="130"/>
      <c r="X1883" s="130"/>
      <c r="Y1883" s="130"/>
      <c r="Z1883" s="130"/>
      <c r="AA1883" s="130"/>
      <c r="AB1883" s="130"/>
      <c r="AC1883" s="130"/>
      <c r="AD1883" s="130"/>
      <c r="AE1883" s="130"/>
      <c r="AF1883" s="130"/>
      <c r="AG1883" s="130"/>
      <c r="AH1883" s="130"/>
      <c r="AI1883" s="130"/>
      <c r="AJ1883" s="130"/>
      <c r="AK1883" s="130"/>
      <c r="AL1883" s="130"/>
      <c r="AM1883" s="130"/>
      <c r="AN1883" s="130"/>
      <c r="AO1883" s="130"/>
      <c r="AP1883" s="130"/>
      <c r="AQ1883" s="130"/>
      <c r="AR1883" s="130"/>
      <c r="AS1883" s="130"/>
      <c r="AT1883" s="130"/>
      <c r="AU1883" s="130"/>
      <c r="AV1883" s="130"/>
      <c r="AW1883" s="130"/>
      <c r="AX1883" s="131"/>
    </row>
    <row r="1884" spans="1:113" ht="12" customHeight="1">
      <c r="A1884" s="8"/>
      <c r="B1884" s="129"/>
      <c r="C1884" s="130"/>
      <c r="D1884" s="130"/>
      <c r="E1884" s="130"/>
      <c r="F1884" s="130"/>
      <c r="G1884" s="130"/>
      <c r="H1884" s="130"/>
      <c r="I1884" s="130"/>
      <c r="J1884" s="130"/>
      <c r="K1884" s="130"/>
      <c r="L1884" s="130"/>
      <c r="M1884" s="130"/>
      <c r="N1884" s="130"/>
      <c r="O1884" s="130"/>
      <c r="P1884" s="130"/>
      <c r="Q1884" s="130"/>
      <c r="R1884" s="130"/>
      <c r="S1884" s="130"/>
      <c r="T1884" s="130"/>
      <c r="U1884" s="130"/>
      <c r="V1884" s="130"/>
      <c r="W1884" s="130"/>
      <c r="X1884" s="130"/>
      <c r="Y1884" s="130"/>
      <c r="Z1884" s="130"/>
      <c r="AA1884" s="130"/>
      <c r="AB1884" s="130"/>
      <c r="AC1884" s="130"/>
      <c r="AD1884" s="130"/>
      <c r="AE1884" s="130"/>
      <c r="AF1884" s="130"/>
      <c r="AG1884" s="130"/>
      <c r="AH1884" s="130"/>
      <c r="AI1884" s="130"/>
      <c r="AJ1884" s="130"/>
      <c r="AK1884" s="130"/>
      <c r="AL1884" s="130"/>
      <c r="AM1884" s="130"/>
      <c r="AN1884" s="130"/>
      <c r="AO1884" s="130"/>
      <c r="AP1884" s="130"/>
      <c r="AQ1884" s="130"/>
      <c r="AR1884" s="130"/>
      <c r="AS1884" s="130"/>
      <c r="AT1884" s="130"/>
      <c r="AU1884" s="130"/>
      <c r="AV1884" s="130"/>
      <c r="AW1884" s="130"/>
      <c r="AX1884" s="131"/>
    </row>
    <row r="1885" spans="1:113" ht="12" customHeight="1">
      <c r="A1885" s="8"/>
      <c r="B1885" s="129"/>
      <c r="C1885" s="130"/>
      <c r="D1885" s="130"/>
      <c r="E1885" s="130"/>
      <c r="F1885" s="130"/>
      <c r="G1885" s="130"/>
      <c r="H1885" s="130"/>
      <c r="I1885" s="130"/>
      <c r="J1885" s="130"/>
      <c r="K1885" s="130"/>
      <c r="L1885" s="130"/>
      <c r="M1885" s="130"/>
      <c r="N1885" s="130"/>
      <c r="O1885" s="130"/>
      <c r="P1885" s="130"/>
      <c r="Q1885" s="130"/>
      <c r="R1885" s="130"/>
      <c r="S1885" s="130"/>
      <c r="T1885" s="130"/>
      <c r="U1885" s="130"/>
      <c r="V1885" s="130"/>
      <c r="W1885" s="130"/>
      <c r="X1885" s="130"/>
      <c r="Y1885" s="130"/>
      <c r="Z1885" s="130"/>
      <c r="AA1885" s="130"/>
      <c r="AB1885" s="130"/>
      <c r="AC1885" s="130"/>
      <c r="AD1885" s="130"/>
      <c r="AE1885" s="130"/>
      <c r="AF1885" s="130"/>
      <c r="AG1885" s="130"/>
      <c r="AH1885" s="130"/>
      <c r="AI1885" s="130"/>
      <c r="AJ1885" s="130"/>
      <c r="AK1885" s="130"/>
      <c r="AL1885" s="130"/>
      <c r="AM1885" s="130"/>
      <c r="AN1885" s="130"/>
      <c r="AO1885" s="130"/>
      <c r="AP1885" s="130"/>
      <c r="AQ1885" s="130"/>
      <c r="AR1885" s="130"/>
      <c r="AS1885" s="130"/>
      <c r="AT1885" s="130"/>
      <c r="AU1885" s="130"/>
      <c r="AV1885" s="130"/>
      <c r="AW1885" s="130"/>
      <c r="AX1885" s="131"/>
    </row>
    <row r="1886" spans="1:113" ht="15" thickBot="1">
      <c r="A1886" s="16"/>
      <c r="B1886" s="17"/>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9"/>
    </row>
    <row r="1887" spans="1:113">
      <c r="B1887" s="20"/>
    </row>
    <row r="1888" spans="1:113" ht="14.25">
      <c r="B1888" s="10" t="s">
        <v>4</v>
      </c>
      <c r="C1888" s="8"/>
      <c r="D1888" s="8"/>
      <c r="E1888" s="8"/>
      <c r="F1888" s="8"/>
      <c r="G1888" s="8"/>
      <c r="H1888" s="8"/>
      <c r="I1888" s="8"/>
      <c r="J1888" s="8"/>
      <c r="K1888" s="8"/>
      <c r="L1888" s="9"/>
      <c r="M1888" s="9"/>
      <c r="N1888" s="9"/>
      <c r="O1888" s="9"/>
      <c r="P1888" s="8"/>
      <c r="Q1888" s="8"/>
      <c r="R1888" s="8"/>
      <c r="S1888" s="8"/>
      <c r="T1888" s="8"/>
      <c r="U1888" s="8"/>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row>
    <row r="1889" spans="1:251" ht="15" thickBot="1">
      <c r="B1889" s="8"/>
      <c r="C1889" s="8"/>
      <c r="D1889" s="8"/>
      <c r="E1889" s="8"/>
      <c r="F1889" s="8"/>
      <c r="G1889" s="8"/>
      <c r="H1889" s="8"/>
      <c r="I1889" s="8"/>
      <c r="J1889" s="8"/>
      <c r="K1889" s="8"/>
      <c r="L1889" s="9"/>
      <c r="M1889" s="9"/>
      <c r="N1889" s="9"/>
      <c r="O1889" s="9"/>
      <c r="P1889" s="8"/>
      <c r="Q1889" s="8"/>
      <c r="R1889" s="8"/>
      <c r="S1889" s="8"/>
      <c r="T1889" s="8"/>
      <c r="U1889" s="8"/>
      <c r="V1889" s="10"/>
      <c r="W1889" s="10"/>
      <c r="X1889" s="10"/>
      <c r="Y1889" s="10"/>
      <c r="Z1889" s="10"/>
      <c r="AA1889" s="10"/>
      <c r="AB1889" s="10"/>
      <c r="AC1889" s="10"/>
      <c r="AD1889" s="10"/>
      <c r="AE1889" s="10"/>
      <c r="AF1889" s="10"/>
      <c r="AG1889" s="10"/>
      <c r="AH1889" s="10"/>
      <c r="AI1889" s="10"/>
      <c r="AJ1889" s="10"/>
      <c r="AK1889" s="10"/>
      <c r="AL1889" s="10"/>
      <c r="AM1889" s="10"/>
      <c r="AN1889" s="10"/>
      <c r="AO1889" s="10"/>
      <c r="AP1889" s="10"/>
      <c r="AQ1889" s="10"/>
      <c r="AR1889" s="10"/>
      <c r="AS1889" s="10"/>
      <c r="AT1889" s="10"/>
      <c r="AU1889" s="10"/>
      <c r="AV1889" s="10"/>
      <c r="AW1889" s="10"/>
      <c r="AX1889" s="21" t="s">
        <v>5</v>
      </c>
    </row>
    <row r="1890" spans="1:251" s="15" customFormat="1" ht="13.5" customHeight="1">
      <c r="A1890" s="8"/>
      <c r="B1890" s="132" t="s">
        <v>6</v>
      </c>
      <c r="C1890" s="133"/>
      <c r="D1890" s="133"/>
      <c r="E1890" s="133"/>
      <c r="F1890" s="133"/>
      <c r="G1890" s="133"/>
      <c r="H1890" s="133"/>
      <c r="I1890" s="133"/>
      <c r="J1890" s="133"/>
      <c r="K1890" s="133"/>
      <c r="L1890" s="133"/>
      <c r="M1890" s="133"/>
      <c r="N1890" s="133"/>
      <c r="O1890" s="133"/>
      <c r="P1890" s="133"/>
      <c r="Q1890" s="133"/>
      <c r="R1890" s="133"/>
      <c r="S1890" s="133"/>
      <c r="T1890" s="133"/>
      <c r="U1890" s="133"/>
      <c r="V1890" s="133"/>
      <c r="W1890" s="133"/>
      <c r="X1890" s="133"/>
      <c r="Y1890" s="133"/>
      <c r="Z1890" s="134"/>
      <c r="AA1890" s="138" t="s">
        <v>9</v>
      </c>
      <c r="AB1890" s="133"/>
      <c r="AC1890" s="133"/>
      <c r="AD1890" s="133"/>
      <c r="AE1890" s="133"/>
      <c r="AF1890" s="133"/>
      <c r="AG1890" s="133"/>
      <c r="AH1890" s="133"/>
      <c r="AI1890" s="134"/>
      <c r="AJ1890" s="138" t="s">
        <v>10</v>
      </c>
      <c r="AK1890" s="133"/>
      <c r="AL1890" s="133"/>
      <c r="AM1890" s="133"/>
      <c r="AN1890" s="133"/>
      <c r="AO1890" s="133"/>
      <c r="AP1890" s="133"/>
      <c r="AQ1890" s="133"/>
      <c r="AR1890" s="134"/>
      <c r="AS1890" s="138" t="s">
        <v>7</v>
      </c>
      <c r="AT1890" s="133"/>
      <c r="AU1890" s="133"/>
      <c r="AV1890" s="133"/>
      <c r="AW1890" s="133"/>
      <c r="AX1890" s="140"/>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c r="EY1890" s="2"/>
      <c r="EZ1890" s="2"/>
      <c r="FA1890" s="2"/>
      <c r="FB1890" s="2"/>
      <c r="FC1890" s="2"/>
      <c r="FD1890" s="2"/>
      <c r="FE1890" s="2"/>
      <c r="FF1890" s="2"/>
      <c r="FG1890" s="2"/>
      <c r="FH1890" s="2"/>
      <c r="FI1890" s="2"/>
      <c r="FJ1890" s="2"/>
      <c r="FK1890" s="2"/>
      <c r="FL1890" s="2"/>
      <c r="FM1890" s="2"/>
      <c r="FN1890" s="2"/>
      <c r="FO1890" s="2"/>
      <c r="FP1890" s="2"/>
      <c r="FQ1890" s="2"/>
      <c r="FR1890" s="2"/>
      <c r="FS1890" s="2"/>
      <c r="FT1890" s="2"/>
      <c r="FU1890" s="2"/>
      <c r="FV1890" s="2"/>
      <c r="FW1890" s="2"/>
      <c r="FX1890" s="2"/>
      <c r="FY1890" s="2"/>
      <c r="FZ1890" s="2"/>
      <c r="GA1890" s="2"/>
      <c r="GB1890" s="2"/>
      <c r="GC1890" s="2"/>
      <c r="GD1890" s="2"/>
      <c r="GE1890" s="2"/>
      <c r="GF1890" s="2"/>
      <c r="GG1890" s="2"/>
      <c r="GH1890" s="2"/>
      <c r="GI1890" s="2"/>
      <c r="GJ1890" s="2"/>
      <c r="GK1890" s="2"/>
      <c r="GL1890" s="2"/>
      <c r="GM1890" s="2"/>
      <c r="GN1890" s="2"/>
      <c r="GO1890" s="2"/>
      <c r="GP1890" s="2"/>
      <c r="GQ1890" s="2"/>
      <c r="GR1890" s="2"/>
      <c r="GS1890" s="2"/>
      <c r="GT1890" s="2"/>
      <c r="GU1890" s="2"/>
      <c r="GV1890" s="2"/>
      <c r="GW1890" s="2"/>
      <c r="GX1890" s="2"/>
      <c r="GY1890" s="2"/>
      <c r="GZ1890" s="2"/>
      <c r="HA1890" s="2"/>
      <c r="HB1890" s="2"/>
      <c r="HC1890" s="2"/>
      <c r="HD1890" s="2"/>
      <c r="HE1890" s="2"/>
      <c r="HF1890" s="2"/>
      <c r="HG1890" s="2"/>
      <c r="HH1890" s="2"/>
      <c r="HI1890" s="2"/>
      <c r="HJ1890" s="2"/>
      <c r="HK1890" s="2"/>
      <c r="HL1890" s="2"/>
      <c r="HM1890" s="2"/>
      <c r="HN1890" s="2"/>
      <c r="HO1890" s="2"/>
      <c r="HP1890" s="2"/>
      <c r="HQ1890" s="2"/>
      <c r="HR1890" s="2"/>
      <c r="HS1890" s="2"/>
      <c r="HT1890" s="2"/>
      <c r="HU1890" s="2"/>
      <c r="HV1890" s="2"/>
      <c r="HW1890" s="2"/>
      <c r="HX1890" s="2"/>
      <c r="HY1890" s="2"/>
      <c r="HZ1890" s="2"/>
      <c r="IA1890" s="2"/>
      <c r="IB1890" s="2"/>
      <c r="IC1890" s="2"/>
      <c r="ID1890" s="2"/>
      <c r="IE1890" s="2"/>
      <c r="IF1890" s="2"/>
      <c r="IG1890" s="2"/>
      <c r="IH1890" s="2"/>
      <c r="II1890" s="2"/>
      <c r="IJ1890" s="2"/>
      <c r="IK1890" s="2"/>
      <c r="IL1890" s="2"/>
      <c r="IM1890" s="2"/>
      <c r="IN1890" s="2"/>
      <c r="IO1890" s="2"/>
      <c r="IP1890" s="2"/>
      <c r="IQ1890" s="2"/>
    </row>
    <row r="1891" spans="1:251" s="15" customFormat="1" ht="13.5">
      <c r="A1891" s="8"/>
      <c r="B1891" s="135"/>
      <c r="C1891" s="136"/>
      <c r="D1891" s="136"/>
      <c r="E1891" s="136"/>
      <c r="F1891" s="136"/>
      <c r="G1891" s="136"/>
      <c r="H1891" s="136"/>
      <c r="I1891" s="136"/>
      <c r="J1891" s="136"/>
      <c r="K1891" s="136"/>
      <c r="L1891" s="136"/>
      <c r="M1891" s="136"/>
      <c r="N1891" s="136"/>
      <c r="O1891" s="136"/>
      <c r="P1891" s="136"/>
      <c r="Q1891" s="136"/>
      <c r="R1891" s="136"/>
      <c r="S1891" s="136"/>
      <c r="T1891" s="136"/>
      <c r="U1891" s="136"/>
      <c r="V1891" s="136"/>
      <c r="W1891" s="136"/>
      <c r="X1891" s="136"/>
      <c r="Y1891" s="136"/>
      <c r="Z1891" s="137"/>
      <c r="AA1891" s="139"/>
      <c r="AB1891" s="136"/>
      <c r="AC1891" s="136"/>
      <c r="AD1891" s="136"/>
      <c r="AE1891" s="136"/>
      <c r="AF1891" s="136"/>
      <c r="AG1891" s="136"/>
      <c r="AH1891" s="136"/>
      <c r="AI1891" s="137"/>
      <c r="AJ1891" s="139"/>
      <c r="AK1891" s="136"/>
      <c r="AL1891" s="136"/>
      <c r="AM1891" s="136"/>
      <c r="AN1891" s="136"/>
      <c r="AO1891" s="136"/>
      <c r="AP1891" s="136"/>
      <c r="AQ1891" s="136"/>
      <c r="AR1891" s="137"/>
      <c r="AS1891" s="139"/>
      <c r="AT1891" s="136"/>
      <c r="AU1891" s="136"/>
      <c r="AV1891" s="136"/>
      <c r="AW1891" s="136"/>
      <c r="AX1891" s="141"/>
      <c r="AY1891" s="2"/>
      <c r="AZ1891" s="2"/>
      <c r="BA1891" s="2"/>
      <c r="BB1891" s="22"/>
      <c r="BC1891" s="23"/>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c r="EN1891" s="2"/>
      <c r="EO1891" s="2"/>
      <c r="EP1891" s="2"/>
      <c r="EQ1891" s="2"/>
      <c r="ER1891" s="2"/>
      <c r="ES1891" s="2"/>
      <c r="ET1891" s="2"/>
      <c r="EU1891" s="2"/>
      <c r="EV1891" s="2"/>
      <c r="EW1891" s="2"/>
      <c r="EX1891" s="2"/>
      <c r="EY1891" s="2"/>
      <c r="EZ1891" s="2"/>
      <c r="FA1891" s="2"/>
      <c r="FB1891" s="2"/>
      <c r="FC1891" s="2"/>
      <c r="FD1891" s="2"/>
      <c r="FE1891" s="2"/>
      <c r="FF1891" s="2"/>
      <c r="FG1891" s="2"/>
      <c r="FH1891" s="2"/>
      <c r="FI1891" s="2"/>
      <c r="FJ1891" s="2"/>
      <c r="FK1891" s="2"/>
      <c r="FL1891" s="2"/>
      <c r="FM1891" s="2"/>
      <c r="FN1891" s="2"/>
      <c r="FO1891" s="2"/>
      <c r="FP1891" s="2"/>
      <c r="FQ1891" s="2"/>
      <c r="FR1891" s="2"/>
      <c r="FS1891" s="2"/>
      <c r="FT1891" s="2"/>
      <c r="FU1891" s="2"/>
      <c r="FV1891" s="2"/>
      <c r="FW1891" s="2"/>
      <c r="FX1891" s="2"/>
      <c r="FY1891" s="2"/>
      <c r="FZ1891" s="2"/>
      <c r="GA1891" s="2"/>
      <c r="GB1891" s="2"/>
      <c r="GC1891" s="2"/>
      <c r="GD1891" s="2"/>
      <c r="GE1891" s="2"/>
      <c r="GF1891" s="2"/>
      <c r="GG1891" s="2"/>
      <c r="GH1891" s="2"/>
      <c r="GI1891" s="2"/>
      <c r="GJ1891" s="2"/>
      <c r="GK1891" s="2"/>
      <c r="GL1891" s="2"/>
      <c r="GM1891" s="2"/>
      <c r="GN1891" s="2"/>
      <c r="GO1891" s="2"/>
      <c r="GP1891" s="2"/>
      <c r="GQ1891" s="2"/>
      <c r="GR1891" s="2"/>
      <c r="GS1891" s="2"/>
      <c r="GT1891" s="2"/>
      <c r="GU1891" s="2"/>
      <c r="GV1891" s="2"/>
      <c r="GW1891" s="2"/>
      <c r="GX1891" s="2"/>
      <c r="GY1891" s="2"/>
      <c r="GZ1891" s="2"/>
      <c r="HA1891" s="2"/>
      <c r="HB1891" s="2"/>
      <c r="HC1891" s="2"/>
      <c r="HD1891" s="2"/>
      <c r="HE1891" s="2"/>
      <c r="HF1891" s="2"/>
      <c r="HG1891" s="2"/>
      <c r="HH1891" s="2"/>
      <c r="HI1891" s="2"/>
      <c r="HJ1891" s="2"/>
      <c r="HK1891" s="2"/>
      <c r="HL1891" s="2"/>
      <c r="HM1891" s="2"/>
      <c r="HN1891" s="2"/>
      <c r="HO1891" s="2"/>
      <c r="HP1891" s="2"/>
      <c r="HQ1891" s="2"/>
      <c r="HR1891" s="2"/>
      <c r="HS1891" s="2"/>
      <c r="HT1891" s="2"/>
      <c r="HU1891" s="2"/>
      <c r="HV1891" s="2"/>
      <c r="HW1891" s="2"/>
      <c r="HX1891" s="2"/>
      <c r="HY1891" s="2"/>
      <c r="HZ1891" s="2"/>
      <c r="IA1891" s="2"/>
      <c r="IB1891" s="2"/>
      <c r="IC1891" s="2"/>
      <c r="ID1891" s="2"/>
      <c r="IE1891" s="2"/>
      <c r="IF1891" s="2"/>
      <c r="IG1891" s="2"/>
      <c r="IH1891" s="2"/>
      <c r="II1891" s="2"/>
      <c r="IJ1891" s="2"/>
      <c r="IK1891" s="2"/>
      <c r="IL1891" s="2"/>
      <c r="IM1891" s="2"/>
      <c r="IN1891" s="2"/>
      <c r="IO1891" s="2"/>
      <c r="IP1891" s="2"/>
      <c r="IQ1891" s="2"/>
    </row>
    <row r="1892" spans="1:251" s="15" customFormat="1" ht="18.75" customHeight="1">
      <c r="A1892" s="8"/>
      <c r="B1892" s="24"/>
      <c r="C1892" s="106" t="s">
        <v>124</v>
      </c>
      <c r="D1892" s="107"/>
      <c r="E1892" s="107"/>
      <c r="F1892" s="107"/>
      <c r="G1892" s="107"/>
      <c r="H1892" s="107"/>
      <c r="I1892" s="107"/>
      <c r="J1892" s="107"/>
      <c r="K1892" s="107"/>
      <c r="L1892" s="107"/>
      <c r="M1892" s="107"/>
      <c r="N1892" s="107"/>
      <c r="O1892" s="107"/>
      <c r="P1892" s="107"/>
      <c r="Q1892" s="107"/>
      <c r="R1892" s="107"/>
      <c r="S1892" s="107"/>
      <c r="T1892" s="107"/>
      <c r="U1892" s="107"/>
      <c r="V1892" s="107"/>
      <c r="W1892" s="107"/>
      <c r="X1892" s="107"/>
      <c r="Y1892" s="107"/>
      <c r="Z1892" s="108"/>
      <c r="AA1892" s="101">
        <v>30000</v>
      </c>
      <c r="AB1892" s="109"/>
      <c r="AC1892" s="109"/>
      <c r="AD1892" s="109"/>
      <c r="AE1892" s="109"/>
      <c r="AF1892" s="109"/>
      <c r="AG1892" s="109"/>
      <c r="AH1892" s="109"/>
      <c r="AI1892" s="110"/>
      <c r="AJ1892" s="101">
        <v>0</v>
      </c>
      <c r="AK1892" s="109"/>
      <c r="AL1892" s="109"/>
      <c r="AM1892" s="109"/>
      <c r="AN1892" s="109"/>
      <c r="AO1892" s="109"/>
      <c r="AP1892" s="109"/>
      <c r="AQ1892" s="109"/>
      <c r="AR1892" s="110"/>
      <c r="AS1892" s="98"/>
      <c r="AT1892" s="111"/>
      <c r="AU1892" s="111"/>
      <c r="AV1892" s="111"/>
      <c r="AW1892" s="111"/>
      <c r="AX1892" s="11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c r="ED1892" s="2"/>
      <c r="EE1892" s="2"/>
      <c r="EF1892" s="2"/>
      <c r="EG1892" s="2"/>
      <c r="EH1892" s="2"/>
      <c r="EI1892" s="2"/>
      <c r="EJ1892" s="2"/>
      <c r="EK1892" s="2"/>
      <c r="EL1892" s="2"/>
      <c r="EM1892" s="2"/>
      <c r="EN1892" s="2"/>
      <c r="EO1892" s="2"/>
      <c r="EP1892" s="2"/>
      <c r="EQ1892" s="2"/>
      <c r="ER1892" s="2"/>
      <c r="ES1892" s="2"/>
      <c r="ET1892" s="2"/>
      <c r="EU1892" s="2"/>
      <c r="EV1892" s="2"/>
      <c r="EW1892" s="2"/>
      <c r="EX1892" s="2"/>
      <c r="EY1892" s="2"/>
      <c r="EZ1892" s="2"/>
      <c r="FA1892" s="2"/>
      <c r="FB1892" s="2"/>
      <c r="FC1892" s="2"/>
      <c r="FD1892" s="2"/>
      <c r="FE1892" s="2"/>
      <c r="FF1892" s="2"/>
      <c r="FG1892" s="2"/>
      <c r="FH1892" s="2"/>
      <c r="FI1892" s="2"/>
      <c r="FJ1892" s="2"/>
      <c r="FK1892" s="2"/>
      <c r="FL1892" s="2"/>
      <c r="FM1892" s="2"/>
      <c r="FN1892" s="2"/>
      <c r="FO1892" s="2"/>
      <c r="FP1892" s="2"/>
      <c r="FQ1892" s="2"/>
      <c r="FR1892" s="2"/>
      <c r="FS1892" s="2"/>
      <c r="FT1892" s="2"/>
      <c r="FU1892" s="2"/>
      <c r="FV1892" s="2"/>
      <c r="FW1892" s="2"/>
      <c r="FX1892" s="2"/>
      <c r="FY1892" s="2"/>
      <c r="FZ1892" s="2"/>
      <c r="GA1892" s="2"/>
      <c r="GB1892" s="2"/>
      <c r="GC1892" s="2"/>
      <c r="GD1892" s="2"/>
      <c r="GE1892" s="2"/>
      <c r="GF1892" s="2"/>
      <c r="GG1892" s="2"/>
      <c r="GH1892" s="2"/>
      <c r="GI1892" s="2"/>
      <c r="GJ1892" s="2"/>
      <c r="GK1892" s="2"/>
      <c r="GL1892" s="2"/>
      <c r="GM1892" s="2"/>
      <c r="GN1892" s="2"/>
      <c r="GO1892" s="2"/>
      <c r="GP1892" s="2"/>
      <c r="GQ1892" s="2"/>
      <c r="GR1892" s="2"/>
      <c r="GS1892" s="2"/>
      <c r="GT1892" s="2"/>
      <c r="GU1892" s="2"/>
      <c r="GV1892" s="2"/>
      <c r="GW1892" s="2"/>
      <c r="GX1892" s="2"/>
      <c r="GY1892" s="2"/>
      <c r="GZ1892" s="2"/>
      <c r="HA1892" s="2"/>
      <c r="HB1892" s="2"/>
      <c r="HC1892" s="2"/>
      <c r="HD1892" s="2"/>
      <c r="HE1892" s="2"/>
      <c r="HF1892" s="2"/>
      <c r="HG1892" s="2"/>
      <c r="HH1892" s="2"/>
      <c r="HI1892" s="2"/>
      <c r="HJ1892" s="2"/>
      <c r="HK1892" s="2"/>
      <c r="HL1892" s="2"/>
      <c r="HM1892" s="2"/>
      <c r="HN1892" s="2"/>
      <c r="HO1892" s="2"/>
      <c r="HP1892" s="2"/>
      <c r="HQ1892" s="2"/>
      <c r="HR1892" s="2"/>
      <c r="HS1892" s="2"/>
      <c r="HT1892" s="2"/>
      <c r="HU1892" s="2"/>
      <c r="HV1892" s="2"/>
      <c r="HW1892" s="2"/>
      <c r="HX1892" s="2"/>
      <c r="HY1892" s="2"/>
      <c r="HZ1892" s="2"/>
      <c r="IA1892" s="2"/>
      <c r="IB1892" s="2"/>
      <c r="IC1892" s="2"/>
      <c r="ID1892" s="2"/>
      <c r="IE1892" s="2"/>
      <c r="IF1892" s="2"/>
      <c r="IG1892" s="2"/>
      <c r="IH1892" s="2"/>
      <c r="II1892" s="2"/>
      <c r="IJ1892" s="2"/>
      <c r="IK1892" s="2"/>
      <c r="IL1892" s="2"/>
      <c r="IM1892" s="2"/>
      <c r="IN1892" s="2"/>
      <c r="IO1892" s="2"/>
      <c r="IP1892" s="2"/>
      <c r="IQ1892" s="2"/>
    </row>
    <row r="1893" spans="1:251" s="15" customFormat="1" ht="18.75" customHeight="1">
      <c r="A1893" s="8"/>
      <c r="B1893" s="24"/>
      <c r="C1893" s="106" t="s">
        <v>125</v>
      </c>
      <c r="D1893" s="107"/>
      <c r="E1893" s="107"/>
      <c r="F1893" s="107"/>
      <c r="G1893" s="107"/>
      <c r="H1893" s="107"/>
      <c r="I1893" s="107"/>
      <c r="J1893" s="107"/>
      <c r="K1893" s="107"/>
      <c r="L1893" s="107"/>
      <c r="M1893" s="107"/>
      <c r="N1893" s="107"/>
      <c r="O1893" s="107"/>
      <c r="P1893" s="107"/>
      <c r="Q1893" s="107"/>
      <c r="R1893" s="107"/>
      <c r="S1893" s="107"/>
      <c r="T1893" s="107"/>
      <c r="U1893" s="107"/>
      <c r="V1893" s="107"/>
      <c r="W1893" s="107"/>
      <c r="X1893" s="107"/>
      <c r="Y1893" s="107"/>
      <c r="Z1893" s="108"/>
      <c r="AA1893" s="101">
        <v>1600000</v>
      </c>
      <c r="AB1893" s="109"/>
      <c r="AC1893" s="109"/>
      <c r="AD1893" s="109"/>
      <c r="AE1893" s="109"/>
      <c r="AF1893" s="109"/>
      <c r="AG1893" s="109"/>
      <c r="AH1893" s="109"/>
      <c r="AI1893" s="110"/>
      <c r="AJ1893" s="101">
        <v>0</v>
      </c>
      <c r="AK1893" s="109"/>
      <c r="AL1893" s="109"/>
      <c r="AM1893" s="109"/>
      <c r="AN1893" s="109"/>
      <c r="AO1893" s="109"/>
      <c r="AP1893" s="109"/>
      <c r="AQ1893" s="109"/>
      <c r="AR1893" s="110"/>
      <c r="AS1893" s="98"/>
      <c r="AT1893" s="111"/>
      <c r="AU1893" s="111"/>
      <c r="AV1893" s="111"/>
      <c r="AW1893" s="111"/>
      <c r="AX1893" s="11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c r="ED1893" s="2"/>
      <c r="EE1893" s="2"/>
      <c r="EF1893" s="2"/>
      <c r="EG1893" s="2"/>
      <c r="EH1893" s="2"/>
      <c r="EI1893" s="2"/>
      <c r="EJ1893" s="2"/>
      <c r="EK1893" s="2"/>
      <c r="EL1893" s="2"/>
      <c r="EM1893" s="2"/>
      <c r="EN1893" s="2"/>
      <c r="EO1893" s="2"/>
      <c r="EP1893" s="2"/>
      <c r="EQ1893" s="2"/>
      <c r="ER1893" s="2"/>
      <c r="ES1893" s="2"/>
      <c r="ET1893" s="2"/>
      <c r="EU1893" s="2"/>
      <c r="EV1893" s="2"/>
      <c r="EW1893" s="2"/>
      <c r="EX1893" s="2"/>
      <c r="EY1893" s="2"/>
      <c r="EZ1893" s="2"/>
      <c r="FA1893" s="2"/>
      <c r="FB1893" s="2"/>
      <c r="FC1893" s="2"/>
      <c r="FD1893" s="2"/>
      <c r="FE1893" s="2"/>
      <c r="FF1893" s="2"/>
      <c r="FG1893" s="2"/>
      <c r="FH1893" s="2"/>
      <c r="FI1893" s="2"/>
      <c r="FJ1893" s="2"/>
      <c r="FK1893" s="2"/>
      <c r="FL1893" s="2"/>
      <c r="FM1893" s="2"/>
      <c r="FN1893" s="2"/>
      <c r="FO1893" s="2"/>
      <c r="FP1893" s="2"/>
      <c r="FQ1893" s="2"/>
      <c r="FR1893" s="2"/>
      <c r="FS1893" s="2"/>
      <c r="FT1893" s="2"/>
      <c r="FU1893" s="2"/>
      <c r="FV1893" s="2"/>
      <c r="FW1893" s="2"/>
      <c r="FX1893" s="2"/>
      <c r="FY1893" s="2"/>
      <c r="FZ1893" s="2"/>
      <c r="GA1893" s="2"/>
      <c r="GB1893" s="2"/>
      <c r="GC1893" s="2"/>
      <c r="GD1893" s="2"/>
      <c r="GE1893" s="2"/>
      <c r="GF1893" s="2"/>
      <c r="GG1893" s="2"/>
      <c r="GH1893" s="2"/>
      <c r="GI1893" s="2"/>
      <c r="GJ1893" s="2"/>
      <c r="GK1893" s="2"/>
      <c r="GL1893" s="2"/>
      <c r="GM1893" s="2"/>
      <c r="GN1893" s="2"/>
      <c r="GO1893" s="2"/>
      <c r="GP1893" s="2"/>
      <c r="GQ1893" s="2"/>
      <c r="GR1893" s="2"/>
      <c r="GS1893" s="2"/>
      <c r="GT1893" s="2"/>
      <c r="GU1893" s="2"/>
      <c r="GV1893" s="2"/>
      <c r="GW1893" s="2"/>
      <c r="GX1893" s="2"/>
      <c r="GY1893" s="2"/>
      <c r="GZ1893" s="2"/>
      <c r="HA1893" s="2"/>
      <c r="HB1893" s="2"/>
      <c r="HC1893" s="2"/>
      <c r="HD1893" s="2"/>
      <c r="HE1893" s="2"/>
      <c r="HF1893" s="2"/>
      <c r="HG1893" s="2"/>
      <c r="HH1893" s="2"/>
      <c r="HI1893" s="2"/>
      <c r="HJ1893" s="2"/>
      <c r="HK1893" s="2"/>
      <c r="HL1893" s="2"/>
      <c r="HM1893" s="2"/>
      <c r="HN1893" s="2"/>
      <c r="HO1893" s="2"/>
      <c r="HP1893" s="2"/>
      <c r="HQ1893" s="2"/>
      <c r="HR1893" s="2"/>
      <c r="HS1893" s="2"/>
      <c r="HT1893" s="2"/>
      <c r="HU1893" s="2"/>
      <c r="HV1893" s="2"/>
      <c r="HW1893" s="2"/>
      <c r="HX1893" s="2"/>
      <c r="HY1893" s="2"/>
      <c r="HZ1893" s="2"/>
      <c r="IA1893" s="2"/>
      <c r="IB1893" s="2"/>
      <c r="IC1893" s="2"/>
      <c r="ID1893" s="2"/>
      <c r="IE1893" s="2"/>
      <c r="IF1893" s="2"/>
      <c r="IG1893" s="2"/>
      <c r="IH1893" s="2"/>
      <c r="II1893" s="2"/>
      <c r="IJ1893" s="2"/>
      <c r="IK1893" s="2"/>
      <c r="IL1893" s="2"/>
      <c r="IM1893" s="2"/>
      <c r="IN1893" s="2"/>
      <c r="IO1893" s="2"/>
      <c r="IP1893" s="2"/>
      <c r="IQ1893" s="2"/>
    </row>
    <row r="1894" spans="1:251" s="15" customFormat="1" ht="18.75" customHeight="1">
      <c r="A1894" s="8"/>
      <c r="B1894" s="24"/>
      <c r="C1894" s="106" t="s">
        <v>106</v>
      </c>
      <c r="D1894" s="107"/>
      <c r="E1894" s="107"/>
      <c r="F1894" s="107"/>
      <c r="G1894" s="107"/>
      <c r="H1894" s="107"/>
      <c r="I1894" s="107"/>
      <c r="J1894" s="107"/>
      <c r="K1894" s="107"/>
      <c r="L1894" s="107"/>
      <c r="M1894" s="107"/>
      <c r="N1894" s="107"/>
      <c r="O1894" s="107"/>
      <c r="P1894" s="107"/>
      <c r="Q1894" s="107"/>
      <c r="R1894" s="107"/>
      <c r="S1894" s="107"/>
      <c r="T1894" s="107"/>
      <c r="U1894" s="107"/>
      <c r="V1894" s="107"/>
      <c r="W1894" s="107"/>
      <c r="X1894" s="107"/>
      <c r="Y1894" s="107"/>
      <c r="Z1894" s="108"/>
      <c r="AA1894" s="101">
        <v>18750</v>
      </c>
      <c r="AB1894" s="109"/>
      <c r="AC1894" s="109"/>
      <c r="AD1894" s="109"/>
      <c r="AE1894" s="109"/>
      <c r="AF1894" s="109"/>
      <c r="AG1894" s="109"/>
      <c r="AH1894" s="109"/>
      <c r="AI1894" s="110"/>
      <c r="AJ1894" s="101">
        <v>0</v>
      </c>
      <c r="AK1894" s="109"/>
      <c r="AL1894" s="109"/>
      <c r="AM1894" s="109"/>
      <c r="AN1894" s="109"/>
      <c r="AO1894" s="109"/>
      <c r="AP1894" s="109"/>
      <c r="AQ1894" s="109"/>
      <c r="AR1894" s="110"/>
      <c r="AS1894" s="98"/>
      <c r="AT1894" s="111"/>
      <c r="AU1894" s="111"/>
      <c r="AV1894" s="111"/>
      <c r="AW1894" s="111"/>
      <c r="AX1894" s="11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c r="FD1894" s="2"/>
      <c r="FE1894" s="2"/>
      <c r="FF1894" s="2"/>
      <c r="FG1894" s="2"/>
      <c r="FH1894" s="2"/>
      <c r="FI1894" s="2"/>
      <c r="FJ1894" s="2"/>
      <c r="FK1894" s="2"/>
      <c r="FL1894" s="2"/>
      <c r="FM1894" s="2"/>
      <c r="FN1894" s="2"/>
      <c r="FO1894" s="2"/>
      <c r="FP1894" s="2"/>
      <c r="FQ1894" s="2"/>
      <c r="FR1894" s="2"/>
      <c r="FS1894" s="2"/>
      <c r="FT1894" s="2"/>
      <c r="FU1894" s="2"/>
      <c r="FV1894" s="2"/>
      <c r="FW1894" s="2"/>
      <c r="FX1894" s="2"/>
      <c r="FY1894" s="2"/>
      <c r="FZ1894" s="2"/>
      <c r="GA1894" s="2"/>
      <c r="GB1894" s="2"/>
      <c r="GC1894" s="2"/>
      <c r="GD1894" s="2"/>
      <c r="GE1894" s="2"/>
      <c r="GF1894" s="2"/>
      <c r="GG1894" s="2"/>
      <c r="GH1894" s="2"/>
      <c r="GI1894" s="2"/>
      <c r="GJ1894" s="2"/>
      <c r="GK1894" s="2"/>
      <c r="GL1894" s="2"/>
      <c r="GM1894" s="2"/>
      <c r="GN1894" s="2"/>
      <c r="GO1894" s="2"/>
      <c r="GP1894" s="2"/>
      <c r="GQ1894" s="2"/>
      <c r="GR1894" s="2"/>
      <c r="GS1894" s="2"/>
      <c r="GT1894" s="2"/>
      <c r="GU1894" s="2"/>
      <c r="GV1894" s="2"/>
      <c r="GW1894" s="2"/>
      <c r="GX1894" s="2"/>
      <c r="GY1894" s="2"/>
      <c r="GZ1894" s="2"/>
      <c r="HA1894" s="2"/>
      <c r="HB1894" s="2"/>
      <c r="HC1894" s="2"/>
      <c r="HD1894" s="2"/>
      <c r="HE1894" s="2"/>
      <c r="HF1894" s="2"/>
      <c r="HG1894" s="2"/>
      <c r="HH1894" s="2"/>
      <c r="HI1894" s="2"/>
      <c r="HJ1894" s="2"/>
      <c r="HK1894" s="2"/>
      <c r="HL1894" s="2"/>
      <c r="HM1894" s="2"/>
      <c r="HN1894" s="2"/>
      <c r="HO1894" s="2"/>
      <c r="HP1894" s="2"/>
      <c r="HQ1894" s="2"/>
      <c r="HR1894" s="2"/>
      <c r="HS1894" s="2"/>
      <c r="HT1894" s="2"/>
      <c r="HU1894" s="2"/>
      <c r="HV1894" s="2"/>
      <c r="HW1894" s="2"/>
      <c r="HX1894" s="2"/>
      <c r="HY1894" s="2"/>
      <c r="HZ1894" s="2"/>
      <c r="IA1894" s="2"/>
      <c r="IB1894" s="2"/>
      <c r="IC1894" s="2"/>
      <c r="ID1894" s="2"/>
      <c r="IE1894" s="2"/>
      <c r="IF1894" s="2"/>
      <c r="IG1894" s="2"/>
      <c r="IH1894" s="2"/>
      <c r="II1894" s="2"/>
      <c r="IJ1894" s="2"/>
      <c r="IK1894" s="2"/>
      <c r="IL1894" s="2"/>
      <c r="IM1894" s="2"/>
      <c r="IN1894" s="2"/>
      <c r="IO1894" s="2"/>
      <c r="IP1894" s="2"/>
      <c r="IQ1894" s="2"/>
    </row>
    <row r="1895" spans="1:251" s="15" customFormat="1" ht="18.75" customHeight="1" thickBot="1">
      <c r="A1895" s="16"/>
      <c r="B1895" s="113" t="s">
        <v>11</v>
      </c>
      <c r="C1895" s="114"/>
      <c r="D1895" s="114"/>
      <c r="E1895" s="114"/>
      <c r="F1895" s="114"/>
      <c r="G1895" s="114"/>
      <c r="H1895" s="114"/>
      <c r="I1895" s="114"/>
      <c r="J1895" s="114"/>
      <c r="K1895" s="114"/>
      <c r="L1895" s="114"/>
      <c r="M1895" s="114"/>
      <c r="N1895" s="114"/>
      <c r="O1895" s="114"/>
      <c r="P1895" s="114"/>
      <c r="Q1895" s="114"/>
      <c r="R1895" s="114"/>
      <c r="S1895" s="114"/>
      <c r="T1895" s="114"/>
      <c r="U1895" s="114"/>
      <c r="V1895" s="114"/>
      <c r="W1895" s="114"/>
      <c r="X1895" s="114"/>
      <c r="Y1895" s="114"/>
      <c r="Z1895" s="115"/>
      <c r="AA1895" s="116">
        <f>SUM($AA$1892:$AA$1894)</f>
        <v>1648750</v>
      </c>
      <c r="AB1895" s="117"/>
      <c r="AC1895" s="117"/>
      <c r="AD1895" s="117"/>
      <c r="AE1895" s="117"/>
      <c r="AF1895" s="117"/>
      <c r="AG1895" s="117"/>
      <c r="AH1895" s="117"/>
      <c r="AI1895" s="118"/>
      <c r="AJ1895" s="116">
        <f>SUM($AJ$1892:$AJ$1894)</f>
        <v>0</v>
      </c>
      <c r="AK1895" s="117"/>
      <c r="AL1895" s="117"/>
      <c r="AM1895" s="117"/>
      <c r="AN1895" s="117"/>
      <c r="AO1895" s="117"/>
      <c r="AP1895" s="117"/>
      <c r="AQ1895" s="117"/>
      <c r="AR1895" s="118"/>
      <c r="AS1895" s="119"/>
      <c r="AT1895" s="120"/>
      <c r="AU1895" s="120"/>
      <c r="AV1895" s="120"/>
      <c r="AW1895" s="120"/>
      <c r="AX1895" s="121"/>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c r="FD1895" s="2"/>
      <c r="FE1895" s="2"/>
      <c r="FF1895" s="2"/>
      <c r="FG1895" s="2"/>
      <c r="FH1895" s="2"/>
      <c r="FI1895" s="2"/>
      <c r="FJ1895" s="2"/>
      <c r="FK1895" s="2"/>
      <c r="FL1895" s="2"/>
      <c r="FM1895" s="2"/>
      <c r="FN1895" s="2"/>
      <c r="FO1895" s="2"/>
      <c r="FP1895" s="2"/>
      <c r="FQ1895" s="2"/>
      <c r="FR1895" s="2"/>
      <c r="FS1895" s="2"/>
      <c r="FT1895" s="2"/>
      <c r="FU1895" s="2"/>
      <c r="FV1895" s="2"/>
      <c r="FW1895" s="2"/>
      <c r="FX1895" s="2"/>
      <c r="FY1895" s="2"/>
      <c r="FZ1895" s="2"/>
      <c r="GA1895" s="2"/>
      <c r="GB1895" s="2"/>
      <c r="GC1895" s="2"/>
      <c r="GD1895" s="2"/>
      <c r="GE1895" s="2"/>
      <c r="GF1895" s="2"/>
      <c r="GG1895" s="2"/>
      <c r="GH1895" s="2"/>
      <c r="GI1895" s="2"/>
      <c r="GJ1895" s="2"/>
      <c r="GK1895" s="2"/>
      <c r="GL1895" s="2"/>
      <c r="GM1895" s="2"/>
      <c r="GN1895" s="2"/>
      <c r="GO1895" s="2"/>
      <c r="GP1895" s="2"/>
      <c r="GQ1895" s="2"/>
      <c r="GR1895" s="2"/>
      <c r="GS1895" s="2"/>
      <c r="GT1895" s="2"/>
      <c r="GU1895" s="2"/>
      <c r="GV1895" s="2"/>
      <c r="GW1895" s="2"/>
      <c r="GX1895" s="2"/>
      <c r="GY1895" s="2"/>
      <c r="GZ1895" s="2"/>
      <c r="HA1895" s="2"/>
      <c r="HB1895" s="2"/>
      <c r="HC1895" s="2"/>
      <c r="HD1895" s="2"/>
      <c r="HE1895" s="2"/>
      <c r="HF1895" s="2"/>
      <c r="HG1895" s="2"/>
      <c r="HH1895" s="2"/>
      <c r="HI1895" s="2"/>
      <c r="HJ1895" s="2"/>
      <c r="HK1895" s="2"/>
      <c r="HL1895" s="2"/>
      <c r="HM1895" s="2"/>
      <c r="HN1895" s="2"/>
      <c r="HO1895" s="2"/>
      <c r="HP1895" s="2"/>
      <c r="HQ1895" s="2"/>
      <c r="HR1895" s="2"/>
      <c r="HS1895" s="2"/>
      <c r="HT1895" s="2"/>
      <c r="HU1895" s="2"/>
      <c r="HV1895" s="2"/>
      <c r="HW1895" s="2"/>
      <c r="HX1895" s="2"/>
      <c r="HY1895" s="2"/>
      <c r="HZ1895" s="2"/>
      <c r="IA1895" s="2"/>
      <c r="IB1895" s="2"/>
      <c r="IC1895" s="2"/>
      <c r="ID1895" s="2"/>
      <c r="IE1895" s="2"/>
      <c r="IF1895" s="2"/>
      <c r="IG1895" s="2"/>
      <c r="IH1895" s="2"/>
      <c r="II1895" s="2"/>
      <c r="IJ1895" s="2"/>
      <c r="IK1895" s="2"/>
      <c r="IL1895" s="2"/>
      <c r="IM1895" s="2"/>
      <c r="IN1895" s="2"/>
      <c r="IO1895" s="2"/>
      <c r="IP1895" s="2"/>
      <c r="IQ1895" s="2"/>
    </row>
    <row r="1897" spans="1:251" ht="18.75">
      <c r="A1897" s="1" t="s">
        <v>0</v>
      </c>
      <c r="AW1897" s="3"/>
      <c r="AX1897" s="4"/>
      <c r="AY1897" s="3"/>
    </row>
    <row r="1899" spans="1:251" ht="18.75">
      <c r="B1899" s="122" t="s">
        <v>8</v>
      </c>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row>
    <row r="1900" spans="1:251">
      <c r="Z1900" s="5"/>
      <c r="AD1900" s="5"/>
      <c r="AE1900" s="5"/>
      <c r="AF1900" s="5"/>
      <c r="AG1900" s="5"/>
      <c r="AH1900" s="5"/>
      <c r="AI1900" s="5"/>
      <c r="AO1900" s="5"/>
    </row>
    <row r="1901" spans="1:251" ht="13.5" thickBot="1">
      <c r="Z1901" s="5"/>
      <c r="AD1901" s="5"/>
      <c r="AE1901" s="5"/>
      <c r="AF1901" s="5"/>
      <c r="AG1901" s="5"/>
      <c r="AH1901" s="5"/>
      <c r="AI1901" s="5"/>
      <c r="AO1901" s="5"/>
      <c r="DI1901" s="6"/>
    </row>
    <row r="1902" spans="1:251" ht="24.75" customHeight="1" thickBot="1">
      <c r="B1902" s="124" t="s">
        <v>1</v>
      </c>
      <c r="C1902" s="125"/>
      <c r="D1902" s="125"/>
      <c r="E1902" s="125"/>
      <c r="F1902" s="125"/>
      <c r="G1902" s="125"/>
      <c r="H1902" s="126" t="s">
        <v>29</v>
      </c>
      <c r="I1902" s="127"/>
      <c r="J1902" s="127"/>
      <c r="K1902" s="127"/>
      <c r="L1902" s="127"/>
      <c r="M1902" s="127"/>
      <c r="N1902" s="127"/>
      <c r="O1902" s="127"/>
      <c r="P1902" s="127"/>
      <c r="Q1902" s="127"/>
      <c r="R1902" s="127"/>
      <c r="S1902" s="127"/>
      <c r="T1902" s="127"/>
      <c r="U1902" s="127"/>
      <c r="V1902" s="127"/>
      <c r="W1902" s="127"/>
      <c r="X1902" s="127"/>
      <c r="Y1902" s="127"/>
      <c r="Z1902" s="127"/>
      <c r="AA1902" s="127"/>
      <c r="AB1902" s="127"/>
      <c r="AC1902" s="127"/>
      <c r="AD1902" s="127"/>
      <c r="AE1902" s="127"/>
      <c r="AF1902" s="127"/>
      <c r="AG1902" s="127"/>
      <c r="AH1902" s="127"/>
      <c r="AI1902" s="127"/>
      <c r="AJ1902" s="127"/>
      <c r="AK1902" s="127"/>
      <c r="AL1902" s="127"/>
      <c r="AM1902" s="127"/>
      <c r="AN1902" s="127"/>
      <c r="AO1902" s="127"/>
      <c r="AP1902" s="127"/>
      <c r="AQ1902" s="127"/>
      <c r="AR1902" s="127"/>
      <c r="AS1902" s="127"/>
      <c r="AT1902" s="127"/>
      <c r="AU1902" s="127"/>
      <c r="AV1902" s="127"/>
      <c r="AW1902" s="127"/>
      <c r="AX1902" s="128"/>
      <c r="DI1902" s="6"/>
    </row>
    <row r="1903" spans="1:251" ht="14.25">
      <c r="B1903" s="7"/>
      <c r="C1903" s="7"/>
      <c r="D1903" s="7"/>
      <c r="E1903" s="7"/>
      <c r="F1903" s="7"/>
      <c r="G1903" s="7"/>
      <c r="H1903" s="8"/>
      <c r="I1903" s="8"/>
      <c r="J1903" s="8"/>
      <c r="K1903" s="8"/>
      <c r="L1903" s="9"/>
      <c r="M1903" s="9"/>
      <c r="N1903" s="9"/>
      <c r="O1903" s="9"/>
      <c r="P1903" s="8"/>
      <c r="Q1903" s="8"/>
      <c r="R1903" s="8"/>
      <c r="S1903" s="8"/>
      <c r="T1903" s="8"/>
      <c r="U1903" s="8"/>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DI1903" s="6"/>
    </row>
    <row r="1904" spans="1:251" ht="15" thickBot="1">
      <c r="A1904" s="58"/>
      <c r="B1904" s="10" t="s">
        <v>2</v>
      </c>
      <c r="C1904" s="8"/>
      <c r="D1904" s="8"/>
      <c r="E1904" s="8"/>
      <c r="F1904" s="8"/>
      <c r="G1904" s="8"/>
      <c r="H1904" s="8"/>
      <c r="I1904" s="8"/>
      <c r="J1904" s="8"/>
      <c r="K1904" s="8"/>
      <c r="L1904" s="9"/>
      <c r="M1904" s="9"/>
      <c r="N1904" s="9"/>
      <c r="O1904" s="9"/>
      <c r="P1904" s="8"/>
      <c r="Q1904" s="8"/>
      <c r="R1904" s="8"/>
      <c r="S1904" s="8"/>
      <c r="T1904" s="8"/>
      <c r="U1904" s="8"/>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DI1904" s="6"/>
    </row>
    <row r="1905" spans="1:113" ht="14.25">
      <c r="A1905" s="8"/>
      <c r="B1905" s="11"/>
      <c r="C1905" s="7"/>
      <c r="D1905" s="7"/>
      <c r="E1905" s="7"/>
      <c r="F1905" s="7"/>
      <c r="G1905" s="7"/>
      <c r="H1905" s="7"/>
      <c r="I1905" s="7"/>
      <c r="J1905" s="7"/>
      <c r="K1905" s="7"/>
      <c r="L1905" s="12"/>
      <c r="M1905" s="12"/>
      <c r="N1905" s="12"/>
      <c r="O1905" s="12"/>
      <c r="P1905" s="7"/>
      <c r="Q1905" s="7"/>
      <c r="R1905" s="7"/>
      <c r="S1905" s="7"/>
      <c r="T1905" s="7"/>
      <c r="U1905" s="7"/>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4"/>
    </row>
    <row r="1906" spans="1:113" ht="12" customHeight="1">
      <c r="A1906" s="8"/>
      <c r="B1906" s="129" t="s">
        <v>667</v>
      </c>
      <c r="C1906" s="130"/>
      <c r="D1906" s="130"/>
      <c r="E1906" s="130"/>
      <c r="F1906" s="130"/>
      <c r="G1906" s="130"/>
      <c r="H1906" s="130"/>
      <c r="I1906" s="130"/>
      <c r="J1906" s="130"/>
      <c r="K1906" s="130"/>
      <c r="L1906" s="130"/>
      <c r="M1906" s="130"/>
      <c r="N1906" s="130"/>
      <c r="O1906" s="130"/>
      <c r="P1906" s="130"/>
      <c r="Q1906" s="130"/>
      <c r="R1906" s="130"/>
      <c r="S1906" s="130"/>
      <c r="T1906" s="130"/>
      <c r="U1906" s="130"/>
      <c r="V1906" s="130"/>
      <c r="W1906" s="130"/>
      <c r="X1906" s="130"/>
      <c r="Y1906" s="130"/>
      <c r="Z1906" s="130"/>
      <c r="AA1906" s="130"/>
      <c r="AB1906" s="130"/>
      <c r="AC1906" s="130"/>
      <c r="AD1906" s="130"/>
      <c r="AE1906" s="130"/>
      <c r="AF1906" s="130"/>
      <c r="AG1906" s="130"/>
      <c r="AH1906" s="130"/>
      <c r="AI1906" s="130"/>
      <c r="AJ1906" s="130"/>
      <c r="AK1906" s="130"/>
      <c r="AL1906" s="130"/>
      <c r="AM1906" s="130"/>
      <c r="AN1906" s="130"/>
      <c r="AO1906" s="130"/>
      <c r="AP1906" s="130"/>
      <c r="AQ1906" s="130"/>
      <c r="AR1906" s="130"/>
      <c r="AS1906" s="130"/>
      <c r="AT1906" s="130"/>
      <c r="AU1906" s="130"/>
      <c r="AV1906" s="130"/>
      <c r="AW1906" s="130"/>
      <c r="AX1906" s="131"/>
    </row>
    <row r="1907" spans="1:113" ht="12" customHeight="1">
      <c r="A1907" s="8"/>
      <c r="B1907" s="129"/>
      <c r="C1907" s="130"/>
      <c r="D1907" s="130"/>
      <c r="E1907" s="130"/>
      <c r="F1907" s="130"/>
      <c r="G1907" s="130"/>
      <c r="H1907" s="130"/>
      <c r="I1907" s="130"/>
      <c r="J1907" s="130"/>
      <c r="K1907" s="130"/>
      <c r="L1907" s="130"/>
      <c r="M1907" s="130"/>
      <c r="N1907" s="130"/>
      <c r="O1907" s="130"/>
      <c r="P1907" s="130"/>
      <c r="Q1907" s="130"/>
      <c r="R1907" s="130"/>
      <c r="S1907" s="130"/>
      <c r="T1907" s="130"/>
      <c r="U1907" s="130"/>
      <c r="V1907" s="130"/>
      <c r="W1907" s="130"/>
      <c r="X1907" s="130"/>
      <c r="Y1907" s="130"/>
      <c r="Z1907" s="130"/>
      <c r="AA1907" s="130"/>
      <c r="AB1907" s="130"/>
      <c r="AC1907" s="130"/>
      <c r="AD1907" s="130"/>
      <c r="AE1907" s="130"/>
      <c r="AF1907" s="130"/>
      <c r="AG1907" s="130"/>
      <c r="AH1907" s="130"/>
      <c r="AI1907" s="130"/>
      <c r="AJ1907" s="130"/>
      <c r="AK1907" s="130"/>
      <c r="AL1907" s="130"/>
      <c r="AM1907" s="130"/>
      <c r="AN1907" s="130"/>
      <c r="AO1907" s="130"/>
      <c r="AP1907" s="130"/>
      <c r="AQ1907" s="130"/>
      <c r="AR1907" s="130"/>
      <c r="AS1907" s="130"/>
      <c r="AT1907" s="130"/>
      <c r="AU1907" s="130"/>
      <c r="AV1907" s="130"/>
      <c r="AW1907" s="130"/>
      <c r="AX1907" s="131"/>
      <c r="BC1907" s="15"/>
    </row>
    <row r="1908" spans="1:113" ht="12" customHeight="1">
      <c r="A1908" s="8"/>
      <c r="B1908" s="129"/>
      <c r="C1908" s="130"/>
      <c r="D1908" s="130"/>
      <c r="E1908" s="130"/>
      <c r="F1908" s="130"/>
      <c r="G1908" s="130"/>
      <c r="H1908" s="130"/>
      <c r="I1908" s="130"/>
      <c r="J1908" s="130"/>
      <c r="K1908" s="130"/>
      <c r="L1908" s="130"/>
      <c r="M1908" s="130"/>
      <c r="N1908" s="130"/>
      <c r="O1908" s="130"/>
      <c r="P1908" s="130"/>
      <c r="Q1908" s="130"/>
      <c r="R1908" s="130"/>
      <c r="S1908" s="130"/>
      <c r="T1908" s="130"/>
      <c r="U1908" s="130"/>
      <c r="V1908" s="130"/>
      <c r="W1908" s="130"/>
      <c r="X1908" s="130"/>
      <c r="Y1908" s="130"/>
      <c r="Z1908" s="130"/>
      <c r="AA1908" s="130"/>
      <c r="AB1908" s="130"/>
      <c r="AC1908" s="130"/>
      <c r="AD1908" s="130"/>
      <c r="AE1908" s="130"/>
      <c r="AF1908" s="130"/>
      <c r="AG1908" s="130"/>
      <c r="AH1908" s="130"/>
      <c r="AI1908" s="130"/>
      <c r="AJ1908" s="130"/>
      <c r="AK1908" s="130"/>
      <c r="AL1908" s="130"/>
      <c r="AM1908" s="130"/>
      <c r="AN1908" s="130"/>
      <c r="AO1908" s="130"/>
      <c r="AP1908" s="130"/>
      <c r="AQ1908" s="130"/>
      <c r="AR1908" s="130"/>
      <c r="AS1908" s="130"/>
      <c r="AT1908" s="130"/>
      <c r="AU1908" s="130"/>
      <c r="AV1908" s="130"/>
      <c r="AW1908" s="130"/>
      <c r="AX1908" s="131"/>
    </row>
    <row r="1909" spans="1:113" ht="12" customHeight="1">
      <c r="A1909" s="8"/>
      <c r="B1909" s="129"/>
      <c r="C1909" s="130"/>
      <c r="D1909" s="130"/>
      <c r="E1909" s="130"/>
      <c r="F1909" s="130"/>
      <c r="G1909" s="130"/>
      <c r="H1909" s="130"/>
      <c r="I1909" s="130"/>
      <c r="J1909" s="130"/>
      <c r="K1909" s="130"/>
      <c r="L1909" s="130"/>
      <c r="M1909" s="130"/>
      <c r="N1909" s="130"/>
      <c r="O1909" s="130"/>
      <c r="P1909" s="130"/>
      <c r="Q1909" s="130"/>
      <c r="R1909" s="130"/>
      <c r="S1909" s="130"/>
      <c r="T1909" s="130"/>
      <c r="U1909" s="130"/>
      <c r="V1909" s="130"/>
      <c r="W1909" s="130"/>
      <c r="X1909" s="130"/>
      <c r="Y1909" s="130"/>
      <c r="Z1909" s="130"/>
      <c r="AA1909" s="130"/>
      <c r="AB1909" s="130"/>
      <c r="AC1909" s="130"/>
      <c r="AD1909" s="130"/>
      <c r="AE1909" s="130"/>
      <c r="AF1909" s="130"/>
      <c r="AG1909" s="130"/>
      <c r="AH1909" s="130"/>
      <c r="AI1909" s="130"/>
      <c r="AJ1909" s="130"/>
      <c r="AK1909" s="130"/>
      <c r="AL1909" s="130"/>
      <c r="AM1909" s="130"/>
      <c r="AN1909" s="130"/>
      <c r="AO1909" s="130"/>
      <c r="AP1909" s="130"/>
      <c r="AQ1909" s="130"/>
      <c r="AR1909" s="130"/>
      <c r="AS1909" s="130"/>
      <c r="AT1909" s="130"/>
      <c r="AU1909" s="130"/>
      <c r="AV1909" s="130"/>
      <c r="AW1909" s="130"/>
      <c r="AX1909" s="131"/>
    </row>
    <row r="1910" spans="1:113" ht="12" customHeight="1">
      <c r="A1910" s="8"/>
      <c r="B1910" s="129"/>
      <c r="C1910" s="130"/>
      <c r="D1910" s="130"/>
      <c r="E1910" s="130"/>
      <c r="F1910" s="130"/>
      <c r="G1910" s="130"/>
      <c r="H1910" s="130"/>
      <c r="I1910" s="130"/>
      <c r="J1910" s="130"/>
      <c r="K1910" s="130"/>
      <c r="L1910" s="130"/>
      <c r="M1910" s="130"/>
      <c r="N1910" s="130"/>
      <c r="O1910" s="130"/>
      <c r="P1910" s="130"/>
      <c r="Q1910" s="130"/>
      <c r="R1910" s="130"/>
      <c r="S1910" s="130"/>
      <c r="T1910" s="130"/>
      <c r="U1910" s="130"/>
      <c r="V1910" s="130"/>
      <c r="W1910" s="130"/>
      <c r="X1910" s="130"/>
      <c r="Y1910" s="130"/>
      <c r="Z1910" s="130"/>
      <c r="AA1910" s="130"/>
      <c r="AB1910" s="130"/>
      <c r="AC1910" s="130"/>
      <c r="AD1910" s="130"/>
      <c r="AE1910" s="130"/>
      <c r="AF1910" s="130"/>
      <c r="AG1910" s="130"/>
      <c r="AH1910" s="130"/>
      <c r="AI1910" s="130"/>
      <c r="AJ1910" s="130"/>
      <c r="AK1910" s="130"/>
      <c r="AL1910" s="130"/>
      <c r="AM1910" s="130"/>
      <c r="AN1910" s="130"/>
      <c r="AO1910" s="130"/>
      <c r="AP1910" s="130"/>
      <c r="AQ1910" s="130"/>
      <c r="AR1910" s="130"/>
      <c r="AS1910" s="130"/>
      <c r="AT1910" s="130"/>
      <c r="AU1910" s="130"/>
      <c r="AV1910" s="130"/>
      <c r="AW1910" s="130"/>
      <c r="AX1910" s="131"/>
    </row>
    <row r="1911" spans="1:113" ht="15" thickBot="1">
      <c r="A1911" s="16"/>
      <c r="B1911" s="17"/>
      <c r="C1911" s="18"/>
      <c r="D1911" s="18"/>
      <c r="E1911" s="18"/>
      <c r="F1911" s="18"/>
      <c r="G1911" s="18"/>
      <c r="H1911" s="18"/>
      <c r="I1911" s="18"/>
      <c r="J1911" s="18"/>
      <c r="K1911" s="18"/>
      <c r="L1911" s="18"/>
      <c r="M1911" s="18"/>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18"/>
      <c r="AM1911" s="18"/>
      <c r="AN1911" s="18"/>
      <c r="AO1911" s="18"/>
      <c r="AP1911" s="18"/>
      <c r="AQ1911" s="18"/>
      <c r="AR1911" s="18"/>
      <c r="AS1911" s="18"/>
      <c r="AT1911" s="18"/>
      <c r="AU1911" s="18"/>
      <c r="AV1911" s="18"/>
      <c r="AW1911" s="18"/>
      <c r="AX1911" s="19"/>
    </row>
    <row r="1912" spans="1:113">
      <c r="B1912" s="20"/>
    </row>
    <row r="1913" spans="1:113" ht="15" thickBot="1">
      <c r="A1913" s="58"/>
      <c r="B1913" s="10" t="s">
        <v>3</v>
      </c>
      <c r="C1913" s="8"/>
      <c r="D1913" s="8"/>
      <c r="E1913" s="8"/>
      <c r="F1913" s="8"/>
      <c r="G1913" s="8"/>
      <c r="H1913" s="8"/>
      <c r="I1913" s="8"/>
      <c r="J1913" s="8"/>
      <c r="K1913" s="8"/>
      <c r="L1913" s="9"/>
      <c r="M1913" s="9"/>
      <c r="N1913" s="9"/>
      <c r="O1913" s="9"/>
      <c r="P1913" s="8"/>
      <c r="Q1913" s="8"/>
      <c r="R1913" s="8"/>
      <c r="S1913" s="8"/>
      <c r="T1913" s="8"/>
      <c r="U1913" s="8"/>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DI1913" s="6"/>
    </row>
    <row r="1914" spans="1:113" ht="14.25">
      <c r="A1914" s="8"/>
      <c r="B1914" s="11"/>
      <c r="C1914" s="7"/>
      <c r="D1914" s="7"/>
      <c r="E1914" s="7"/>
      <c r="F1914" s="7"/>
      <c r="G1914" s="7"/>
      <c r="H1914" s="7"/>
      <c r="I1914" s="7"/>
      <c r="J1914" s="7"/>
      <c r="K1914" s="7"/>
      <c r="L1914" s="12"/>
      <c r="M1914" s="12"/>
      <c r="N1914" s="12"/>
      <c r="O1914" s="12"/>
      <c r="P1914" s="7"/>
      <c r="Q1914" s="7"/>
      <c r="R1914" s="7"/>
      <c r="S1914" s="7"/>
      <c r="T1914" s="7"/>
      <c r="U1914" s="7"/>
      <c r="V1914" s="13"/>
      <c r="W1914" s="13"/>
      <c r="X1914" s="13"/>
      <c r="Y1914" s="13"/>
      <c r="Z1914" s="13"/>
      <c r="AA1914" s="13"/>
      <c r="AB1914" s="13"/>
      <c r="AC1914" s="13"/>
      <c r="AD1914" s="13"/>
      <c r="AE1914" s="13"/>
      <c r="AF1914" s="13"/>
      <c r="AG1914" s="13"/>
      <c r="AH1914" s="13"/>
      <c r="AI1914" s="13"/>
      <c r="AJ1914" s="13"/>
      <c r="AK1914" s="13"/>
      <c r="AL1914" s="13"/>
      <c r="AM1914" s="13"/>
      <c r="AN1914" s="13"/>
      <c r="AO1914" s="13"/>
      <c r="AP1914" s="13"/>
      <c r="AQ1914" s="13"/>
      <c r="AR1914" s="13"/>
      <c r="AS1914" s="13"/>
      <c r="AT1914" s="13"/>
      <c r="AU1914" s="13"/>
      <c r="AV1914" s="13"/>
      <c r="AW1914" s="13"/>
      <c r="AX1914" s="14"/>
    </row>
    <row r="1915" spans="1:113" ht="12" customHeight="1">
      <c r="A1915" s="8"/>
      <c r="B1915" s="129" t="s">
        <v>667</v>
      </c>
      <c r="C1915" s="130"/>
      <c r="D1915" s="130"/>
      <c r="E1915" s="130"/>
      <c r="F1915" s="130"/>
      <c r="G1915" s="130"/>
      <c r="H1915" s="130"/>
      <c r="I1915" s="130"/>
      <c r="J1915" s="130"/>
      <c r="K1915" s="130"/>
      <c r="L1915" s="130"/>
      <c r="M1915" s="130"/>
      <c r="N1915" s="130"/>
      <c r="O1915" s="130"/>
      <c r="P1915" s="130"/>
      <c r="Q1915" s="130"/>
      <c r="R1915" s="130"/>
      <c r="S1915" s="130"/>
      <c r="T1915" s="130"/>
      <c r="U1915" s="130"/>
      <c r="V1915" s="130"/>
      <c r="W1915" s="130"/>
      <c r="X1915" s="130"/>
      <c r="Y1915" s="130"/>
      <c r="Z1915" s="130"/>
      <c r="AA1915" s="130"/>
      <c r="AB1915" s="130"/>
      <c r="AC1915" s="130"/>
      <c r="AD1915" s="130"/>
      <c r="AE1915" s="130"/>
      <c r="AF1915" s="130"/>
      <c r="AG1915" s="130"/>
      <c r="AH1915" s="130"/>
      <c r="AI1915" s="130"/>
      <c r="AJ1915" s="130"/>
      <c r="AK1915" s="130"/>
      <c r="AL1915" s="130"/>
      <c r="AM1915" s="130"/>
      <c r="AN1915" s="130"/>
      <c r="AO1915" s="130"/>
      <c r="AP1915" s="130"/>
      <c r="AQ1915" s="130"/>
      <c r="AR1915" s="130"/>
      <c r="AS1915" s="130"/>
      <c r="AT1915" s="130"/>
      <c r="AU1915" s="130"/>
      <c r="AV1915" s="130"/>
      <c r="AW1915" s="130"/>
      <c r="AX1915" s="131"/>
    </row>
    <row r="1916" spans="1:113" ht="12" customHeight="1">
      <c r="A1916" s="8"/>
      <c r="B1916" s="129"/>
      <c r="C1916" s="130"/>
      <c r="D1916" s="130"/>
      <c r="E1916" s="130"/>
      <c r="F1916" s="130"/>
      <c r="G1916" s="130"/>
      <c r="H1916" s="130"/>
      <c r="I1916" s="130"/>
      <c r="J1916" s="130"/>
      <c r="K1916" s="130"/>
      <c r="L1916" s="130"/>
      <c r="M1916" s="130"/>
      <c r="N1916" s="130"/>
      <c r="O1916" s="130"/>
      <c r="P1916" s="130"/>
      <c r="Q1916" s="130"/>
      <c r="R1916" s="130"/>
      <c r="S1916" s="130"/>
      <c r="T1916" s="130"/>
      <c r="U1916" s="130"/>
      <c r="V1916" s="130"/>
      <c r="W1916" s="130"/>
      <c r="X1916" s="130"/>
      <c r="Y1916" s="130"/>
      <c r="Z1916" s="130"/>
      <c r="AA1916" s="130"/>
      <c r="AB1916" s="130"/>
      <c r="AC1916" s="130"/>
      <c r="AD1916" s="130"/>
      <c r="AE1916" s="130"/>
      <c r="AF1916" s="130"/>
      <c r="AG1916" s="130"/>
      <c r="AH1916" s="130"/>
      <c r="AI1916" s="130"/>
      <c r="AJ1916" s="130"/>
      <c r="AK1916" s="130"/>
      <c r="AL1916" s="130"/>
      <c r="AM1916" s="130"/>
      <c r="AN1916" s="130"/>
      <c r="AO1916" s="130"/>
      <c r="AP1916" s="130"/>
      <c r="AQ1916" s="130"/>
      <c r="AR1916" s="130"/>
      <c r="AS1916" s="130"/>
      <c r="AT1916" s="130"/>
      <c r="AU1916" s="130"/>
      <c r="AV1916" s="130"/>
      <c r="AW1916" s="130"/>
      <c r="AX1916" s="131"/>
      <c r="BC1916" s="15"/>
    </row>
    <row r="1917" spans="1:113" ht="12" customHeight="1">
      <c r="A1917" s="8"/>
      <c r="B1917" s="129"/>
      <c r="C1917" s="130"/>
      <c r="D1917" s="130"/>
      <c r="E1917" s="130"/>
      <c r="F1917" s="130"/>
      <c r="G1917" s="130"/>
      <c r="H1917" s="130"/>
      <c r="I1917" s="130"/>
      <c r="J1917" s="130"/>
      <c r="K1917" s="130"/>
      <c r="L1917" s="130"/>
      <c r="M1917" s="130"/>
      <c r="N1917" s="130"/>
      <c r="O1917" s="130"/>
      <c r="P1917" s="130"/>
      <c r="Q1917" s="130"/>
      <c r="R1917" s="130"/>
      <c r="S1917" s="130"/>
      <c r="T1917" s="130"/>
      <c r="U1917" s="130"/>
      <c r="V1917" s="130"/>
      <c r="W1917" s="130"/>
      <c r="X1917" s="130"/>
      <c r="Y1917" s="130"/>
      <c r="Z1917" s="130"/>
      <c r="AA1917" s="130"/>
      <c r="AB1917" s="130"/>
      <c r="AC1917" s="130"/>
      <c r="AD1917" s="130"/>
      <c r="AE1917" s="130"/>
      <c r="AF1917" s="130"/>
      <c r="AG1917" s="130"/>
      <c r="AH1917" s="130"/>
      <c r="AI1917" s="130"/>
      <c r="AJ1917" s="130"/>
      <c r="AK1917" s="130"/>
      <c r="AL1917" s="130"/>
      <c r="AM1917" s="130"/>
      <c r="AN1917" s="130"/>
      <c r="AO1917" s="130"/>
      <c r="AP1917" s="130"/>
      <c r="AQ1917" s="130"/>
      <c r="AR1917" s="130"/>
      <c r="AS1917" s="130"/>
      <c r="AT1917" s="130"/>
      <c r="AU1917" s="130"/>
      <c r="AV1917" s="130"/>
      <c r="AW1917" s="130"/>
      <c r="AX1917" s="131"/>
    </row>
    <row r="1918" spans="1:113" ht="12" customHeight="1">
      <c r="A1918" s="8"/>
      <c r="B1918" s="129"/>
      <c r="C1918" s="130"/>
      <c r="D1918" s="130"/>
      <c r="E1918" s="130"/>
      <c r="F1918" s="130"/>
      <c r="G1918" s="130"/>
      <c r="H1918" s="130"/>
      <c r="I1918" s="130"/>
      <c r="J1918" s="130"/>
      <c r="K1918" s="130"/>
      <c r="L1918" s="130"/>
      <c r="M1918" s="130"/>
      <c r="N1918" s="130"/>
      <c r="O1918" s="130"/>
      <c r="P1918" s="130"/>
      <c r="Q1918" s="130"/>
      <c r="R1918" s="130"/>
      <c r="S1918" s="130"/>
      <c r="T1918" s="130"/>
      <c r="U1918" s="130"/>
      <c r="V1918" s="130"/>
      <c r="W1918" s="130"/>
      <c r="X1918" s="130"/>
      <c r="Y1918" s="130"/>
      <c r="Z1918" s="130"/>
      <c r="AA1918" s="130"/>
      <c r="AB1918" s="130"/>
      <c r="AC1918" s="130"/>
      <c r="AD1918" s="130"/>
      <c r="AE1918" s="130"/>
      <c r="AF1918" s="130"/>
      <c r="AG1918" s="130"/>
      <c r="AH1918" s="130"/>
      <c r="AI1918" s="130"/>
      <c r="AJ1918" s="130"/>
      <c r="AK1918" s="130"/>
      <c r="AL1918" s="130"/>
      <c r="AM1918" s="130"/>
      <c r="AN1918" s="130"/>
      <c r="AO1918" s="130"/>
      <c r="AP1918" s="130"/>
      <c r="AQ1918" s="130"/>
      <c r="AR1918" s="130"/>
      <c r="AS1918" s="130"/>
      <c r="AT1918" s="130"/>
      <c r="AU1918" s="130"/>
      <c r="AV1918" s="130"/>
      <c r="AW1918" s="130"/>
      <c r="AX1918" s="131"/>
    </row>
    <row r="1919" spans="1:113" ht="12" customHeight="1">
      <c r="A1919" s="8"/>
      <c r="B1919" s="129"/>
      <c r="C1919" s="130"/>
      <c r="D1919" s="130"/>
      <c r="E1919" s="130"/>
      <c r="F1919" s="130"/>
      <c r="G1919" s="130"/>
      <c r="H1919" s="130"/>
      <c r="I1919" s="130"/>
      <c r="J1919" s="130"/>
      <c r="K1919" s="130"/>
      <c r="L1919" s="130"/>
      <c r="M1919" s="130"/>
      <c r="N1919" s="130"/>
      <c r="O1919" s="130"/>
      <c r="P1919" s="130"/>
      <c r="Q1919" s="130"/>
      <c r="R1919" s="130"/>
      <c r="S1919" s="130"/>
      <c r="T1919" s="130"/>
      <c r="U1919" s="130"/>
      <c r="V1919" s="130"/>
      <c r="W1919" s="130"/>
      <c r="X1919" s="130"/>
      <c r="Y1919" s="130"/>
      <c r="Z1919" s="130"/>
      <c r="AA1919" s="130"/>
      <c r="AB1919" s="130"/>
      <c r="AC1919" s="130"/>
      <c r="AD1919" s="130"/>
      <c r="AE1919" s="130"/>
      <c r="AF1919" s="130"/>
      <c r="AG1919" s="130"/>
      <c r="AH1919" s="130"/>
      <c r="AI1919" s="130"/>
      <c r="AJ1919" s="130"/>
      <c r="AK1919" s="130"/>
      <c r="AL1919" s="130"/>
      <c r="AM1919" s="130"/>
      <c r="AN1919" s="130"/>
      <c r="AO1919" s="130"/>
      <c r="AP1919" s="130"/>
      <c r="AQ1919" s="130"/>
      <c r="AR1919" s="130"/>
      <c r="AS1919" s="130"/>
      <c r="AT1919" s="130"/>
      <c r="AU1919" s="130"/>
      <c r="AV1919" s="130"/>
      <c r="AW1919" s="130"/>
      <c r="AX1919" s="131"/>
    </row>
    <row r="1920" spans="1:113" ht="15" thickBot="1">
      <c r="A1920" s="16"/>
      <c r="B1920" s="17"/>
      <c r="C1920" s="18"/>
      <c r="D1920" s="18"/>
      <c r="E1920" s="18"/>
      <c r="F1920" s="18"/>
      <c r="G1920" s="18"/>
      <c r="H1920" s="18"/>
      <c r="I1920" s="18"/>
      <c r="J1920" s="18"/>
      <c r="K1920" s="18"/>
      <c r="L1920" s="18"/>
      <c r="M1920" s="18"/>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18"/>
      <c r="AM1920" s="18"/>
      <c r="AN1920" s="18"/>
      <c r="AO1920" s="18"/>
      <c r="AP1920" s="18"/>
      <c r="AQ1920" s="18"/>
      <c r="AR1920" s="18"/>
      <c r="AS1920" s="18"/>
      <c r="AT1920" s="18"/>
      <c r="AU1920" s="18"/>
      <c r="AV1920" s="18"/>
      <c r="AW1920" s="18"/>
      <c r="AX1920" s="19"/>
    </row>
    <row r="1921" spans="1:251">
      <c r="B1921" s="20"/>
    </row>
    <row r="1922" spans="1:251" ht="14.25">
      <c r="B1922" s="10" t="s">
        <v>4</v>
      </c>
      <c r="C1922" s="8"/>
      <c r="D1922" s="8"/>
      <c r="E1922" s="8"/>
      <c r="F1922" s="8"/>
      <c r="G1922" s="8"/>
      <c r="H1922" s="8"/>
      <c r="I1922" s="8"/>
      <c r="J1922" s="8"/>
      <c r="K1922" s="8"/>
      <c r="L1922" s="9"/>
      <c r="M1922" s="9"/>
      <c r="N1922" s="9"/>
      <c r="O1922" s="9"/>
      <c r="P1922" s="8"/>
      <c r="Q1922" s="8"/>
      <c r="R1922" s="8"/>
      <c r="S1922" s="8"/>
      <c r="T1922" s="8"/>
      <c r="U1922" s="8"/>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row>
    <row r="1923" spans="1:251" ht="15" thickBot="1">
      <c r="B1923" s="8"/>
      <c r="C1923" s="8"/>
      <c r="D1923" s="8"/>
      <c r="E1923" s="8"/>
      <c r="F1923" s="8"/>
      <c r="G1923" s="8"/>
      <c r="H1923" s="8"/>
      <c r="I1923" s="8"/>
      <c r="J1923" s="8"/>
      <c r="K1923" s="8"/>
      <c r="L1923" s="9"/>
      <c r="M1923" s="9"/>
      <c r="N1923" s="9"/>
      <c r="O1923" s="9"/>
      <c r="P1923" s="8"/>
      <c r="Q1923" s="8"/>
      <c r="R1923" s="8"/>
      <c r="S1923" s="8"/>
      <c r="T1923" s="8"/>
      <c r="U1923" s="8"/>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21" t="s">
        <v>5</v>
      </c>
    </row>
    <row r="1924" spans="1:251" s="15" customFormat="1" ht="13.5" customHeight="1">
      <c r="A1924" s="8"/>
      <c r="B1924" s="132" t="s">
        <v>6</v>
      </c>
      <c r="C1924" s="133"/>
      <c r="D1924" s="133"/>
      <c r="E1924" s="133"/>
      <c r="F1924" s="133"/>
      <c r="G1924" s="133"/>
      <c r="H1924" s="133"/>
      <c r="I1924" s="133"/>
      <c r="J1924" s="133"/>
      <c r="K1924" s="133"/>
      <c r="L1924" s="133"/>
      <c r="M1924" s="133"/>
      <c r="N1924" s="133"/>
      <c r="O1924" s="133"/>
      <c r="P1924" s="133"/>
      <c r="Q1924" s="133"/>
      <c r="R1924" s="133"/>
      <c r="S1924" s="133"/>
      <c r="T1924" s="133"/>
      <c r="U1924" s="133"/>
      <c r="V1924" s="133"/>
      <c r="W1924" s="133"/>
      <c r="X1924" s="133"/>
      <c r="Y1924" s="133"/>
      <c r="Z1924" s="134"/>
      <c r="AA1924" s="138" t="s">
        <v>9</v>
      </c>
      <c r="AB1924" s="133"/>
      <c r="AC1924" s="133"/>
      <c r="AD1924" s="133"/>
      <c r="AE1924" s="133"/>
      <c r="AF1924" s="133"/>
      <c r="AG1924" s="133"/>
      <c r="AH1924" s="133"/>
      <c r="AI1924" s="134"/>
      <c r="AJ1924" s="138" t="s">
        <v>10</v>
      </c>
      <c r="AK1924" s="133"/>
      <c r="AL1924" s="133"/>
      <c r="AM1924" s="133"/>
      <c r="AN1924" s="133"/>
      <c r="AO1924" s="133"/>
      <c r="AP1924" s="133"/>
      <c r="AQ1924" s="133"/>
      <c r="AR1924" s="134"/>
      <c r="AS1924" s="138" t="s">
        <v>7</v>
      </c>
      <c r="AT1924" s="133"/>
      <c r="AU1924" s="133"/>
      <c r="AV1924" s="133"/>
      <c r="AW1924" s="133"/>
      <c r="AX1924" s="140"/>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c r="IO1924" s="2"/>
      <c r="IP1924" s="2"/>
      <c r="IQ1924" s="2"/>
    </row>
    <row r="1925" spans="1:251" s="15" customFormat="1" ht="13.5">
      <c r="A1925" s="8"/>
      <c r="B1925" s="135"/>
      <c r="C1925" s="136"/>
      <c r="D1925" s="136"/>
      <c r="E1925" s="136"/>
      <c r="F1925" s="136"/>
      <c r="G1925" s="136"/>
      <c r="H1925" s="136"/>
      <c r="I1925" s="136"/>
      <c r="J1925" s="136"/>
      <c r="K1925" s="136"/>
      <c r="L1925" s="136"/>
      <c r="M1925" s="136"/>
      <c r="N1925" s="136"/>
      <c r="O1925" s="136"/>
      <c r="P1925" s="136"/>
      <c r="Q1925" s="136"/>
      <c r="R1925" s="136"/>
      <c r="S1925" s="136"/>
      <c r="T1925" s="136"/>
      <c r="U1925" s="136"/>
      <c r="V1925" s="136"/>
      <c r="W1925" s="136"/>
      <c r="X1925" s="136"/>
      <c r="Y1925" s="136"/>
      <c r="Z1925" s="137"/>
      <c r="AA1925" s="139"/>
      <c r="AB1925" s="136"/>
      <c r="AC1925" s="136"/>
      <c r="AD1925" s="136"/>
      <c r="AE1925" s="136"/>
      <c r="AF1925" s="136"/>
      <c r="AG1925" s="136"/>
      <c r="AH1925" s="136"/>
      <c r="AI1925" s="137"/>
      <c r="AJ1925" s="139"/>
      <c r="AK1925" s="136"/>
      <c r="AL1925" s="136"/>
      <c r="AM1925" s="136"/>
      <c r="AN1925" s="136"/>
      <c r="AO1925" s="136"/>
      <c r="AP1925" s="136"/>
      <c r="AQ1925" s="136"/>
      <c r="AR1925" s="137"/>
      <c r="AS1925" s="139"/>
      <c r="AT1925" s="136"/>
      <c r="AU1925" s="136"/>
      <c r="AV1925" s="136"/>
      <c r="AW1925" s="136"/>
      <c r="AX1925" s="141"/>
      <c r="AY1925" s="2"/>
      <c r="AZ1925" s="2"/>
      <c r="BA1925" s="2"/>
      <c r="BB1925" s="22"/>
      <c r="BC1925" s="23"/>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c r="IO1925" s="2"/>
      <c r="IP1925" s="2"/>
      <c r="IQ1925" s="2"/>
    </row>
    <row r="1926" spans="1:251" s="15" customFormat="1" ht="18.75" customHeight="1">
      <c r="A1926" s="8"/>
      <c r="B1926" s="24"/>
      <c r="C1926" s="106" t="s">
        <v>28</v>
      </c>
      <c r="D1926" s="107"/>
      <c r="E1926" s="107"/>
      <c r="F1926" s="107"/>
      <c r="G1926" s="107"/>
      <c r="H1926" s="107"/>
      <c r="I1926" s="107"/>
      <c r="J1926" s="107"/>
      <c r="K1926" s="107"/>
      <c r="L1926" s="107"/>
      <c r="M1926" s="107"/>
      <c r="N1926" s="107"/>
      <c r="O1926" s="107"/>
      <c r="P1926" s="107"/>
      <c r="Q1926" s="107"/>
      <c r="R1926" s="107"/>
      <c r="S1926" s="107"/>
      <c r="T1926" s="107"/>
      <c r="U1926" s="107"/>
      <c r="V1926" s="107"/>
      <c r="W1926" s="107"/>
      <c r="X1926" s="107"/>
      <c r="Y1926" s="107"/>
      <c r="Z1926" s="108"/>
      <c r="AA1926" s="101">
        <v>48911</v>
      </c>
      <c r="AB1926" s="109"/>
      <c r="AC1926" s="109"/>
      <c r="AD1926" s="109"/>
      <c r="AE1926" s="109"/>
      <c r="AF1926" s="109"/>
      <c r="AG1926" s="109"/>
      <c r="AH1926" s="109"/>
      <c r="AI1926" s="110"/>
      <c r="AJ1926" s="101"/>
      <c r="AK1926" s="109"/>
      <c r="AL1926" s="109"/>
      <c r="AM1926" s="109"/>
      <c r="AN1926" s="109"/>
      <c r="AO1926" s="109"/>
      <c r="AP1926" s="109"/>
      <c r="AQ1926" s="109"/>
      <c r="AR1926" s="110"/>
      <c r="AS1926" s="98" t="s">
        <v>678</v>
      </c>
      <c r="AT1926" s="111"/>
      <c r="AU1926" s="111"/>
      <c r="AV1926" s="111"/>
      <c r="AW1926" s="111"/>
      <c r="AX1926" s="11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c r="IO1926" s="2"/>
      <c r="IP1926" s="2"/>
      <c r="IQ1926" s="2"/>
    </row>
    <row r="1927" spans="1:251" s="15" customFormat="1" ht="18.75" customHeight="1" thickBot="1">
      <c r="A1927" s="16"/>
      <c r="B1927" s="113" t="s">
        <v>11</v>
      </c>
      <c r="C1927" s="114"/>
      <c r="D1927" s="114"/>
      <c r="E1927" s="114"/>
      <c r="F1927" s="114"/>
      <c r="G1927" s="114"/>
      <c r="H1927" s="114"/>
      <c r="I1927" s="114"/>
      <c r="J1927" s="114"/>
      <c r="K1927" s="114"/>
      <c r="L1927" s="114"/>
      <c r="M1927" s="114"/>
      <c r="N1927" s="114"/>
      <c r="O1927" s="114"/>
      <c r="P1927" s="114"/>
      <c r="Q1927" s="114"/>
      <c r="R1927" s="114"/>
      <c r="S1927" s="114"/>
      <c r="T1927" s="114"/>
      <c r="U1927" s="114"/>
      <c r="V1927" s="114"/>
      <c r="W1927" s="114"/>
      <c r="X1927" s="114"/>
      <c r="Y1927" s="114"/>
      <c r="Z1927" s="115"/>
      <c r="AA1927" s="116">
        <f>SUM($AA$1926:$AA$1926)</f>
        <v>48911</v>
      </c>
      <c r="AB1927" s="117"/>
      <c r="AC1927" s="117"/>
      <c r="AD1927" s="117"/>
      <c r="AE1927" s="117"/>
      <c r="AF1927" s="117"/>
      <c r="AG1927" s="117"/>
      <c r="AH1927" s="117"/>
      <c r="AI1927" s="118"/>
      <c r="AJ1927" s="116">
        <f>SUM($AJ$1926:$AJ$1926)</f>
        <v>0</v>
      </c>
      <c r="AK1927" s="117"/>
      <c r="AL1927" s="117"/>
      <c r="AM1927" s="117"/>
      <c r="AN1927" s="117"/>
      <c r="AO1927" s="117"/>
      <c r="AP1927" s="117"/>
      <c r="AQ1927" s="117"/>
      <c r="AR1927" s="118"/>
      <c r="AS1927" s="119"/>
      <c r="AT1927" s="120"/>
      <c r="AU1927" s="120"/>
      <c r="AV1927" s="120"/>
      <c r="AW1927" s="120"/>
      <c r="AX1927" s="121"/>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c r="IO1927" s="2"/>
      <c r="IP1927" s="2"/>
      <c r="IQ1927" s="2"/>
    </row>
    <row r="1929" spans="1:251" ht="18.75">
      <c r="A1929" s="1" t="s">
        <v>0</v>
      </c>
      <c r="AW1929" s="3"/>
      <c r="AX1929" s="4"/>
      <c r="AY1929" s="3"/>
    </row>
    <row r="1931" spans="1:251" ht="18.75">
      <c r="B1931" s="122" t="s">
        <v>8</v>
      </c>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row>
    <row r="1932" spans="1:251">
      <c r="Z1932" s="5"/>
      <c r="AD1932" s="5"/>
      <c r="AE1932" s="5"/>
      <c r="AF1932" s="5"/>
      <c r="AG1932" s="5"/>
      <c r="AH1932" s="5"/>
      <c r="AI1932" s="5"/>
      <c r="AO1932" s="5"/>
    </row>
    <row r="1933" spans="1:251" ht="13.5" thickBot="1">
      <c r="Z1933" s="5"/>
      <c r="AD1933" s="5"/>
      <c r="AE1933" s="5"/>
      <c r="AF1933" s="5"/>
      <c r="AG1933" s="5"/>
      <c r="AH1933" s="5"/>
      <c r="AI1933" s="5"/>
      <c r="AO1933" s="5"/>
      <c r="DI1933" s="6"/>
    </row>
    <row r="1934" spans="1:251" ht="24.75" customHeight="1" thickBot="1">
      <c r="B1934" s="124" t="s">
        <v>1</v>
      </c>
      <c r="C1934" s="125"/>
      <c r="D1934" s="125"/>
      <c r="E1934" s="125"/>
      <c r="F1934" s="125"/>
      <c r="G1934" s="125"/>
      <c r="H1934" s="126" t="s">
        <v>288</v>
      </c>
      <c r="I1934" s="127"/>
      <c r="J1934" s="127"/>
      <c r="K1934" s="127"/>
      <c r="L1934" s="127"/>
      <c r="M1934" s="127"/>
      <c r="N1934" s="127"/>
      <c r="O1934" s="127"/>
      <c r="P1934" s="127"/>
      <c r="Q1934" s="127"/>
      <c r="R1934" s="127"/>
      <c r="S1934" s="127"/>
      <c r="T1934" s="127"/>
      <c r="U1934" s="127"/>
      <c r="V1934" s="127"/>
      <c r="W1934" s="127"/>
      <c r="X1934" s="127"/>
      <c r="Y1934" s="127"/>
      <c r="Z1934" s="127"/>
      <c r="AA1934" s="127"/>
      <c r="AB1934" s="127"/>
      <c r="AC1934" s="127"/>
      <c r="AD1934" s="127"/>
      <c r="AE1934" s="127"/>
      <c r="AF1934" s="127"/>
      <c r="AG1934" s="127"/>
      <c r="AH1934" s="127"/>
      <c r="AI1934" s="127"/>
      <c r="AJ1934" s="127"/>
      <c r="AK1934" s="127"/>
      <c r="AL1934" s="127"/>
      <c r="AM1934" s="127"/>
      <c r="AN1934" s="127"/>
      <c r="AO1934" s="127"/>
      <c r="AP1934" s="127"/>
      <c r="AQ1934" s="127"/>
      <c r="AR1934" s="127"/>
      <c r="AS1934" s="127"/>
      <c r="AT1934" s="127"/>
      <c r="AU1934" s="127"/>
      <c r="AV1934" s="127"/>
      <c r="AW1934" s="127"/>
      <c r="AX1934" s="128"/>
      <c r="DI1934" s="6"/>
    </row>
    <row r="1935" spans="1:251" ht="14.25">
      <c r="B1935" s="7"/>
      <c r="C1935" s="7"/>
      <c r="D1935" s="7"/>
      <c r="E1935" s="7"/>
      <c r="F1935" s="7"/>
      <c r="G1935" s="7"/>
      <c r="H1935" s="8"/>
      <c r="I1935" s="8"/>
      <c r="J1935" s="8"/>
      <c r="K1935" s="8"/>
      <c r="L1935" s="9"/>
      <c r="M1935" s="9"/>
      <c r="N1935" s="9"/>
      <c r="O1935" s="9"/>
      <c r="P1935" s="8"/>
      <c r="Q1935" s="8"/>
      <c r="R1935" s="8"/>
      <c r="S1935" s="8"/>
      <c r="T1935" s="8"/>
      <c r="U1935" s="8"/>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DI1935" s="6"/>
    </row>
    <row r="1936" spans="1:251" ht="15" thickBot="1">
      <c r="A1936" s="58"/>
      <c r="B1936" s="10" t="s">
        <v>2</v>
      </c>
      <c r="C1936" s="8"/>
      <c r="D1936" s="8"/>
      <c r="E1936" s="8"/>
      <c r="F1936" s="8"/>
      <c r="G1936" s="8"/>
      <c r="H1936" s="8"/>
      <c r="I1936" s="8"/>
      <c r="J1936" s="8"/>
      <c r="K1936" s="8"/>
      <c r="L1936" s="9"/>
      <c r="M1936" s="9"/>
      <c r="N1936" s="9"/>
      <c r="O1936" s="9"/>
      <c r="P1936" s="8"/>
      <c r="Q1936" s="8"/>
      <c r="R1936" s="8"/>
      <c r="S1936" s="8"/>
      <c r="T1936" s="8"/>
      <c r="U1936" s="8"/>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DI1936" s="6"/>
    </row>
    <row r="1937" spans="1:113" ht="14.25">
      <c r="A1937" s="8"/>
      <c r="B1937" s="11"/>
      <c r="C1937" s="7"/>
      <c r="D1937" s="7"/>
      <c r="E1937" s="7"/>
      <c r="F1937" s="7"/>
      <c r="G1937" s="7"/>
      <c r="H1937" s="7"/>
      <c r="I1937" s="7"/>
      <c r="J1937" s="7"/>
      <c r="K1937" s="7"/>
      <c r="L1937" s="12"/>
      <c r="M1937" s="12"/>
      <c r="N1937" s="12"/>
      <c r="O1937" s="12"/>
      <c r="P1937" s="7"/>
      <c r="Q1937" s="7"/>
      <c r="R1937" s="7"/>
      <c r="S1937" s="7"/>
      <c r="T1937" s="7"/>
      <c r="U1937" s="7"/>
      <c r="V1937" s="13"/>
      <c r="W1937" s="13"/>
      <c r="X1937" s="13"/>
      <c r="Y1937" s="13"/>
      <c r="Z1937" s="13"/>
      <c r="AA1937" s="13"/>
      <c r="AB1937" s="13"/>
      <c r="AC1937" s="13"/>
      <c r="AD1937" s="13"/>
      <c r="AE1937" s="13"/>
      <c r="AF1937" s="13"/>
      <c r="AG1937" s="13"/>
      <c r="AH1937" s="13"/>
      <c r="AI1937" s="13"/>
      <c r="AJ1937" s="13"/>
      <c r="AK1937" s="13"/>
      <c r="AL1937" s="13"/>
      <c r="AM1937" s="13"/>
      <c r="AN1937" s="13"/>
      <c r="AO1937" s="13"/>
      <c r="AP1937" s="13"/>
      <c r="AQ1937" s="13"/>
      <c r="AR1937" s="13"/>
      <c r="AS1937" s="13"/>
      <c r="AT1937" s="13"/>
      <c r="AU1937" s="13"/>
      <c r="AV1937" s="13"/>
      <c r="AW1937" s="13"/>
      <c r="AX1937" s="14"/>
    </row>
    <row r="1938" spans="1:113" ht="12" customHeight="1">
      <c r="A1938" s="8"/>
      <c r="B1938" s="129" t="s">
        <v>754</v>
      </c>
      <c r="C1938" s="130"/>
      <c r="D1938" s="130"/>
      <c r="E1938" s="130"/>
      <c r="F1938" s="130"/>
      <c r="G1938" s="130"/>
      <c r="H1938" s="130"/>
      <c r="I1938" s="130"/>
      <c r="J1938" s="130"/>
      <c r="K1938" s="130"/>
      <c r="L1938" s="130"/>
      <c r="M1938" s="130"/>
      <c r="N1938" s="130"/>
      <c r="O1938" s="130"/>
      <c r="P1938" s="130"/>
      <c r="Q1938" s="130"/>
      <c r="R1938" s="130"/>
      <c r="S1938" s="130"/>
      <c r="T1938" s="130"/>
      <c r="U1938" s="130"/>
      <c r="V1938" s="130"/>
      <c r="W1938" s="130"/>
      <c r="X1938" s="130"/>
      <c r="Y1938" s="130"/>
      <c r="Z1938" s="130"/>
      <c r="AA1938" s="130"/>
      <c r="AB1938" s="130"/>
      <c r="AC1938" s="130"/>
      <c r="AD1938" s="130"/>
      <c r="AE1938" s="130"/>
      <c r="AF1938" s="130"/>
      <c r="AG1938" s="130"/>
      <c r="AH1938" s="130"/>
      <c r="AI1938" s="130"/>
      <c r="AJ1938" s="130"/>
      <c r="AK1938" s="130"/>
      <c r="AL1938" s="130"/>
      <c r="AM1938" s="130"/>
      <c r="AN1938" s="130"/>
      <c r="AO1938" s="130"/>
      <c r="AP1938" s="130"/>
      <c r="AQ1938" s="130"/>
      <c r="AR1938" s="130"/>
      <c r="AS1938" s="130"/>
      <c r="AT1938" s="130"/>
      <c r="AU1938" s="130"/>
      <c r="AV1938" s="130"/>
      <c r="AW1938" s="130"/>
      <c r="AX1938" s="131"/>
    </row>
    <row r="1939" spans="1:113" ht="12" customHeight="1">
      <c r="A1939" s="8"/>
      <c r="B1939" s="129"/>
      <c r="C1939" s="130"/>
      <c r="D1939" s="130"/>
      <c r="E1939" s="130"/>
      <c r="F1939" s="130"/>
      <c r="G1939" s="130"/>
      <c r="H1939" s="130"/>
      <c r="I1939" s="130"/>
      <c r="J1939" s="130"/>
      <c r="K1939" s="130"/>
      <c r="L1939" s="130"/>
      <c r="M1939" s="130"/>
      <c r="N1939" s="130"/>
      <c r="O1939" s="130"/>
      <c r="P1939" s="130"/>
      <c r="Q1939" s="130"/>
      <c r="R1939" s="130"/>
      <c r="S1939" s="130"/>
      <c r="T1939" s="130"/>
      <c r="U1939" s="130"/>
      <c r="V1939" s="130"/>
      <c r="W1939" s="130"/>
      <c r="X1939" s="130"/>
      <c r="Y1939" s="130"/>
      <c r="Z1939" s="130"/>
      <c r="AA1939" s="130"/>
      <c r="AB1939" s="130"/>
      <c r="AC1939" s="130"/>
      <c r="AD1939" s="130"/>
      <c r="AE1939" s="130"/>
      <c r="AF1939" s="130"/>
      <c r="AG1939" s="130"/>
      <c r="AH1939" s="130"/>
      <c r="AI1939" s="130"/>
      <c r="AJ1939" s="130"/>
      <c r="AK1939" s="130"/>
      <c r="AL1939" s="130"/>
      <c r="AM1939" s="130"/>
      <c r="AN1939" s="130"/>
      <c r="AO1939" s="130"/>
      <c r="AP1939" s="130"/>
      <c r="AQ1939" s="130"/>
      <c r="AR1939" s="130"/>
      <c r="AS1939" s="130"/>
      <c r="AT1939" s="130"/>
      <c r="AU1939" s="130"/>
      <c r="AV1939" s="130"/>
      <c r="AW1939" s="130"/>
      <c r="AX1939" s="131"/>
    </row>
    <row r="1940" spans="1:113" ht="12" customHeight="1">
      <c r="A1940" s="8"/>
      <c r="B1940" s="129"/>
      <c r="C1940" s="130"/>
      <c r="D1940" s="130"/>
      <c r="E1940" s="130"/>
      <c r="F1940" s="130"/>
      <c r="G1940" s="130"/>
      <c r="H1940" s="130"/>
      <c r="I1940" s="130"/>
      <c r="J1940" s="130"/>
      <c r="K1940" s="130"/>
      <c r="L1940" s="130"/>
      <c r="M1940" s="130"/>
      <c r="N1940" s="130"/>
      <c r="O1940" s="130"/>
      <c r="P1940" s="130"/>
      <c r="Q1940" s="130"/>
      <c r="R1940" s="130"/>
      <c r="S1940" s="130"/>
      <c r="T1940" s="130"/>
      <c r="U1940" s="130"/>
      <c r="V1940" s="130"/>
      <c r="W1940" s="130"/>
      <c r="X1940" s="130"/>
      <c r="Y1940" s="130"/>
      <c r="Z1940" s="130"/>
      <c r="AA1940" s="130"/>
      <c r="AB1940" s="130"/>
      <c r="AC1940" s="130"/>
      <c r="AD1940" s="130"/>
      <c r="AE1940" s="130"/>
      <c r="AF1940" s="130"/>
      <c r="AG1940" s="130"/>
      <c r="AH1940" s="130"/>
      <c r="AI1940" s="130"/>
      <c r="AJ1940" s="130"/>
      <c r="AK1940" s="130"/>
      <c r="AL1940" s="130"/>
      <c r="AM1940" s="130"/>
      <c r="AN1940" s="130"/>
      <c r="AO1940" s="130"/>
      <c r="AP1940" s="130"/>
      <c r="AQ1940" s="130"/>
      <c r="AR1940" s="130"/>
      <c r="AS1940" s="130"/>
      <c r="AT1940" s="130"/>
      <c r="AU1940" s="130"/>
      <c r="AV1940" s="130"/>
      <c r="AW1940" s="130"/>
      <c r="AX1940" s="131"/>
      <c r="BC1940" s="15"/>
    </row>
    <row r="1941" spans="1:113" ht="12" customHeight="1">
      <c r="A1941" s="8"/>
      <c r="B1941" s="129"/>
      <c r="C1941" s="130"/>
      <c r="D1941" s="130"/>
      <c r="E1941" s="130"/>
      <c r="F1941" s="130"/>
      <c r="G1941" s="130"/>
      <c r="H1941" s="130"/>
      <c r="I1941" s="130"/>
      <c r="J1941" s="130"/>
      <c r="K1941" s="130"/>
      <c r="L1941" s="130"/>
      <c r="M1941" s="130"/>
      <c r="N1941" s="130"/>
      <c r="O1941" s="130"/>
      <c r="P1941" s="130"/>
      <c r="Q1941" s="130"/>
      <c r="R1941" s="130"/>
      <c r="S1941" s="130"/>
      <c r="T1941" s="130"/>
      <c r="U1941" s="130"/>
      <c r="V1941" s="130"/>
      <c r="W1941" s="130"/>
      <c r="X1941" s="130"/>
      <c r="Y1941" s="130"/>
      <c r="Z1941" s="130"/>
      <c r="AA1941" s="130"/>
      <c r="AB1941" s="130"/>
      <c r="AC1941" s="130"/>
      <c r="AD1941" s="130"/>
      <c r="AE1941" s="130"/>
      <c r="AF1941" s="130"/>
      <c r="AG1941" s="130"/>
      <c r="AH1941" s="130"/>
      <c r="AI1941" s="130"/>
      <c r="AJ1941" s="130"/>
      <c r="AK1941" s="130"/>
      <c r="AL1941" s="130"/>
      <c r="AM1941" s="130"/>
      <c r="AN1941" s="130"/>
      <c r="AO1941" s="130"/>
      <c r="AP1941" s="130"/>
      <c r="AQ1941" s="130"/>
      <c r="AR1941" s="130"/>
      <c r="AS1941" s="130"/>
      <c r="AT1941" s="130"/>
      <c r="AU1941" s="130"/>
      <c r="AV1941" s="130"/>
      <c r="AW1941" s="130"/>
      <c r="AX1941" s="131"/>
    </row>
    <row r="1942" spans="1:113" ht="12" customHeight="1">
      <c r="A1942" s="8"/>
      <c r="B1942" s="129"/>
      <c r="C1942" s="130"/>
      <c r="D1942" s="130"/>
      <c r="E1942" s="130"/>
      <c r="F1942" s="130"/>
      <c r="G1942" s="130"/>
      <c r="H1942" s="130"/>
      <c r="I1942" s="130"/>
      <c r="J1942" s="130"/>
      <c r="K1942" s="130"/>
      <c r="L1942" s="130"/>
      <c r="M1942" s="130"/>
      <c r="N1942" s="130"/>
      <c r="O1942" s="130"/>
      <c r="P1942" s="130"/>
      <c r="Q1942" s="130"/>
      <c r="R1942" s="130"/>
      <c r="S1942" s="130"/>
      <c r="T1942" s="130"/>
      <c r="U1942" s="130"/>
      <c r="V1942" s="130"/>
      <c r="W1942" s="130"/>
      <c r="X1942" s="130"/>
      <c r="Y1942" s="130"/>
      <c r="Z1942" s="130"/>
      <c r="AA1942" s="130"/>
      <c r="AB1942" s="130"/>
      <c r="AC1942" s="130"/>
      <c r="AD1942" s="130"/>
      <c r="AE1942" s="130"/>
      <c r="AF1942" s="130"/>
      <c r="AG1942" s="130"/>
      <c r="AH1942" s="130"/>
      <c r="AI1942" s="130"/>
      <c r="AJ1942" s="130"/>
      <c r="AK1942" s="130"/>
      <c r="AL1942" s="130"/>
      <c r="AM1942" s="130"/>
      <c r="AN1942" s="130"/>
      <c r="AO1942" s="130"/>
      <c r="AP1942" s="130"/>
      <c r="AQ1942" s="130"/>
      <c r="AR1942" s="130"/>
      <c r="AS1942" s="130"/>
      <c r="AT1942" s="130"/>
      <c r="AU1942" s="130"/>
      <c r="AV1942" s="130"/>
      <c r="AW1942" s="130"/>
      <c r="AX1942" s="131"/>
    </row>
    <row r="1943" spans="1:113" ht="12" customHeight="1">
      <c r="A1943" s="8"/>
      <c r="B1943" s="129"/>
      <c r="C1943" s="130"/>
      <c r="D1943" s="130"/>
      <c r="E1943" s="130"/>
      <c r="F1943" s="130"/>
      <c r="G1943" s="130"/>
      <c r="H1943" s="130"/>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1"/>
    </row>
    <row r="1944" spans="1:113" ht="15" thickBot="1">
      <c r="A1944" s="16"/>
      <c r="B1944" s="17"/>
      <c r="C1944" s="18"/>
      <c r="D1944" s="18"/>
      <c r="E1944" s="18"/>
      <c r="F1944" s="18"/>
      <c r="G1944" s="18"/>
      <c r="H1944" s="18"/>
      <c r="I1944" s="18"/>
      <c r="J1944" s="18"/>
      <c r="K1944" s="18"/>
      <c r="L1944" s="18"/>
      <c r="M1944" s="18"/>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18"/>
      <c r="AM1944" s="18"/>
      <c r="AN1944" s="18"/>
      <c r="AO1944" s="18"/>
      <c r="AP1944" s="18"/>
      <c r="AQ1944" s="18"/>
      <c r="AR1944" s="18"/>
      <c r="AS1944" s="18"/>
      <c r="AT1944" s="18"/>
      <c r="AU1944" s="18"/>
      <c r="AV1944" s="18"/>
      <c r="AW1944" s="18"/>
      <c r="AX1944" s="19"/>
    </row>
    <row r="1945" spans="1:113">
      <c r="B1945" s="20"/>
    </row>
    <row r="1946" spans="1:113" ht="15" thickBot="1">
      <c r="A1946" s="58"/>
      <c r="B1946" s="10" t="s">
        <v>3</v>
      </c>
      <c r="C1946" s="8"/>
      <c r="D1946" s="8"/>
      <c r="E1946" s="8"/>
      <c r="F1946" s="8"/>
      <c r="G1946" s="8"/>
      <c r="H1946" s="8"/>
      <c r="I1946" s="8"/>
      <c r="J1946" s="8"/>
      <c r="K1946" s="8"/>
      <c r="L1946" s="9"/>
      <c r="M1946" s="9"/>
      <c r="N1946" s="9"/>
      <c r="O1946" s="9"/>
      <c r="P1946" s="8"/>
      <c r="Q1946" s="8"/>
      <c r="R1946" s="8"/>
      <c r="S1946" s="8"/>
      <c r="T1946" s="8"/>
      <c r="U1946" s="8"/>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DI1946" s="6"/>
    </row>
    <row r="1947" spans="1:113" ht="14.25">
      <c r="A1947" s="8"/>
      <c r="B1947" s="11"/>
      <c r="C1947" s="7"/>
      <c r="D1947" s="7"/>
      <c r="E1947" s="7"/>
      <c r="F1947" s="7"/>
      <c r="G1947" s="7"/>
      <c r="H1947" s="7"/>
      <c r="I1947" s="7"/>
      <c r="J1947" s="7"/>
      <c r="K1947" s="7"/>
      <c r="L1947" s="12"/>
      <c r="M1947" s="12"/>
      <c r="N1947" s="12"/>
      <c r="O1947" s="12"/>
      <c r="P1947" s="7"/>
      <c r="Q1947" s="7"/>
      <c r="R1947" s="7"/>
      <c r="S1947" s="7"/>
      <c r="T1947" s="7"/>
      <c r="U1947" s="7"/>
      <c r="V1947" s="13"/>
      <c r="W1947" s="13"/>
      <c r="X1947" s="13"/>
      <c r="Y1947" s="13"/>
      <c r="Z1947" s="13"/>
      <c r="AA1947" s="13"/>
      <c r="AB1947" s="13"/>
      <c r="AC1947" s="13"/>
      <c r="AD1947" s="13"/>
      <c r="AE1947" s="13"/>
      <c r="AF1947" s="13"/>
      <c r="AG1947" s="13"/>
      <c r="AH1947" s="13"/>
      <c r="AI1947" s="13"/>
      <c r="AJ1947" s="13"/>
      <c r="AK1947" s="13"/>
      <c r="AL1947" s="13"/>
      <c r="AM1947" s="13"/>
      <c r="AN1947" s="13"/>
      <c r="AO1947" s="13"/>
      <c r="AP1947" s="13"/>
      <c r="AQ1947" s="13"/>
      <c r="AR1947" s="13"/>
      <c r="AS1947" s="13"/>
      <c r="AT1947" s="13"/>
      <c r="AU1947" s="13"/>
      <c r="AV1947" s="13"/>
      <c r="AW1947" s="13"/>
      <c r="AX1947" s="14"/>
    </row>
    <row r="1948" spans="1:113" ht="12" customHeight="1">
      <c r="A1948" s="8"/>
      <c r="B1948" s="129" t="s">
        <v>755</v>
      </c>
      <c r="C1948" s="130"/>
      <c r="D1948" s="130"/>
      <c r="E1948" s="130"/>
      <c r="F1948" s="130"/>
      <c r="G1948" s="130"/>
      <c r="H1948" s="130"/>
      <c r="I1948" s="130"/>
      <c r="J1948" s="130"/>
      <c r="K1948" s="130"/>
      <c r="L1948" s="130"/>
      <c r="M1948" s="130"/>
      <c r="N1948" s="130"/>
      <c r="O1948" s="130"/>
      <c r="P1948" s="130"/>
      <c r="Q1948" s="130"/>
      <c r="R1948" s="130"/>
      <c r="S1948" s="130"/>
      <c r="T1948" s="130"/>
      <c r="U1948" s="130"/>
      <c r="V1948" s="130"/>
      <c r="W1948" s="130"/>
      <c r="X1948" s="130"/>
      <c r="Y1948" s="130"/>
      <c r="Z1948" s="130"/>
      <c r="AA1948" s="130"/>
      <c r="AB1948" s="130"/>
      <c r="AC1948" s="130"/>
      <c r="AD1948" s="130"/>
      <c r="AE1948" s="130"/>
      <c r="AF1948" s="130"/>
      <c r="AG1948" s="130"/>
      <c r="AH1948" s="130"/>
      <c r="AI1948" s="130"/>
      <c r="AJ1948" s="130"/>
      <c r="AK1948" s="130"/>
      <c r="AL1948" s="130"/>
      <c r="AM1948" s="130"/>
      <c r="AN1948" s="130"/>
      <c r="AO1948" s="130"/>
      <c r="AP1948" s="130"/>
      <c r="AQ1948" s="130"/>
      <c r="AR1948" s="130"/>
      <c r="AS1948" s="130"/>
      <c r="AT1948" s="130"/>
      <c r="AU1948" s="130"/>
      <c r="AV1948" s="130"/>
      <c r="AW1948" s="130"/>
      <c r="AX1948" s="131"/>
    </row>
    <row r="1949" spans="1:113" ht="12" customHeight="1">
      <c r="A1949" s="8"/>
      <c r="B1949" s="129"/>
      <c r="C1949" s="130"/>
      <c r="D1949" s="130"/>
      <c r="E1949" s="130"/>
      <c r="F1949" s="130"/>
      <c r="G1949" s="130"/>
      <c r="H1949" s="130"/>
      <c r="I1949" s="130"/>
      <c r="J1949" s="130"/>
      <c r="K1949" s="130"/>
      <c r="L1949" s="130"/>
      <c r="M1949" s="130"/>
      <c r="N1949" s="130"/>
      <c r="O1949" s="130"/>
      <c r="P1949" s="130"/>
      <c r="Q1949" s="130"/>
      <c r="R1949" s="130"/>
      <c r="S1949" s="130"/>
      <c r="T1949" s="130"/>
      <c r="U1949" s="130"/>
      <c r="V1949" s="130"/>
      <c r="W1949" s="130"/>
      <c r="X1949" s="130"/>
      <c r="Y1949" s="130"/>
      <c r="Z1949" s="130"/>
      <c r="AA1949" s="130"/>
      <c r="AB1949" s="130"/>
      <c r="AC1949" s="130"/>
      <c r="AD1949" s="130"/>
      <c r="AE1949" s="130"/>
      <c r="AF1949" s="130"/>
      <c r="AG1949" s="130"/>
      <c r="AH1949" s="130"/>
      <c r="AI1949" s="130"/>
      <c r="AJ1949" s="130"/>
      <c r="AK1949" s="130"/>
      <c r="AL1949" s="130"/>
      <c r="AM1949" s="130"/>
      <c r="AN1949" s="130"/>
      <c r="AO1949" s="130"/>
      <c r="AP1949" s="130"/>
      <c r="AQ1949" s="130"/>
      <c r="AR1949" s="130"/>
      <c r="AS1949" s="130"/>
      <c r="AT1949" s="130"/>
      <c r="AU1949" s="130"/>
      <c r="AV1949" s="130"/>
      <c r="AW1949" s="130"/>
      <c r="AX1949" s="131"/>
      <c r="BC1949" s="15"/>
    </row>
    <row r="1950" spans="1:113" ht="12" customHeight="1">
      <c r="A1950" s="8"/>
      <c r="B1950" s="129"/>
      <c r="C1950" s="130"/>
      <c r="D1950" s="130"/>
      <c r="E1950" s="130"/>
      <c r="F1950" s="130"/>
      <c r="G1950" s="130"/>
      <c r="H1950" s="130"/>
      <c r="I1950" s="130"/>
      <c r="J1950" s="130"/>
      <c r="K1950" s="130"/>
      <c r="L1950" s="130"/>
      <c r="M1950" s="130"/>
      <c r="N1950" s="130"/>
      <c r="O1950" s="130"/>
      <c r="P1950" s="130"/>
      <c r="Q1950" s="130"/>
      <c r="R1950" s="130"/>
      <c r="S1950" s="130"/>
      <c r="T1950" s="130"/>
      <c r="U1950" s="130"/>
      <c r="V1950" s="130"/>
      <c r="W1950" s="130"/>
      <c r="X1950" s="130"/>
      <c r="Y1950" s="130"/>
      <c r="Z1950" s="130"/>
      <c r="AA1950" s="130"/>
      <c r="AB1950" s="130"/>
      <c r="AC1950" s="130"/>
      <c r="AD1950" s="130"/>
      <c r="AE1950" s="130"/>
      <c r="AF1950" s="130"/>
      <c r="AG1950" s="130"/>
      <c r="AH1950" s="130"/>
      <c r="AI1950" s="130"/>
      <c r="AJ1950" s="130"/>
      <c r="AK1950" s="130"/>
      <c r="AL1950" s="130"/>
      <c r="AM1950" s="130"/>
      <c r="AN1950" s="130"/>
      <c r="AO1950" s="130"/>
      <c r="AP1950" s="130"/>
      <c r="AQ1950" s="130"/>
      <c r="AR1950" s="130"/>
      <c r="AS1950" s="130"/>
      <c r="AT1950" s="130"/>
      <c r="AU1950" s="130"/>
      <c r="AV1950" s="130"/>
      <c r="AW1950" s="130"/>
      <c r="AX1950" s="131"/>
    </row>
    <row r="1951" spans="1:113" ht="12" customHeight="1">
      <c r="A1951" s="8"/>
      <c r="B1951" s="129"/>
      <c r="C1951" s="130"/>
      <c r="D1951" s="130"/>
      <c r="E1951" s="130"/>
      <c r="F1951" s="130"/>
      <c r="G1951" s="130"/>
      <c r="H1951" s="130"/>
      <c r="I1951" s="130"/>
      <c r="J1951" s="130"/>
      <c r="K1951" s="130"/>
      <c r="L1951" s="130"/>
      <c r="M1951" s="130"/>
      <c r="N1951" s="130"/>
      <c r="O1951" s="130"/>
      <c r="P1951" s="130"/>
      <c r="Q1951" s="130"/>
      <c r="R1951" s="130"/>
      <c r="S1951" s="130"/>
      <c r="T1951" s="130"/>
      <c r="U1951" s="130"/>
      <c r="V1951" s="130"/>
      <c r="W1951" s="130"/>
      <c r="X1951" s="130"/>
      <c r="Y1951" s="130"/>
      <c r="Z1951" s="130"/>
      <c r="AA1951" s="130"/>
      <c r="AB1951" s="130"/>
      <c r="AC1951" s="130"/>
      <c r="AD1951" s="130"/>
      <c r="AE1951" s="130"/>
      <c r="AF1951" s="130"/>
      <c r="AG1951" s="130"/>
      <c r="AH1951" s="130"/>
      <c r="AI1951" s="130"/>
      <c r="AJ1951" s="130"/>
      <c r="AK1951" s="130"/>
      <c r="AL1951" s="130"/>
      <c r="AM1951" s="130"/>
      <c r="AN1951" s="130"/>
      <c r="AO1951" s="130"/>
      <c r="AP1951" s="130"/>
      <c r="AQ1951" s="130"/>
      <c r="AR1951" s="130"/>
      <c r="AS1951" s="130"/>
      <c r="AT1951" s="130"/>
      <c r="AU1951" s="130"/>
      <c r="AV1951" s="130"/>
      <c r="AW1951" s="130"/>
      <c r="AX1951" s="131"/>
    </row>
    <row r="1952" spans="1:113" ht="12" customHeight="1">
      <c r="A1952" s="8"/>
      <c r="B1952" s="129"/>
      <c r="C1952" s="130"/>
      <c r="D1952" s="130"/>
      <c r="E1952" s="130"/>
      <c r="F1952" s="130"/>
      <c r="G1952" s="130"/>
      <c r="H1952" s="130"/>
      <c r="I1952" s="130"/>
      <c r="J1952" s="130"/>
      <c r="K1952" s="130"/>
      <c r="L1952" s="130"/>
      <c r="M1952" s="130"/>
      <c r="N1952" s="130"/>
      <c r="O1952" s="130"/>
      <c r="P1952" s="130"/>
      <c r="Q1952" s="130"/>
      <c r="R1952" s="130"/>
      <c r="S1952" s="130"/>
      <c r="T1952" s="130"/>
      <c r="U1952" s="130"/>
      <c r="V1952" s="130"/>
      <c r="W1952" s="130"/>
      <c r="X1952" s="130"/>
      <c r="Y1952" s="130"/>
      <c r="Z1952" s="130"/>
      <c r="AA1952" s="130"/>
      <c r="AB1952" s="130"/>
      <c r="AC1952" s="130"/>
      <c r="AD1952" s="130"/>
      <c r="AE1952" s="130"/>
      <c r="AF1952" s="130"/>
      <c r="AG1952" s="130"/>
      <c r="AH1952" s="130"/>
      <c r="AI1952" s="130"/>
      <c r="AJ1952" s="130"/>
      <c r="AK1952" s="130"/>
      <c r="AL1952" s="130"/>
      <c r="AM1952" s="130"/>
      <c r="AN1952" s="130"/>
      <c r="AO1952" s="130"/>
      <c r="AP1952" s="130"/>
      <c r="AQ1952" s="130"/>
      <c r="AR1952" s="130"/>
      <c r="AS1952" s="130"/>
      <c r="AT1952" s="130"/>
      <c r="AU1952" s="130"/>
      <c r="AV1952" s="130"/>
      <c r="AW1952" s="130"/>
      <c r="AX1952" s="131"/>
    </row>
    <row r="1953" spans="1:251" ht="15" thickBot="1">
      <c r="A1953" s="16"/>
      <c r="B1953" s="17"/>
      <c r="C1953" s="18"/>
      <c r="D1953" s="18"/>
      <c r="E1953" s="18"/>
      <c r="F1953" s="18"/>
      <c r="G1953" s="18"/>
      <c r="H1953" s="18"/>
      <c r="I1953" s="18"/>
      <c r="J1953" s="18"/>
      <c r="K1953" s="18"/>
      <c r="L1953" s="18"/>
      <c r="M1953" s="18"/>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18"/>
      <c r="AM1953" s="18"/>
      <c r="AN1953" s="18"/>
      <c r="AO1953" s="18"/>
      <c r="AP1953" s="18"/>
      <c r="AQ1953" s="18"/>
      <c r="AR1953" s="18"/>
      <c r="AS1953" s="18"/>
      <c r="AT1953" s="18"/>
      <c r="AU1953" s="18"/>
      <c r="AV1953" s="18"/>
      <c r="AW1953" s="18"/>
      <c r="AX1953" s="19"/>
    </row>
    <row r="1954" spans="1:251">
      <c r="B1954" s="20"/>
    </row>
    <row r="1955" spans="1:251" ht="14.25">
      <c r="B1955" s="10" t="s">
        <v>4</v>
      </c>
      <c r="C1955" s="8"/>
      <c r="D1955" s="8"/>
      <c r="E1955" s="8"/>
      <c r="F1955" s="8"/>
      <c r="G1955" s="8"/>
      <c r="H1955" s="8"/>
      <c r="I1955" s="8"/>
      <c r="J1955" s="8"/>
      <c r="K1955" s="8"/>
      <c r="L1955" s="9"/>
      <c r="M1955" s="9"/>
      <c r="N1955" s="9"/>
      <c r="O1955" s="9"/>
      <c r="P1955" s="8"/>
      <c r="Q1955" s="8"/>
      <c r="R1955" s="8"/>
      <c r="S1955" s="8"/>
      <c r="T1955" s="8"/>
      <c r="U1955" s="8"/>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row>
    <row r="1956" spans="1:251" ht="15" thickBot="1">
      <c r="B1956" s="8"/>
      <c r="C1956" s="8"/>
      <c r="D1956" s="8"/>
      <c r="E1956" s="8"/>
      <c r="F1956" s="8"/>
      <c r="G1956" s="8"/>
      <c r="H1956" s="8"/>
      <c r="I1956" s="8"/>
      <c r="J1956" s="8"/>
      <c r="K1956" s="8"/>
      <c r="L1956" s="9"/>
      <c r="M1956" s="9"/>
      <c r="N1956" s="9"/>
      <c r="O1956" s="9"/>
      <c r="P1956" s="8"/>
      <c r="Q1956" s="8"/>
      <c r="R1956" s="8"/>
      <c r="S1956" s="8"/>
      <c r="T1956" s="8"/>
      <c r="U1956" s="8"/>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21" t="s">
        <v>5</v>
      </c>
    </row>
    <row r="1957" spans="1:251" s="15" customFormat="1" ht="13.5" customHeight="1">
      <c r="A1957" s="8"/>
      <c r="B1957" s="132" t="s">
        <v>6</v>
      </c>
      <c r="C1957" s="133"/>
      <c r="D1957" s="133"/>
      <c r="E1957" s="133"/>
      <c r="F1957" s="133"/>
      <c r="G1957" s="133"/>
      <c r="H1957" s="133"/>
      <c r="I1957" s="133"/>
      <c r="J1957" s="133"/>
      <c r="K1957" s="133"/>
      <c r="L1957" s="133"/>
      <c r="M1957" s="133"/>
      <c r="N1957" s="133"/>
      <c r="O1957" s="133"/>
      <c r="P1957" s="133"/>
      <c r="Q1957" s="133"/>
      <c r="R1957" s="133"/>
      <c r="S1957" s="133"/>
      <c r="T1957" s="133"/>
      <c r="U1957" s="133"/>
      <c r="V1957" s="133"/>
      <c r="W1957" s="133"/>
      <c r="X1957" s="133"/>
      <c r="Y1957" s="133"/>
      <c r="Z1957" s="134"/>
      <c r="AA1957" s="138" t="s">
        <v>9</v>
      </c>
      <c r="AB1957" s="133"/>
      <c r="AC1957" s="133"/>
      <c r="AD1957" s="133"/>
      <c r="AE1957" s="133"/>
      <c r="AF1957" s="133"/>
      <c r="AG1957" s="133"/>
      <c r="AH1957" s="133"/>
      <c r="AI1957" s="134"/>
      <c r="AJ1957" s="138" t="s">
        <v>10</v>
      </c>
      <c r="AK1957" s="133"/>
      <c r="AL1957" s="133"/>
      <c r="AM1957" s="133"/>
      <c r="AN1957" s="133"/>
      <c r="AO1957" s="133"/>
      <c r="AP1957" s="133"/>
      <c r="AQ1957" s="133"/>
      <c r="AR1957" s="134"/>
      <c r="AS1957" s="138" t="s">
        <v>7</v>
      </c>
      <c r="AT1957" s="133"/>
      <c r="AU1957" s="133"/>
      <c r="AV1957" s="133"/>
      <c r="AW1957" s="133"/>
      <c r="AX1957" s="140"/>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c r="DY1957" s="2"/>
      <c r="DZ1957" s="2"/>
      <c r="EA1957" s="2"/>
      <c r="EB1957" s="2"/>
      <c r="EC1957" s="2"/>
      <c r="ED1957" s="2"/>
      <c r="EE1957" s="2"/>
      <c r="EF1957" s="2"/>
      <c r="EG1957" s="2"/>
      <c r="EH1957" s="2"/>
      <c r="EI1957" s="2"/>
      <c r="EJ1957" s="2"/>
      <c r="EK1957" s="2"/>
      <c r="EL1957" s="2"/>
      <c r="EM1957" s="2"/>
      <c r="EN1957" s="2"/>
      <c r="EO1957" s="2"/>
      <c r="EP1957" s="2"/>
      <c r="EQ1957" s="2"/>
      <c r="ER1957" s="2"/>
      <c r="ES1957" s="2"/>
      <c r="ET1957" s="2"/>
      <c r="EU1957" s="2"/>
      <c r="EV1957" s="2"/>
      <c r="EW1957" s="2"/>
      <c r="EX1957" s="2"/>
      <c r="EY1957" s="2"/>
      <c r="EZ1957" s="2"/>
      <c r="FA1957" s="2"/>
      <c r="FB1957" s="2"/>
      <c r="FC1957" s="2"/>
      <c r="FD1957" s="2"/>
      <c r="FE1957" s="2"/>
      <c r="FF1957" s="2"/>
      <c r="FG1957" s="2"/>
      <c r="FH1957" s="2"/>
      <c r="FI1957" s="2"/>
      <c r="FJ1957" s="2"/>
      <c r="FK1957" s="2"/>
      <c r="FL1957" s="2"/>
      <c r="FM1957" s="2"/>
      <c r="FN1957" s="2"/>
      <c r="FO1957" s="2"/>
      <c r="FP1957" s="2"/>
      <c r="FQ1957" s="2"/>
      <c r="FR1957" s="2"/>
      <c r="FS1957" s="2"/>
      <c r="FT1957" s="2"/>
      <c r="FU1957" s="2"/>
      <c r="FV1957" s="2"/>
      <c r="FW1957" s="2"/>
      <c r="FX1957" s="2"/>
      <c r="FY1957" s="2"/>
      <c r="FZ1957" s="2"/>
      <c r="GA1957" s="2"/>
      <c r="GB1957" s="2"/>
      <c r="GC1957" s="2"/>
      <c r="GD1957" s="2"/>
      <c r="GE1957" s="2"/>
      <c r="GF1957" s="2"/>
      <c r="GG1957" s="2"/>
      <c r="GH1957" s="2"/>
      <c r="GI1957" s="2"/>
      <c r="GJ1957" s="2"/>
      <c r="GK1957" s="2"/>
      <c r="GL1957" s="2"/>
      <c r="GM1957" s="2"/>
      <c r="GN1957" s="2"/>
      <c r="GO1957" s="2"/>
      <c r="GP1957" s="2"/>
      <c r="GQ1957" s="2"/>
      <c r="GR1957" s="2"/>
      <c r="GS1957" s="2"/>
      <c r="GT1957" s="2"/>
      <c r="GU1957" s="2"/>
      <c r="GV1957" s="2"/>
      <c r="GW1957" s="2"/>
      <c r="GX1957" s="2"/>
      <c r="GY1957" s="2"/>
      <c r="GZ1957" s="2"/>
      <c r="HA1957" s="2"/>
      <c r="HB1957" s="2"/>
      <c r="HC1957" s="2"/>
      <c r="HD1957" s="2"/>
      <c r="HE1957" s="2"/>
      <c r="HF1957" s="2"/>
      <c r="HG1957" s="2"/>
      <c r="HH1957" s="2"/>
      <c r="HI1957" s="2"/>
      <c r="HJ1957" s="2"/>
      <c r="HK1957" s="2"/>
      <c r="HL1957" s="2"/>
      <c r="HM1957" s="2"/>
      <c r="HN1957" s="2"/>
      <c r="HO1957" s="2"/>
      <c r="HP1957" s="2"/>
      <c r="HQ1957" s="2"/>
      <c r="HR1957" s="2"/>
      <c r="HS1957" s="2"/>
      <c r="HT1957" s="2"/>
      <c r="HU1957" s="2"/>
      <c r="HV1957" s="2"/>
      <c r="HW1957" s="2"/>
      <c r="HX1957" s="2"/>
      <c r="HY1957" s="2"/>
      <c r="HZ1957" s="2"/>
      <c r="IA1957" s="2"/>
      <c r="IB1957" s="2"/>
      <c r="IC1957" s="2"/>
      <c r="ID1957" s="2"/>
      <c r="IE1957" s="2"/>
      <c r="IF1957" s="2"/>
      <c r="IG1957" s="2"/>
      <c r="IH1957" s="2"/>
      <c r="II1957" s="2"/>
      <c r="IJ1957" s="2"/>
      <c r="IK1957" s="2"/>
      <c r="IL1957" s="2"/>
      <c r="IM1957" s="2"/>
      <c r="IN1957" s="2"/>
      <c r="IO1957" s="2"/>
      <c r="IP1957" s="2"/>
      <c r="IQ1957" s="2"/>
    </row>
    <row r="1958" spans="1:251" s="15" customFormat="1" ht="13.5">
      <c r="A1958" s="8"/>
      <c r="B1958" s="135"/>
      <c r="C1958" s="136"/>
      <c r="D1958" s="136"/>
      <c r="E1958" s="136"/>
      <c r="F1958" s="136"/>
      <c r="G1958" s="136"/>
      <c r="H1958" s="136"/>
      <c r="I1958" s="136"/>
      <c r="J1958" s="136"/>
      <c r="K1958" s="136"/>
      <c r="L1958" s="136"/>
      <c r="M1958" s="136"/>
      <c r="N1958" s="136"/>
      <c r="O1958" s="136"/>
      <c r="P1958" s="136"/>
      <c r="Q1958" s="136"/>
      <c r="R1958" s="136"/>
      <c r="S1958" s="136"/>
      <c r="T1958" s="136"/>
      <c r="U1958" s="136"/>
      <c r="V1958" s="136"/>
      <c r="W1958" s="136"/>
      <c r="X1958" s="136"/>
      <c r="Y1958" s="136"/>
      <c r="Z1958" s="137"/>
      <c r="AA1958" s="139"/>
      <c r="AB1958" s="136"/>
      <c r="AC1958" s="136"/>
      <c r="AD1958" s="136"/>
      <c r="AE1958" s="136"/>
      <c r="AF1958" s="136"/>
      <c r="AG1958" s="136"/>
      <c r="AH1958" s="136"/>
      <c r="AI1958" s="137"/>
      <c r="AJ1958" s="139"/>
      <c r="AK1958" s="136"/>
      <c r="AL1958" s="136"/>
      <c r="AM1958" s="136"/>
      <c r="AN1958" s="136"/>
      <c r="AO1958" s="136"/>
      <c r="AP1958" s="136"/>
      <c r="AQ1958" s="136"/>
      <c r="AR1958" s="137"/>
      <c r="AS1958" s="139"/>
      <c r="AT1958" s="136"/>
      <c r="AU1958" s="136"/>
      <c r="AV1958" s="136"/>
      <c r="AW1958" s="136"/>
      <c r="AX1958" s="141"/>
      <c r="AY1958" s="2"/>
      <c r="AZ1958" s="2"/>
      <c r="BA1958" s="2"/>
      <c r="BB1958" s="22"/>
      <c r="BC1958" s="23"/>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c r="DY1958" s="2"/>
      <c r="DZ1958" s="2"/>
      <c r="EA1958" s="2"/>
      <c r="EB1958" s="2"/>
      <c r="EC1958" s="2"/>
      <c r="ED1958" s="2"/>
      <c r="EE1958" s="2"/>
      <c r="EF1958" s="2"/>
      <c r="EG1958" s="2"/>
      <c r="EH1958" s="2"/>
      <c r="EI1958" s="2"/>
      <c r="EJ1958" s="2"/>
      <c r="EK1958" s="2"/>
      <c r="EL1958" s="2"/>
      <c r="EM1958" s="2"/>
      <c r="EN1958" s="2"/>
      <c r="EO1958" s="2"/>
      <c r="EP1958" s="2"/>
      <c r="EQ1958" s="2"/>
      <c r="ER1958" s="2"/>
      <c r="ES1958" s="2"/>
      <c r="ET1958" s="2"/>
      <c r="EU1958" s="2"/>
      <c r="EV1958" s="2"/>
      <c r="EW1958" s="2"/>
      <c r="EX1958" s="2"/>
      <c r="EY1958" s="2"/>
      <c r="EZ1958" s="2"/>
      <c r="FA1958" s="2"/>
      <c r="FB1958" s="2"/>
      <c r="FC1958" s="2"/>
      <c r="FD1958" s="2"/>
      <c r="FE1958" s="2"/>
      <c r="FF1958" s="2"/>
      <c r="FG1958" s="2"/>
      <c r="FH1958" s="2"/>
      <c r="FI1958" s="2"/>
      <c r="FJ1958" s="2"/>
      <c r="FK1958" s="2"/>
      <c r="FL1958" s="2"/>
      <c r="FM1958" s="2"/>
      <c r="FN1958" s="2"/>
      <c r="FO1958" s="2"/>
      <c r="FP1958" s="2"/>
      <c r="FQ1958" s="2"/>
      <c r="FR1958" s="2"/>
      <c r="FS1958" s="2"/>
      <c r="FT1958" s="2"/>
      <c r="FU1958" s="2"/>
      <c r="FV1958" s="2"/>
      <c r="FW1958" s="2"/>
      <c r="FX1958" s="2"/>
      <c r="FY1958" s="2"/>
      <c r="FZ1958" s="2"/>
      <c r="GA1958" s="2"/>
      <c r="GB1958" s="2"/>
      <c r="GC1958" s="2"/>
      <c r="GD1958" s="2"/>
      <c r="GE1958" s="2"/>
      <c r="GF1958" s="2"/>
      <c r="GG1958" s="2"/>
      <c r="GH1958" s="2"/>
      <c r="GI1958" s="2"/>
      <c r="GJ1958" s="2"/>
      <c r="GK1958" s="2"/>
      <c r="GL1958" s="2"/>
      <c r="GM1958" s="2"/>
      <c r="GN1958" s="2"/>
      <c r="GO1958" s="2"/>
      <c r="GP1958" s="2"/>
      <c r="GQ1958" s="2"/>
      <c r="GR1958" s="2"/>
      <c r="GS1958" s="2"/>
      <c r="GT1958" s="2"/>
      <c r="GU1958" s="2"/>
      <c r="GV1958" s="2"/>
      <c r="GW1958" s="2"/>
      <c r="GX1958" s="2"/>
      <c r="GY1958" s="2"/>
      <c r="GZ1958" s="2"/>
      <c r="HA1958" s="2"/>
      <c r="HB1958" s="2"/>
      <c r="HC1958" s="2"/>
      <c r="HD1958" s="2"/>
      <c r="HE1958" s="2"/>
      <c r="HF1958" s="2"/>
      <c r="HG1958" s="2"/>
      <c r="HH1958" s="2"/>
      <c r="HI1958" s="2"/>
      <c r="HJ1958" s="2"/>
      <c r="HK1958" s="2"/>
      <c r="HL1958" s="2"/>
      <c r="HM1958" s="2"/>
      <c r="HN1958" s="2"/>
      <c r="HO1958" s="2"/>
      <c r="HP1958" s="2"/>
      <c r="HQ1958" s="2"/>
      <c r="HR1958" s="2"/>
      <c r="HS1958" s="2"/>
      <c r="HT1958" s="2"/>
      <c r="HU1958" s="2"/>
      <c r="HV1958" s="2"/>
      <c r="HW1958" s="2"/>
      <c r="HX1958" s="2"/>
      <c r="HY1958" s="2"/>
      <c r="HZ1958" s="2"/>
      <c r="IA1958" s="2"/>
      <c r="IB1958" s="2"/>
      <c r="IC1958" s="2"/>
      <c r="ID1958" s="2"/>
      <c r="IE1958" s="2"/>
      <c r="IF1958" s="2"/>
      <c r="IG1958" s="2"/>
      <c r="IH1958" s="2"/>
      <c r="II1958" s="2"/>
      <c r="IJ1958" s="2"/>
      <c r="IK1958" s="2"/>
      <c r="IL1958" s="2"/>
      <c r="IM1958" s="2"/>
      <c r="IN1958" s="2"/>
      <c r="IO1958" s="2"/>
      <c r="IP1958" s="2"/>
      <c r="IQ1958" s="2"/>
    </row>
    <row r="1959" spans="1:251" s="15" customFormat="1" ht="18.75" customHeight="1">
      <c r="A1959" s="8"/>
      <c r="B1959" s="24"/>
      <c r="C1959" s="106" t="s">
        <v>289</v>
      </c>
      <c r="D1959" s="107"/>
      <c r="E1959" s="107"/>
      <c r="F1959" s="107"/>
      <c r="G1959" s="107"/>
      <c r="H1959" s="107"/>
      <c r="I1959" s="107"/>
      <c r="J1959" s="107"/>
      <c r="K1959" s="107"/>
      <c r="L1959" s="107"/>
      <c r="M1959" s="107"/>
      <c r="N1959" s="107"/>
      <c r="O1959" s="107"/>
      <c r="P1959" s="107"/>
      <c r="Q1959" s="107"/>
      <c r="R1959" s="107"/>
      <c r="S1959" s="107"/>
      <c r="T1959" s="107"/>
      <c r="U1959" s="107"/>
      <c r="V1959" s="107"/>
      <c r="W1959" s="107"/>
      <c r="X1959" s="107"/>
      <c r="Y1959" s="107"/>
      <c r="Z1959" s="108"/>
      <c r="AA1959" s="101">
        <v>2829096</v>
      </c>
      <c r="AB1959" s="109"/>
      <c r="AC1959" s="109"/>
      <c r="AD1959" s="109"/>
      <c r="AE1959" s="109"/>
      <c r="AF1959" s="109"/>
      <c r="AG1959" s="109"/>
      <c r="AH1959" s="109"/>
      <c r="AI1959" s="110"/>
      <c r="AJ1959" s="101">
        <v>2305900</v>
      </c>
      <c r="AK1959" s="109"/>
      <c r="AL1959" s="109"/>
      <c r="AM1959" s="109"/>
      <c r="AN1959" s="109"/>
      <c r="AO1959" s="109"/>
      <c r="AP1959" s="109"/>
      <c r="AQ1959" s="109"/>
      <c r="AR1959" s="110"/>
      <c r="AS1959" s="98"/>
      <c r="AT1959" s="111"/>
      <c r="AU1959" s="111"/>
      <c r="AV1959" s="111"/>
      <c r="AW1959" s="111"/>
      <c r="AX1959" s="11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c r="EN1959" s="2"/>
      <c r="EO1959" s="2"/>
      <c r="EP1959" s="2"/>
      <c r="EQ1959" s="2"/>
      <c r="ER1959" s="2"/>
      <c r="ES1959" s="2"/>
      <c r="ET1959" s="2"/>
      <c r="EU1959" s="2"/>
      <c r="EV1959" s="2"/>
      <c r="EW1959" s="2"/>
      <c r="EX1959" s="2"/>
      <c r="EY1959" s="2"/>
      <c r="EZ1959" s="2"/>
      <c r="FA1959" s="2"/>
      <c r="FB1959" s="2"/>
      <c r="FC1959" s="2"/>
      <c r="FD1959" s="2"/>
      <c r="FE1959" s="2"/>
      <c r="FF1959" s="2"/>
      <c r="FG1959" s="2"/>
      <c r="FH1959" s="2"/>
      <c r="FI1959" s="2"/>
      <c r="FJ1959" s="2"/>
      <c r="FK1959" s="2"/>
      <c r="FL1959" s="2"/>
      <c r="FM1959" s="2"/>
      <c r="FN1959" s="2"/>
      <c r="FO1959" s="2"/>
      <c r="FP1959" s="2"/>
      <c r="FQ1959" s="2"/>
      <c r="FR1959" s="2"/>
      <c r="FS1959" s="2"/>
      <c r="FT1959" s="2"/>
      <c r="FU1959" s="2"/>
      <c r="FV1959" s="2"/>
      <c r="FW1959" s="2"/>
      <c r="FX1959" s="2"/>
      <c r="FY1959" s="2"/>
      <c r="FZ1959" s="2"/>
      <c r="GA1959" s="2"/>
      <c r="GB1959" s="2"/>
      <c r="GC1959" s="2"/>
      <c r="GD1959" s="2"/>
      <c r="GE1959" s="2"/>
      <c r="GF1959" s="2"/>
      <c r="GG1959" s="2"/>
      <c r="GH1959" s="2"/>
      <c r="GI1959" s="2"/>
      <c r="GJ1959" s="2"/>
      <c r="GK1959" s="2"/>
      <c r="GL1959" s="2"/>
      <c r="GM1959" s="2"/>
      <c r="GN1959" s="2"/>
      <c r="GO1959" s="2"/>
      <c r="GP1959" s="2"/>
      <c r="GQ1959" s="2"/>
      <c r="GR1959" s="2"/>
      <c r="GS1959" s="2"/>
      <c r="GT1959" s="2"/>
      <c r="GU1959" s="2"/>
      <c r="GV1959" s="2"/>
      <c r="GW1959" s="2"/>
      <c r="GX1959" s="2"/>
      <c r="GY1959" s="2"/>
      <c r="GZ1959" s="2"/>
      <c r="HA1959" s="2"/>
      <c r="HB1959" s="2"/>
      <c r="HC1959" s="2"/>
      <c r="HD1959" s="2"/>
      <c r="HE1959" s="2"/>
      <c r="HF1959" s="2"/>
      <c r="HG1959" s="2"/>
      <c r="HH1959" s="2"/>
      <c r="HI1959" s="2"/>
      <c r="HJ1959" s="2"/>
      <c r="HK1959" s="2"/>
      <c r="HL1959" s="2"/>
      <c r="HM1959" s="2"/>
      <c r="HN1959" s="2"/>
      <c r="HO1959" s="2"/>
      <c r="HP1959" s="2"/>
      <c r="HQ1959" s="2"/>
      <c r="HR1959" s="2"/>
      <c r="HS1959" s="2"/>
      <c r="HT1959" s="2"/>
      <c r="HU1959" s="2"/>
      <c r="HV1959" s="2"/>
      <c r="HW1959" s="2"/>
      <c r="HX1959" s="2"/>
      <c r="HY1959" s="2"/>
      <c r="HZ1959" s="2"/>
      <c r="IA1959" s="2"/>
      <c r="IB1959" s="2"/>
      <c r="IC1959" s="2"/>
      <c r="ID1959" s="2"/>
      <c r="IE1959" s="2"/>
      <c r="IF1959" s="2"/>
      <c r="IG1959" s="2"/>
      <c r="IH1959" s="2"/>
      <c r="II1959" s="2"/>
      <c r="IJ1959" s="2"/>
      <c r="IK1959" s="2"/>
      <c r="IL1959" s="2"/>
      <c r="IM1959" s="2"/>
      <c r="IN1959" s="2"/>
      <c r="IO1959" s="2"/>
      <c r="IP1959" s="2"/>
      <c r="IQ1959" s="2"/>
    </row>
    <row r="1960" spans="1:251" s="15" customFormat="1" ht="18.75" customHeight="1">
      <c r="A1960" s="8"/>
      <c r="B1960" s="24"/>
      <c r="C1960" s="106" t="s">
        <v>290</v>
      </c>
      <c r="D1960" s="107"/>
      <c r="E1960" s="107"/>
      <c r="F1960" s="107"/>
      <c r="G1960" s="107"/>
      <c r="H1960" s="107"/>
      <c r="I1960" s="107"/>
      <c r="J1960" s="107"/>
      <c r="K1960" s="107"/>
      <c r="L1960" s="107"/>
      <c r="M1960" s="107"/>
      <c r="N1960" s="107"/>
      <c r="O1960" s="107"/>
      <c r="P1960" s="107"/>
      <c r="Q1960" s="107"/>
      <c r="R1960" s="107"/>
      <c r="S1960" s="107"/>
      <c r="T1960" s="107"/>
      <c r="U1960" s="107"/>
      <c r="V1960" s="107"/>
      <c r="W1960" s="107"/>
      <c r="X1960" s="107"/>
      <c r="Y1960" s="107"/>
      <c r="Z1960" s="108"/>
      <c r="AA1960" s="101">
        <v>270954</v>
      </c>
      <c r="AB1960" s="109"/>
      <c r="AC1960" s="109"/>
      <c r="AD1960" s="109"/>
      <c r="AE1960" s="109"/>
      <c r="AF1960" s="109"/>
      <c r="AG1960" s="109"/>
      <c r="AH1960" s="109"/>
      <c r="AI1960" s="110"/>
      <c r="AJ1960" s="101">
        <v>244566</v>
      </c>
      <c r="AK1960" s="109"/>
      <c r="AL1960" s="109"/>
      <c r="AM1960" s="109"/>
      <c r="AN1960" s="109"/>
      <c r="AO1960" s="109"/>
      <c r="AP1960" s="109"/>
      <c r="AQ1960" s="109"/>
      <c r="AR1960" s="110"/>
      <c r="AS1960" s="98"/>
      <c r="AT1960" s="111"/>
      <c r="AU1960" s="111"/>
      <c r="AV1960" s="111"/>
      <c r="AW1960" s="111"/>
      <c r="AX1960" s="11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c r="EY1960" s="2"/>
      <c r="EZ1960" s="2"/>
      <c r="FA1960" s="2"/>
      <c r="FB1960" s="2"/>
      <c r="FC1960" s="2"/>
      <c r="FD1960" s="2"/>
      <c r="FE1960" s="2"/>
      <c r="FF1960" s="2"/>
      <c r="FG1960" s="2"/>
      <c r="FH1960" s="2"/>
      <c r="FI1960" s="2"/>
      <c r="FJ1960" s="2"/>
      <c r="FK1960" s="2"/>
      <c r="FL1960" s="2"/>
      <c r="FM1960" s="2"/>
      <c r="FN1960" s="2"/>
      <c r="FO1960" s="2"/>
      <c r="FP1960" s="2"/>
      <c r="FQ1960" s="2"/>
      <c r="FR1960" s="2"/>
      <c r="FS1960" s="2"/>
      <c r="FT1960" s="2"/>
      <c r="FU1960" s="2"/>
      <c r="FV1960" s="2"/>
      <c r="FW1960" s="2"/>
      <c r="FX1960" s="2"/>
      <c r="FY1960" s="2"/>
      <c r="FZ1960" s="2"/>
      <c r="GA1960" s="2"/>
      <c r="GB1960" s="2"/>
      <c r="GC1960" s="2"/>
      <c r="GD1960" s="2"/>
      <c r="GE1960" s="2"/>
      <c r="GF1960" s="2"/>
      <c r="GG1960" s="2"/>
      <c r="GH1960" s="2"/>
      <c r="GI1960" s="2"/>
      <c r="GJ1960" s="2"/>
      <c r="GK1960" s="2"/>
      <c r="GL1960" s="2"/>
      <c r="GM1960" s="2"/>
      <c r="GN1960" s="2"/>
      <c r="GO1960" s="2"/>
      <c r="GP1960" s="2"/>
      <c r="GQ1960" s="2"/>
      <c r="GR1960" s="2"/>
      <c r="GS1960" s="2"/>
      <c r="GT1960" s="2"/>
      <c r="GU1960" s="2"/>
      <c r="GV1960" s="2"/>
      <c r="GW1960" s="2"/>
      <c r="GX1960" s="2"/>
      <c r="GY1960" s="2"/>
      <c r="GZ1960" s="2"/>
      <c r="HA1960" s="2"/>
      <c r="HB1960" s="2"/>
      <c r="HC1960" s="2"/>
      <c r="HD1960" s="2"/>
      <c r="HE1960" s="2"/>
      <c r="HF1960" s="2"/>
      <c r="HG1960" s="2"/>
      <c r="HH1960" s="2"/>
      <c r="HI1960" s="2"/>
      <c r="HJ1960" s="2"/>
      <c r="HK1960" s="2"/>
      <c r="HL1960" s="2"/>
      <c r="HM1960" s="2"/>
      <c r="HN1960" s="2"/>
      <c r="HO1960" s="2"/>
      <c r="HP1960" s="2"/>
      <c r="HQ1960" s="2"/>
      <c r="HR1960" s="2"/>
      <c r="HS1960" s="2"/>
      <c r="HT1960" s="2"/>
      <c r="HU1960" s="2"/>
      <c r="HV1960" s="2"/>
      <c r="HW1960" s="2"/>
      <c r="HX1960" s="2"/>
      <c r="HY1960" s="2"/>
      <c r="HZ1960" s="2"/>
      <c r="IA1960" s="2"/>
      <c r="IB1960" s="2"/>
      <c r="IC1960" s="2"/>
      <c r="ID1960" s="2"/>
      <c r="IE1960" s="2"/>
      <c r="IF1960" s="2"/>
      <c r="IG1960" s="2"/>
      <c r="IH1960" s="2"/>
      <c r="II1960" s="2"/>
      <c r="IJ1960" s="2"/>
      <c r="IK1960" s="2"/>
      <c r="IL1960" s="2"/>
      <c r="IM1960" s="2"/>
      <c r="IN1960" s="2"/>
      <c r="IO1960" s="2"/>
      <c r="IP1960" s="2"/>
      <c r="IQ1960" s="2"/>
    </row>
    <row r="1961" spans="1:251" s="15" customFormat="1" ht="18.75" customHeight="1">
      <c r="A1961" s="8"/>
      <c r="B1961" s="24"/>
      <c r="C1961" s="106" t="s">
        <v>291</v>
      </c>
      <c r="D1961" s="107"/>
      <c r="E1961" s="107"/>
      <c r="F1961" s="107"/>
      <c r="G1961" s="107"/>
      <c r="H1961" s="107"/>
      <c r="I1961" s="107"/>
      <c r="J1961" s="107"/>
      <c r="K1961" s="107"/>
      <c r="L1961" s="107"/>
      <c r="M1961" s="107"/>
      <c r="N1961" s="107"/>
      <c r="O1961" s="107"/>
      <c r="P1961" s="107"/>
      <c r="Q1961" s="107"/>
      <c r="R1961" s="107"/>
      <c r="S1961" s="107"/>
      <c r="T1961" s="107"/>
      <c r="U1961" s="107"/>
      <c r="V1961" s="107"/>
      <c r="W1961" s="107"/>
      <c r="X1961" s="107"/>
      <c r="Y1961" s="107"/>
      <c r="Z1961" s="108"/>
      <c r="AA1961" s="101">
        <v>250000</v>
      </c>
      <c r="AB1961" s="109"/>
      <c r="AC1961" s="109"/>
      <c r="AD1961" s="109"/>
      <c r="AE1961" s="109"/>
      <c r="AF1961" s="109"/>
      <c r="AG1961" s="109"/>
      <c r="AH1961" s="109"/>
      <c r="AI1961" s="110"/>
      <c r="AJ1961" s="101">
        <v>186000</v>
      </c>
      <c r="AK1961" s="109"/>
      <c r="AL1961" s="109"/>
      <c r="AM1961" s="109"/>
      <c r="AN1961" s="109"/>
      <c r="AO1961" s="109"/>
      <c r="AP1961" s="109"/>
      <c r="AQ1961" s="109"/>
      <c r="AR1961" s="110"/>
      <c r="AS1961" s="98"/>
      <c r="AT1961" s="111"/>
      <c r="AU1961" s="111"/>
      <c r="AV1961" s="111"/>
      <c r="AW1961" s="111"/>
      <c r="AX1961" s="11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c r="FD1961" s="2"/>
      <c r="FE1961" s="2"/>
      <c r="FF1961" s="2"/>
      <c r="FG1961" s="2"/>
      <c r="FH1961" s="2"/>
      <c r="FI1961" s="2"/>
      <c r="FJ1961" s="2"/>
      <c r="FK1961" s="2"/>
      <c r="FL1961" s="2"/>
      <c r="FM1961" s="2"/>
      <c r="FN1961" s="2"/>
      <c r="FO1961" s="2"/>
      <c r="FP1961" s="2"/>
      <c r="FQ1961" s="2"/>
      <c r="FR1961" s="2"/>
      <c r="FS1961" s="2"/>
      <c r="FT1961" s="2"/>
      <c r="FU1961" s="2"/>
      <c r="FV1961" s="2"/>
      <c r="FW1961" s="2"/>
      <c r="FX1961" s="2"/>
      <c r="FY1961" s="2"/>
      <c r="FZ1961" s="2"/>
      <c r="GA1961" s="2"/>
      <c r="GB1961" s="2"/>
      <c r="GC1961" s="2"/>
      <c r="GD1961" s="2"/>
      <c r="GE1961" s="2"/>
      <c r="GF1961" s="2"/>
      <c r="GG1961" s="2"/>
      <c r="GH1961" s="2"/>
      <c r="GI1961" s="2"/>
      <c r="GJ1961" s="2"/>
      <c r="GK1961" s="2"/>
      <c r="GL1961" s="2"/>
      <c r="GM1961" s="2"/>
      <c r="GN1961" s="2"/>
      <c r="GO1961" s="2"/>
      <c r="GP1961" s="2"/>
      <c r="GQ1961" s="2"/>
      <c r="GR1961" s="2"/>
      <c r="GS1961" s="2"/>
      <c r="GT1961" s="2"/>
      <c r="GU1961" s="2"/>
      <c r="GV1961" s="2"/>
      <c r="GW1961" s="2"/>
      <c r="GX1961" s="2"/>
      <c r="GY1961" s="2"/>
      <c r="GZ1961" s="2"/>
      <c r="HA1961" s="2"/>
      <c r="HB1961" s="2"/>
      <c r="HC1961" s="2"/>
      <c r="HD1961" s="2"/>
      <c r="HE1961" s="2"/>
      <c r="HF1961" s="2"/>
      <c r="HG1961" s="2"/>
      <c r="HH1961" s="2"/>
      <c r="HI1961" s="2"/>
      <c r="HJ1961" s="2"/>
      <c r="HK1961" s="2"/>
      <c r="HL1961" s="2"/>
      <c r="HM1961" s="2"/>
      <c r="HN1961" s="2"/>
      <c r="HO1961" s="2"/>
      <c r="HP1961" s="2"/>
      <c r="HQ1961" s="2"/>
      <c r="HR1961" s="2"/>
      <c r="HS1961" s="2"/>
      <c r="HT1961" s="2"/>
      <c r="HU1961" s="2"/>
      <c r="HV1961" s="2"/>
      <c r="HW1961" s="2"/>
      <c r="HX1961" s="2"/>
      <c r="HY1961" s="2"/>
      <c r="HZ1961" s="2"/>
      <c r="IA1961" s="2"/>
      <c r="IB1961" s="2"/>
      <c r="IC1961" s="2"/>
      <c r="ID1961" s="2"/>
      <c r="IE1961" s="2"/>
      <c r="IF1961" s="2"/>
      <c r="IG1961" s="2"/>
      <c r="IH1961" s="2"/>
      <c r="II1961" s="2"/>
      <c r="IJ1961" s="2"/>
      <c r="IK1961" s="2"/>
      <c r="IL1961" s="2"/>
      <c r="IM1961" s="2"/>
      <c r="IN1961" s="2"/>
      <c r="IO1961" s="2"/>
      <c r="IP1961" s="2"/>
      <c r="IQ1961" s="2"/>
    </row>
    <row r="1962" spans="1:251" s="15" customFormat="1" ht="18.75" customHeight="1">
      <c r="A1962" s="8"/>
      <c r="B1962" s="24"/>
      <c r="C1962" s="106" t="s">
        <v>292</v>
      </c>
      <c r="D1962" s="107"/>
      <c r="E1962" s="107"/>
      <c r="F1962" s="107"/>
      <c r="G1962" s="107"/>
      <c r="H1962" s="107"/>
      <c r="I1962" s="107"/>
      <c r="J1962" s="107"/>
      <c r="K1962" s="107"/>
      <c r="L1962" s="107"/>
      <c r="M1962" s="107"/>
      <c r="N1962" s="107"/>
      <c r="O1962" s="107"/>
      <c r="P1962" s="107"/>
      <c r="Q1962" s="107"/>
      <c r="R1962" s="107"/>
      <c r="S1962" s="107"/>
      <c r="T1962" s="107"/>
      <c r="U1962" s="107"/>
      <c r="V1962" s="107"/>
      <c r="W1962" s="107"/>
      <c r="X1962" s="107"/>
      <c r="Y1962" s="107"/>
      <c r="Z1962" s="108"/>
      <c r="AA1962" s="101">
        <v>35000</v>
      </c>
      <c r="AB1962" s="109"/>
      <c r="AC1962" s="109"/>
      <c r="AD1962" s="109"/>
      <c r="AE1962" s="109"/>
      <c r="AF1962" s="109"/>
      <c r="AG1962" s="109"/>
      <c r="AH1962" s="109"/>
      <c r="AI1962" s="110"/>
      <c r="AJ1962" s="101">
        <v>85000</v>
      </c>
      <c r="AK1962" s="109"/>
      <c r="AL1962" s="109"/>
      <c r="AM1962" s="109"/>
      <c r="AN1962" s="109"/>
      <c r="AO1962" s="109"/>
      <c r="AP1962" s="109"/>
      <c r="AQ1962" s="109"/>
      <c r="AR1962" s="110"/>
      <c r="AS1962" s="98"/>
      <c r="AT1962" s="111"/>
      <c r="AU1962" s="111"/>
      <c r="AV1962" s="111"/>
      <c r="AW1962" s="111"/>
      <c r="AX1962" s="11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c r="FD1962" s="2"/>
      <c r="FE1962" s="2"/>
      <c r="FF1962" s="2"/>
      <c r="FG1962" s="2"/>
      <c r="FH1962" s="2"/>
      <c r="FI1962" s="2"/>
      <c r="FJ1962" s="2"/>
      <c r="FK1962" s="2"/>
      <c r="FL1962" s="2"/>
      <c r="FM1962" s="2"/>
      <c r="FN1962" s="2"/>
      <c r="FO1962" s="2"/>
      <c r="FP1962" s="2"/>
      <c r="FQ1962" s="2"/>
      <c r="FR1962" s="2"/>
      <c r="FS1962" s="2"/>
      <c r="FT1962" s="2"/>
      <c r="FU1962" s="2"/>
      <c r="FV1962" s="2"/>
      <c r="FW1962" s="2"/>
      <c r="FX1962" s="2"/>
      <c r="FY1962" s="2"/>
      <c r="FZ1962" s="2"/>
      <c r="GA1962" s="2"/>
      <c r="GB1962" s="2"/>
      <c r="GC1962" s="2"/>
      <c r="GD1962" s="2"/>
      <c r="GE1962" s="2"/>
      <c r="GF1962" s="2"/>
      <c r="GG1962" s="2"/>
      <c r="GH1962" s="2"/>
      <c r="GI1962" s="2"/>
      <c r="GJ1962" s="2"/>
      <c r="GK1962" s="2"/>
      <c r="GL1962" s="2"/>
      <c r="GM1962" s="2"/>
      <c r="GN1962" s="2"/>
      <c r="GO1962" s="2"/>
      <c r="GP1962" s="2"/>
      <c r="GQ1962" s="2"/>
      <c r="GR1962" s="2"/>
      <c r="GS1962" s="2"/>
      <c r="GT1962" s="2"/>
      <c r="GU1962" s="2"/>
      <c r="GV1962" s="2"/>
      <c r="GW1962" s="2"/>
      <c r="GX1962" s="2"/>
      <c r="GY1962" s="2"/>
      <c r="GZ1962" s="2"/>
      <c r="HA1962" s="2"/>
      <c r="HB1962" s="2"/>
      <c r="HC1962" s="2"/>
      <c r="HD1962" s="2"/>
      <c r="HE1962" s="2"/>
      <c r="HF1962" s="2"/>
      <c r="HG1962" s="2"/>
      <c r="HH1962" s="2"/>
      <c r="HI1962" s="2"/>
      <c r="HJ1962" s="2"/>
      <c r="HK1962" s="2"/>
      <c r="HL1962" s="2"/>
      <c r="HM1962" s="2"/>
      <c r="HN1962" s="2"/>
      <c r="HO1962" s="2"/>
      <c r="HP1962" s="2"/>
      <c r="HQ1962" s="2"/>
      <c r="HR1962" s="2"/>
      <c r="HS1962" s="2"/>
      <c r="HT1962" s="2"/>
      <c r="HU1962" s="2"/>
      <c r="HV1962" s="2"/>
      <c r="HW1962" s="2"/>
      <c r="HX1962" s="2"/>
      <c r="HY1962" s="2"/>
      <c r="HZ1962" s="2"/>
      <c r="IA1962" s="2"/>
      <c r="IB1962" s="2"/>
      <c r="IC1962" s="2"/>
      <c r="ID1962" s="2"/>
      <c r="IE1962" s="2"/>
      <c r="IF1962" s="2"/>
      <c r="IG1962" s="2"/>
      <c r="IH1962" s="2"/>
      <c r="II1962" s="2"/>
      <c r="IJ1962" s="2"/>
      <c r="IK1962" s="2"/>
      <c r="IL1962" s="2"/>
      <c r="IM1962" s="2"/>
      <c r="IN1962" s="2"/>
      <c r="IO1962" s="2"/>
      <c r="IP1962" s="2"/>
      <c r="IQ1962" s="2"/>
    </row>
    <row r="1963" spans="1:251" s="15" customFormat="1" ht="18.75" customHeight="1">
      <c r="A1963" s="8"/>
      <c r="B1963" s="24"/>
      <c r="C1963" s="106" t="s">
        <v>293</v>
      </c>
      <c r="D1963" s="107"/>
      <c r="E1963" s="107"/>
      <c r="F1963" s="107"/>
      <c r="G1963" s="107"/>
      <c r="H1963" s="107"/>
      <c r="I1963" s="107"/>
      <c r="J1963" s="107"/>
      <c r="K1963" s="107"/>
      <c r="L1963" s="107"/>
      <c r="M1963" s="107"/>
      <c r="N1963" s="107"/>
      <c r="O1963" s="107"/>
      <c r="P1963" s="107"/>
      <c r="Q1963" s="107"/>
      <c r="R1963" s="107"/>
      <c r="S1963" s="107"/>
      <c r="T1963" s="107"/>
      <c r="U1963" s="107"/>
      <c r="V1963" s="107"/>
      <c r="W1963" s="107"/>
      <c r="X1963" s="107"/>
      <c r="Y1963" s="107"/>
      <c r="Z1963" s="108"/>
      <c r="AA1963" s="101">
        <v>42000</v>
      </c>
      <c r="AB1963" s="109"/>
      <c r="AC1963" s="109"/>
      <c r="AD1963" s="109"/>
      <c r="AE1963" s="109"/>
      <c r="AF1963" s="109"/>
      <c r="AG1963" s="109"/>
      <c r="AH1963" s="109"/>
      <c r="AI1963" s="110"/>
      <c r="AJ1963" s="101">
        <v>120000</v>
      </c>
      <c r="AK1963" s="109"/>
      <c r="AL1963" s="109"/>
      <c r="AM1963" s="109"/>
      <c r="AN1963" s="109"/>
      <c r="AO1963" s="109"/>
      <c r="AP1963" s="109"/>
      <c r="AQ1963" s="109"/>
      <c r="AR1963" s="110"/>
      <c r="AS1963" s="98"/>
      <c r="AT1963" s="111"/>
      <c r="AU1963" s="111"/>
      <c r="AV1963" s="111"/>
      <c r="AW1963" s="111"/>
      <c r="AX1963" s="11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c r="EN1963" s="2"/>
      <c r="EO1963" s="2"/>
      <c r="EP1963" s="2"/>
      <c r="EQ1963" s="2"/>
      <c r="ER1963" s="2"/>
      <c r="ES1963" s="2"/>
      <c r="ET1963" s="2"/>
      <c r="EU1963" s="2"/>
      <c r="EV1963" s="2"/>
      <c r="EW1963" s="2"/>
      <c r="EX1963" s="2"/>
      <c r="EY1963" s="2"/>
      <c r="EZ1963" s="2"/>
      <c r="FA1963" s="2"/>
      <c r="FB1963" s="2"/>
      <c r="FC1963" s="2"/>
      <c r="FD1963" s="2"/>
      <c r="FE1963" s="2"/>
      <c r="FF1963" s="2"/>
      <c r="FG1963" s="2"/>
      <c r="FH1963" s="2"/>
      <c r="FI1963" s="2"/>
      <c r="FJ1963" s="2"/>
      <c r="FK1963" s="2"/>
      <c r="FL1963" s="2"/>
      <c r="FM1963" s="2"/>
      <c r="FN1963" s="2"/>
      <c r="FO1963" s="2"/>
      <c r="FP1963" s="2"/>
      <c r="FQ1963" s="2"/>
      <c r="FR1963" s="2"/>
      <c r="FS1963" s="2"/>
      <c r="FT1963" s="2"/>
      <c r="FU1963" s="2"/>
      <c r="FV1963" s="2"/>
      <c r="FW1963" s="2"/>
      <c r="FX1963" s="2"/>
      <c r="FY1963" s="2"/>
      <c r="FZ1963" s="2"/>
      <c r="GA1963" s="2"/>
      <c r="GB1963" s="2"/>
      <c r="GC1963" s="2"/>
      <c r="GD1963" s="2"/>
      <c r="GE1963" s="2"/>
      <c r="GF1963" s="2"/>
      <c r="GG1963" s="2"/>
      <c r="GH1963" s="2"/>
      <c r="GI1963" s="2"/>
      <c r="GJ1963" s="2"/>
      <c r="GK1963" s="2"/>
      <c r="GL1963" s="2"/>
      <c r="GM1963" s="2"/>
      <c r="GN1963" s="2"/>
      <c r="GO1963" s="2"/>
      <c r="GP1963" s="2"/>
      <c r="GQ1963" s="2"/>
      <c r="GR1963" s="2"/>
      <c r="GS1963" s="2"/>
      <c r="GT1963" s="2"/>
      <c r="GU1963" s="2"/>
      <c r="GV1963" s="2"/>
      <c r="GW1963" s="2"/>
      <c r="GX1963" s="2"/>
      <c r="GY1963" s="2"/>
      <c r="GZ1963" s="2"/>
      <c r="HA1963" s="2"/>
      <c r="HB1963" s="2"/>
      <c r="HC1963" s="2"/>
      <c r="HD1963" s="2"/>
      <c r="HE1963" s="2"/>
      <c r="HF1963" s="2"/>
      <c r="HG1963" s="2"/>
      <c r="HH1963" s="2"/>
      <c r="HI1963" s="2"/>
      <c r="HJ1963" s="2"/>
      <c r="HK1963" s="2"/>
      <c r="HL1963" s="2"/>
      <c r="HM1963" s="2"/>
      <c r="HN1963" s="2"/>
      <c r="HO1963" s="2"/>
      <c r="HP1963" s="2"/>
      <c r="HQ1963" s="2"/>
      <c r="HR1963" s="2"/>
      <c r="HS1963" s="2"/>
      <c r="HT1963" s="2"/>
      <c r="HU1963" s="2"/>
      <c r="HV1963" s="2"/>
      <c r="HW1963" s="2"/>
      <c r="HX1963" s="2"/>
      <c r="HY1963" s="2"/>
      <c r="HZ1963" s="2"/>
      <c r="IA1963" s="2"/>
      <c r="IB1963" s="2"/>
      <c r="IC1963" s="2"/>
      <c r="ID1963" s="2"/>
      <c r="IE1963" s="2"/>
      <c r="IF1963" s="2"/>
      <c r="IG1963" s="2"/>
      <c r="IH1963" s="2"/>
      <c r="II1963" s="2"/>
      <c r="IJ1963" s="2"/>
      <c r="IK1963" s="2"/>
      <c r="IL1963" s="2"/>
      <c r="IM1963" s="2"/>
      <c r="IN1963" s="2"/>
      <c r="IO1963" s="2"/>
      <c r="IP1963" s="2"/>
      <c r="IQ1963" s="2"/>
    </row>
    <row r="1964" spans="1:251" s="15" customFormat="1" ht="18.75" customHeight="1">
      <c r="A1964" s="8"/>
      <c r="B1964" s="24"/>
      <c r="C1964" s="106" t="s">
        <v>294</v>
      </c>
      <c r="D1964" s="107"/>
      <c r="E1964" s="107"/>
      <c r="F1964" s="107"/>
      <c r="G1964" s="107"/>
      <c r="H1964" s="107"/>
      <c r="I1964" s="107"/>
      <c r="J1964" s="107"/>
      <c r="K1964" s="107"/>
      <c r="L1964" s="107"/>
      <c r="M1964" s="107"/>
      <c r="N1964" s="107"/>
      <c r="O1964" s="107"/>
      <c r="P1964" s="107"/>
      <c r="Q1964" s="107"/>
      <c r="R1964" s="107"/>
      <c r="S1964" s="107"/>
      <c r="T1964" s="107"/>
      <c r="U1964" s="107"/>
      <c r="V1964" s="107"/>
      <c r="W1964" s="107"/>
      <c r="X1964" s="107"/>
      <c r="Y1964" s="107"/>
      <c r="Z1964" s="108"/>
      <c r="AA1964" s="101">
        <v>35846</v>
      </c>
      <c r="AB1964" s="109"/>
      <c r="AC1964" s="109"/>
      <c r="AD1964" s="109"/>
      <c r="AE1964" s="109"/>
      <c r="AF1964" s="109"/>
      <c r="AG1964" s="109"/>
      <c r="AH1964" s="109"/>
      <c r="AI1964" s="110"/>
      <c r="AJ1964" s="101">
        <v>43029</v>
      </c>
      <c r="AK1964" s="109"/>
      <c r="AL1964" s="109"/>
      <c r="AM1964" s="109"/>
      <c r="AN1964" s="109"/>
      <c r="AO1964" s="109"/>
      <c r="AP1964" s="109"/>
      <c r="AQ1964" s="109"/>
      <c r="AR1964" s="110"/>
      <c r="AS1964" s="98"/>
      <c r="AT1964" s="111"/>
      <c r="AU1964" s="111"/>
      <c r="AV1964" s="111"/>
      <c r="AW1964" s="111"/>
      <c r="AX1964" s="11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c r="EN1964" s="2"/>
      <c r="EO1964" s="2"/>
      <c r="EP1964" s="2"/>
      <c r="EQ1964" s="2"/>
      <c r="ER1964" s="2"/>
      <c r="ES1964" s="2"/>
      <c r="ET1964" s="2"/>
      <c r="EU1964" s="2"/>
      <c r="EV1964" s="2"/>
      <c r="EW1964" s="2"/>
      <c r="EX1964" s="2"/>
      <c r="EY1964" s="2"/>
      <c r="EZ1964" s="2"/>
      <c r="FA1964" s="2"/>
      <c r="FB1964" s="2"/>
      <c r="FC1964" s="2"/>
      <c r="FD1964" s="2"/>
      <c r="FE1964" s="2"/>
      <c r="FF1964" s="2"/>
      <c r="FG1964" s="2"/>
      <c r="FH1964" s="2"/>
      <c r="FI1964" s="2"/>
      <c r="FJ1964" s="2"/>
      <c r="FK1964" s="2"/>
      <c r="FL1964" s="2"/>
      <c r="FM1964" s="2"/>
      <c r="FN1964" s="2"/>
      <c r="FO1964" s="2"/>
      <c r="FP1964" s="2"/>
      <c r="FQ1964" s="2"/>
      <c r="FR1964" s="2"/>
      <c r="FS1964" s="2"/>
      <c r="FT1964" s="2"/>
      <c r="FU1964" s="2"/>
      <c r="FV1964" s="2"/>
      <c r="FW1964" s="2"/>
      <c r="FX1964" s="2"/>
      <c r="FY1964" s="2"/>
      <c r="FZ1964" s="2"/>
      <c r="GA1964" s="2"/>
      <c r="GB1964" s="2"/>
      <c r="GC1964" s="2"/>
      <c r="GD1964" s="2"/>
      <c r="GE1964" s="2"/>
      <c r="GF1964" s="2"/>
      <c r="GG1964" s="2"/>
      <c r="GH1964" s="2"/>
      <c r="GI1964" s="2"/>
      <c r="GJ1964" s="2"/>
      <c r="GK1964" s="2"/>
      <c r="GL1964" s="2"/>
      <c r="GM1964" s="2"/>
      <c r="GN1964" s="2"/>
      <c r="GO1964" s="2"/>
      <c r="GP1964" s="2"/>
      <c r="GQ1964" s="2"/>
      <c r="GR1964" s="2"/>
      <c r="GS1964" s="2"/>
      <c r="GT1964" s="2"/>
      <c r="GU1964" s="2"/>
      <c r="GV1964" s="2"/>
      <c r="GW1964" s="2"/>
      <c r="GX1964" s="2"/>
      <c r="GY1964" s="2"/>
      <c r="GZ1964" s="2"/>
      <c r="HA1964" s="2"/>
      <c r="HB1964" s="2"/>
      <c r="HC1964" s="2"/>
      <c r="HD1964" s="2"/>
      <c r="HE1964" s="2"/>
      <c r="HF1964" s="2"/>
      <c r="HG1964" s="2"/>
      <c r="HH1964" s="2"/>
      <c r="HI1964" s="2"/>
      <c r="HJ1964" s="2"/>
      <c r="HK1964" s="2"/>
      <c r="HL1964" s="2"/>
      <c r="HM1964" s="2"/>
      <c r="HN1964" s="2"/>
      <c r="HO1964" s="2"/>
      <c r="HP1964" s="2"/>
      <c r="HQ1964" s="2"/>
      <c r="HR1964" s="2"/>
      <c r="HS1964" s="2"/>
      <c r="HT1964" s="2"/>
      <c r="HU1964" s="2"/>
      <c r="HV1964" s="2"/>
      <c r="HW1964" s="2"/>
      <c r="HX1964" s="2"/>
      <c r="HY1964" s="2"/>
      <c r="HZ1964" s="2"/>
      <c r="IA1964" s="2"/>
      <c r="IB1964" s="2"/>
      <c r="IC1964" s="2"/>
      <c r="ID1964" s="2"/>
      <c r="IE1964" s="2"/>
      <c r="IF1964" s="2"/>
      <c r="IG1964" s="2"/>
      <c r="IH1964" s="2"/>
      <c r="II1964" s="2"/>
      <c r="IJ1964" s="2"/>
      <c r="IK1964" s="2"/>
      <c r="IL1964" s="2"/>
      <c r="IM1964" s="2"/>
      <c r="IN1964" s="2"/>
      <c r="IO1964" s="2"/>
      <c r="IP1964" s="2"/>
      <c r="IQ1964" s="2"/>
    </row>
    <row r="1965" spans="1:251" s="15" customFormat="1" ht="18.75" customHeight="1">
      <c r="A1965" s="8"/>
      <c r="B1965" s="24"/>
      <c r="C1965" s="106" t="s">
        <v>295</v>
      </c>
      <c r="D1965" s="107"/>
      <c r="E1965" s="107"/>
      <c r="F1965" s="107"/>
      <c r="G1965" s="107"/>
      <c r="H1965" s="107"/>
      <c r="I1965" s="107"/>
      <c r="J1965" s="107"/>
      <c r="K1965" s="107"/>
      <c r="L1965" s="107"/>
      <c r="M1965" s="107"/>
      <c r="N1965" s="107"/>
      <c r="O1965" s="107"/>
      <c r="P1965" s="107"/>
      <c r="Q1965" s="107"/>
      <c r="R1965" s="107"/>
      <c r="S1965" s="107"/>
      <c r="T1965" s="107"/>
      <c r="U1965" s="107"/>
      <c r="V1965" s="107"/>
      <c r="W1965" s="107"/>
      <c r="X1965" s="107"/>
      <c r="Y1965" s="107"/>
      <c r="Z1965" s="108"/>
      <c r="AA1965" s="101">
        <v>315000</v>
      </c>
      <c r="AB1965" s="109"/>
      <c r="AC1965" s="109"/>
      <c r="AD1965" s="109"/>
      <c r="AE1965" s="109"/>
      <c r="AF1965" s="109"/>
      <c r="AG1965" s="109"/>
      <c r="AH1965" s="109"/>
      <c r="AI1965" s="110"/>
      <c r="AJ1965" s="101">
        <v>20000</v>
      </c>
      <c r="AK1965" s="109"/>
      <c r="AL1965" s="109"/>
      <c r="AM1965" s="109"/>
      <c r="AN1965" s="109"/>
      <c r="AO1965" s="109"/>
      <c r="AP1965" s="109"/>
      <c r="AQ1965" s="109"/>
      <c r="AR1965" s="110"/>
      <c r="AS1965" s="98"/>
      <c r="AT1965" s="111"/>
      <c r="AU1965" s="111"/>
      <c r="AV1965" s="111"/>
      <c r="AW1965" s="111"/>
      <c r="AX1965" s="11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c r="ED1965" s="2"/>
      <c r="EE1965" s="2"/>
      <c r="EF1965" s="2"/>
      <c r="EG1965" s="2"/>
      <c r="EH1965" s="2"/>
      <c r="EI1965" s="2"/>
      <c r="EJ1965" s="2"/>
      <c r="EK1965" s="2"/>
      <c r="EL1965" s="2"/>
      <c r="EM1965" s="2"/>
      <c r="EN1965" s="2"/>
      <c r="EO1965" s="2"/>
      <c r="EP1965" s="2"/>
      <c r="EQ1965" s="2"/>
      <c r="ER1965" s="2"/>
      <c r="ES1965" s="2"/>
      <c r="ET1965" s="2"/>
      <c r="EU1965" s="2"/>
      <c r="EV1965" s="2"/>
      <c r="EW1965" s="2"/>
      <c r="EX1965" s="2"/>
      <c r="EY1965" s="2"/>
      <c r="EZ1965" s="2"/>
      <c r="FA1965" s="2"/>
      <c r="FB1965" s="2"/>
      <c r="FC1965" s="2"/>
      <c r="FD1965" s="2"/>
      <c r="FE1965" s="2"/>
      <c r="FF1965" s="2"/>
      <c r="FG1965" s="2"/>
      <c r="FH1965" s="2"/>
      <c r="FI1965" s="2"/>
      <c r="FJ1965" s="2"/>
      <c r="FK1965" s="2"/>
      <c r="FL1965" s="2"/>
      <c r="FM1965" s="2"/>
      <c r="FN1965" s="2"/>
      <c r="FO1965" s="2"/>
      <c r="FP1965" s="2"/>
      <c r="FQ1965" s="2"/>
      <c r="FR1965" s="2"/>
      <c r="FS1965" s="2"/>
      <c r="FT1965" s="2"/>
      <c r="FU1965" s="2"/>
      <c r="FV1965" s="2"/>
      <c r="FW1965" s="2"/>
      <c r="FX1965" s="2"/>
      <c r="FY1965" s="2"/>
      <c r="FZ1965" s="2"/>
      <c r="GA1965" s="2"/>
      <c r="GB1965" s="2"/>
      <c r="GC1965" s="2"/>
      <c r="GD1965" s="2"/>
      <c r="GE1965" s="2"/>
      <c r="GF1965" s="2"/>
      <c r="GG1965" s="2"/>
      <c r="GH1965" s="2"/>
      <c r="GI1965" s="2"/>
      <c r="GJ1965" s="2"/>
      <c r="GK1965" s="2"/>
      <c r="GL1965" s="2"/>
      <c r="GM1965" s="2"/>
      <c r="GN1965" s="2"/>
      <c r="GO1965" s="2"/>
      <c r="GP1965" s="2"/>
      <c r="GQ1965" s="2"/>
      <c r="GR1965" s="2"/>
      <c r="GS1965" s="2"/>
      <c r="GT1965" s="2"/>
      <c r="GU1965" s="2"/>
      <c r="GV1965" s="2"/>
      <c r="GW1965" s="2"/>
      <c r="GX1965" s="2"/>
      <c r="GY1965" s="2"/>
      <c r="GZ1965" s="2"/>
      <c r="HA1965" s="2"/>
      <c r="HB1965" s="2"/>
      <c r="HC1965" s="2"/>
      <c r="HD1965" s="2"/>
      <c r="HE1965" s="2"/>
      <c r="HF1965" s="2"/>
      <c r="HG1965" s="2"/>
      <c r="HH1965" s="2"/>
      <c r="HI1965" s="2"/>
      <c r="HJ1965" s="2"/>
      <c r="HK1965" s="2"/>
      <c r="HL1965" s="2"/>
      <c r="HM1965" s="2"/>
      <c r="HN1965" s="2"/>
      <c r="HO1965" s="2"/>
      <c r="HP1965" s="2"/>
      <c r="HQ1965" s="2"/>
      <c r="HR1965" s="2"/>
      <c r="HS1965" s="2"/>
      <c r="HT1965" s="2"/>
      <c r="HU1965" s="2"/>
      <c r="HV1965" s="2"/>
      <c r="HW1965" s="2"/>
      <c r="HX1965" s="2"/>
      <c r="HY1965" s="2"/>
      <c r="HZ1965" s="2"/>
      <c r="IA1965" s="2"/>
      <c r="IB1965" s="2"/>
      <c r="IC1965" s="2"/>
      <c r="ID1965" s="2"/>
      <c r="IE1965" s="2"/>
      <c r="IF1965" s="2"/>
      <c r="IG1965" s="2"/>
      <c r="IH1965" s="2"/>
      <c r="II1965" s="2"/>
      <c r="IJ1965" s="2"/>
      <c r="IK1965" s="2"/>
      <c r="IL1965" s="2"/>
      <c r="IM1965" s="2"/>
      <c r="IN1965" s="2"/>
      <c r="IO1965" s="2"/>
      <c r="IP1965" s="2"/>
      <c r="IQ1965" s="2"/>
    </row>
    <row r="1966" spans="1:251" s="15" customFormat="1" ht="18.75" customHeight="1">
      <c r="A1966" s="8"/>
      <c r="B1966" s="24"/>
      <c r="C1966" s="106" t="s">
        <v>106</v>
      </c>
      <c r="D1966" s="107"/>
      <c r="E1966" s="107"/>
      <c r="F1966" s="107"/>
      <c r="G1966" s="107"/>
      <c r="H1966" s="107"/>
      <c r="I1966" s="107"/>
      <c r="J1966" s="107"/>
      <c r="K1966" s="107"/>
      <c r="L1966" s="107"/>
      <c r="M1966" s="107"/>
      <c r="N1966" s="107"/>
      <c r="O1966" s="107"/>
      <c r="P1966" s="107"/>
      <c r="Q1966" s="107"/>
      <c r="R1966" s="107"/>
      <c r="S1966" s="107"/>
      <c r="T1966" s="107"/>
      <c r="U1966" s="107"/>
      <c r="V1966" s="107"/>
      <c r="W1966" s="107"/>
      <c r="X1966" s="107"/>
      <c r="Y1966" s="107"/>
      <c r="Z1966" s="108"/>
      <c r="AA1966" s="101">
        <v>3550</v>
      </c>
      <c r="AB1966" s="109"/>
      <c r="AC1966" s="109"/>
      <c r="AD1966" s="109"/>
      <c r="AE1966" s="109"/>
      <c r="AF1966" s="109"/>
      <c r="AG1966" s="109"/>
      <c r="AH1966" s="109"/>
      <c r="AI1966" s="110"/>
      <c r="AJ1966" s="101">
        <v>0</v>
      </c>
      <c r="AK1966" s="109"/>
      <c r="AL1966" s="109"/>
      <c r="AM1966" s="109"/>
      <c r="AN1966" s="109"/>
      <c r="AO1966" s="109"/>
      <c r="AP1966" s="109"/>
      <c r="AQ1966" s="109"/>
      <c r="AR1966" s="110"/>
      <c r="AS1966" s="98"/>
      <c r="AT1966" s="111"/>
      <c r="AU1966" s="111"/>
      <c r="AV1966" s="111"/>
      <c r="AW1966" s="111"/>
      <c r="AX1966" s="11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c r="ED1966" s="2"/>
      <c r="EE1966" s="2"/>
      <c r="EF1966" s="2"/>
      <c r="EG1966" s="2"/>
      <c r="EH1966" s="2"/>
      <c r="EI1966" s="2"/>
      <c r="EJ1966" s="2"/>
      <c r="EK1966" s="2"/>
      <c r="EL1966" s="2"/>
      <c r="EM1966" s="2"/>
      <c r="EN1966" s="2"/>
      <c r="EO1966" s="2"/>
      <c r="EP1966" s="2"/>
      <c r="EQ1966" s="2"/>
      <c r="ER1966" s="2"/>
      <c r="ES1966" s="2"/>
      <c r="ET1966" s="2"/>
      <c r="EU1966" s="2"/>
      <c r="EV1966" s="2"/>
      <c r="EW1966" s="2"/>
      <c r="EX1966" s="2"/>
      <c r="EY1966" s="2"/>
      <c r="EZ1966" s="2"/>
      <c r="FA1966" s="2"/>
      <c r="FB1966" s="2"/>
      <c r="FC1966" s="2"/>
      <c r="FD1966" s="2"/>
      <c r="FE1966" s="2"/>
      <c r="FF1966" s="2"/>
      <c r="FG1966" s="2"/>
      <c r="FH1966" s="2"/>
      <c r="FI1966" s="2"/>
      <c r="FJ1966" s="2"/>
      <c r="FK1966" s="2"/>
      <c r="FL1966" s="2"/>
      <c r="FM1966" s="2"/>
      <c r="FN1966" s="2"/>
      <c r="FO1966" s="2"/>
      <c r="FP1966" s="2"/>
      <c r="FQ1966" s="2"/>
      <c r="FR1966" s="2"/>
      <c r="FS1966" s="2"/>
      <c r="FT1966" s="2"/>
      <c r="FU1966" s="2"/>
      <c r="FV1966" s="2"/>
      <c r="FW1966" s="2"/>
      <c r="FX1966" s="2"/>
      <c r="FY1966" s="2"/>
      <c r="FZ1966" s="2"/>
      <c r="GA1966" s="2"/>
      <c r="GB1966" s="2"/>
      <c r="GC1966" s="2"/>
      <c r="GD1966" s="2"/>
      <c r="GE1966" s="2"/>
      <c r="GF1966" s="2"/>
      <c r="GG1966" s="2"/>
      <c r="GH1966" s="2"/>
      <c r="GI1966" s="2"/>
      <c r="GJ1966" s="2"/>
      <c r="GK1966" s="2"/>
      <c r="GL1966" s="2"/>
      <c r="GM1966" s="2"/>
      <c r="GN1966" s="2"/>
      <c r="GO1966" s="2"/>
      <c r="GP1966" s="2"/>
      <c r="GQ1966" s="2"/>
      <c r="GR1966" s="2"/>
      <c r="GS1966" s="2"/>
      <c r="GT1966" s="2"/>
      <c r="GU1966" s="2"/>
      <c r="GV1966" s="2"/>
      <c r="GW1966" s="2"/>
      <c r="GX1966" s="2"/>
      <c r="GY1966" s="2"/>
      <c r="GZ1966" s="2"/>
      <c r="HA1966" s="2"/>
      <c r="HB1966" s="2"/>
      <c r="HC1966" s="2"/>
      <c r="HD1966" s="2"/>
      <c r="HE1966" s="2"/>
      <c r="HF1966" s="2"/>
      <c r="HG1966" s="2"/>
      <c r="HH1966" s="2"/>
      <c r="HI1966" s="2"/>
      <c r="HJ1966" s="2"/>
      <c r="HK1966" s="2"/>
      <c r="HL1966" s="2"/>
      <c r="HM1966" s="2"/>
      <c r="HN1966" s="2"/>
      <c r="HO1966" s="2"/>
      <c r="HP1966" s="2"/>
      <c r="HQ1966" s="2"/>
      <c r="HR1966" s="2"/>
      <c r="HS1966" s="2"/>
      <c r="HT1966" s="2"/>
      <c r="HU1966" s="2"/>
      <c r="HV1966" s="2"/>
      <c r="HW1966" s="2"/>
      <c r="HX1966" s="2"/>
      <c r="HY1966" s="2"/>
      <c r="HZ1966" s="2"/>
      <c r="IA1966" s="2"/>
      <c r="IB1966" s="2"/>
      <c r="IC1966" s="2"/>
      <c r="ID1966" s="2"/>
      <c r="IE1966" s="2"/>
      <c r="IF1966" s="2"/>
      <c r="IG1966" s="2"/>
      <c r="IH1966" s="2"/>
      <c r="II1966" s="2"/>
      <c r="IJ1966" s="2"/>
      <c r="IK1966" s="2"/>
      <c r="IL1966" s="2"/>
      <c r="IM1966" s="2"/>
      <c r="IN1966" s="2"/>
      <c r="IO1966" s="2"/>
      <c r="IP1966" s="2"/>
      <c r="IQ1966" s="2"/>
    </row>
    <row r="1967" spans="1:251" s="15" customFormat="1" ht="18.75" customHeight="1" thickBot="1">
      <c r="A1967" s="16"/>
      <c r="B1967" s="113" t="s">
        <v>11</v>
      </c>
      <c r="C1967" s="114"/>
      <c r="D1967" s="114"/>
      <c r="E1967" s="114"/>
      <c r="F1967" s="114"/>
      <c r="G1967" s="114"/>
      <c r="H1967" s="114"/>
      <c r="I1967" s="114"/>
      <c r="J1967" s="114"/>
      <c r="K1967" s="114"/>
      <c r="L1967" s="114"/>
      <c r="M1967" s="114"/>
      <c r="N1967" s="114"/>
      <c r="O1967" s="114"/>
      <c r="P1967" s="114"/>
      <c r="Q1967" s="114"/>
      <c r="R1967" s="114"/>
      <c r="S1967" s="114"/>
      <c r="T1967" s="114"/>
      <c r="U1967" s="114"/>
      <c r="V1967" s="114"/>
      <c r="W1967" s="114"/>
      <c r="X1967" s="114"/>
      <c r="Y1967" s="114"/>
      <c r="Z1967" s="115"/>
      <c r="AA1967" s="116">
        <f>SUM($AA$1959:$AA$1966)</f>
        <v>3781446</v>
      </c>
      <c r="AB1967" s="117"/>
      <c r="AC1967" s="117"/>
      <c r="AD1967" s="117"/>
      <c r="AE1967" s="117"/>
      <c r="AF1967" s="117"/>
      <c r="AG1967" s="117"/>
      <c r="AH1967" s="117"/>
      <c r="AI1967" s="118"/>
      <c r="AJ1967" s="116">
        <f>SUM($AJ$1959:$AJ$1966)</f>
        <v>3004495</v>
      </c>
      <c r="AK1967" s="117"/>
      <c r="AL1967" s="117"/>
      <c r="AM1967" s="117"/>
      <c r="AN1967" s="117"/>
      <c r="AO1967" s="117"/>
      <c r="AP1967" s="117"/>
      <c r="AQ1967" s="117"/>
      <c r="AR1967" s="118"/>
      <c r="AS1967" s="119"/>
      <c r="AT1967" s="120"/>
      <c r="AU1967" s="120"/>
      <c r="AV1967" s="120"/>
      <c r="AW1967" s="120"/>
      <c r="AX1967" s="121"/>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c r="ED1967" s="2"/>
      <c r="EE1967" s="2"/>
      <c r="EF1967" s="2"/>
      <c r="EG1967" s="2"/>
      <c r="EH1967" s="2"/>
      <c r="EI1967" s="2"/>
      <c r="EJ1967" s="2"/>
      <c r="EK1967" s="2"/>
      <c r="EL1967" s="2"/>
      <c r="EM1967" s="2"/>
      <c r="EN1967" s="2"/>
      <c r="EO1967" s="2"/>
      <c r="EP1967" s="2"/>
      <c r="EQ1967" s="2"/>
      <c r="ER1967" s="2"/>
      <c r="ES1967" s="2"/>
      <c r="ET1967" s="2"/>
      <c r="EU1967" s="2"/>
      <c r="EV1967" s="2"/>
      <c r="EW1967" s="2"/>
      <c r="EX1967" s="2"/>
      <c r="EY1967" s="2"/>
      <c r="EZ1967" s="2"/>
      <c r="FA1967" s="2"/>
      <c r="FB1967" s="2"/>
      <c r="FC1967" s="2"/>
      <c r="FD1967" s="2"/>
      <c r="FE1967" s="2"/>
      <c r="FF1967" s="2"/>
      <c r="FG1967" s="2"/>
      <c r="FH1967" s="2"/>
      <c r="FI1967" s="2"/>
      <c r="FJ1967" s="2"/>
      <c r="FK1967" s="2"/>
      <c r="FL1967" s="2"/>
      <c r="FM1967" s="2"/>
      <c r="FN1967" s="2"/>
      <c r="FO1967" s="2"/>
      <c r="FP1967" s="2"/>
      <c r="FQ1967" s="2"/>
      <c r="FR1967" s="2"/>
      <c r="FS1967" s="2"/>
      <c r="FT1967" s="2"/>
      <c r="FU1967" s="2"/>
      <c r="FV1967" s="2"/>
      <c r="FW1967" s="2"/>
      <c r="FX1967" s="2"/>
      <c r="FY1967" s="2"/>
      <c r="FZ1967" s="2"/>
      <c r="GA1967" s="2"/>
      <c r="GB1967" s="2"/>
      <c r="GC1967" s="2"/>
      <c r="GD1967" s="2"/>
      <c r="GE1967" s="2"/>
      <c r="GF1967" s="2"/>
      <c r="GG1967" s="2"/>
      <c r="GH1967" s="2"/>
      <c r="GI1967" s="2"/>
      <c r="GJ1967" s="2"/>
      <c r="GK1967" s="2"/>
      <c r="GL1967" s="2"/>
      <c r="GM1967" s="2"/>
      <c r="GN1967" s="2"/>
      <c r="GO1967" s="2"/>
      <c r="GP1967" s="2"/>
      <c r="GQ1967" s="2"/>
      <c r="GR1967" s="2"/>
      <c r="GS1967" s="2"/>
      <c r="GT1967" s="2"/>
      <c r="GU1967" s="2"/>
      <c r="GV1967" s="2"/>
      <c r="GW1967" s="2"/>
      <c r="GX1967" s="2"/>
      <c r="GY1967" s="2"/>
      <c r="GZ1967" s="2"/>
      <c r="HA1967" s="2"/>
      <c r="HB1967" s="2"/>
      <c r="HC1967" s="2"/>
      <c r="HD1967" s="2"/>
      <c r="HE1967" s="2"/>
      <c r="HF1967" s="2"/>
      <c r="HG1967" s="2"/>
      <c r="HH1967" s="2"/>
      <c r="HI1967" s="2"/>
      <c r="HJ1967" s="2"/>
      <c r="HK1967" s="2"/>
      <c r="HL1967" s="2"/>
      <c r="HM1967" s="2"/>
      <c r="HN1967" s="2"/>
      <c r="HO1967" s="2"/>
      <c r="HP1967" s="2"/>
      <c r="HQ1967" s="2"/>
      <c r="HR1967" s="2"/>
      <c r="HS1967" s="2"/>
      <c r="HT1967" s="2"/>
      <c r="HU1967" s="2"/>
      <c r="HV1967" s="2"/>
      <c r="HW1967" s="2"/>
      <c r="HX1967" s="2"/>
      <c r="HY1967" s="2"/>
      <c r="HZ1967" s="2"/>
      <c r="IA1967" s="2"/>
      <c r="IB1967" s="2"/>
      <c r="IC1967" s="2"/>
      <c r="ID1967" s="2"/>
      <c r="IE1967" s="2"/>
      <c r="IF1967" s="2"/>
      <c r="IG1967" s="2"/>
      <c r="IH1967" s="2"/>
      <c r="II1967" s="2"/>
      <c r="IJ1967" s="2"/>
      <c r="IK1967" s="2"/>
      <c r="IL1967" s="2"/>
      <c r="IM1967" s="2"/>
      <c r="IN1967" s="2"/>
      <c r="IO1967" s="2"/>
      <c r="IP1967" s="2"/>
      <c r="IQ1967" s="2"/>
    </row>
    <row r="1969" spans="1:113" ht="18.75">
      <c r="A1969" s="1" t="s">
        <v>0</v>
      </c>
      <c r="AW1969" s="3"/>
      <c r="AX1969" s="4"/>
      <c r="AY1969" s="3"/>
    </row>
    <row r="1971" spans="1:113" ht="18.75">
      <c r="B1971" s="122" t="s">
        <v>8</v>
      </c>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row>
    <row r="1972" spans="1:113">
      <c r="Z1972" s="5"/>
      <c r="AD1972" s="5"/>
      <c r="AE1972" s="5"/>
      <c r="AF1972" s="5"/>
      <c r="AG1972" s="5"/>
      <c r="AH1972" s="5"/>
      <c r="AI1972" s="5"/>
      <c r="AO1972" s="5"/>
    </row>
    <row r="1973" spans="1:113">
      <c r="Z1973" s="5"/>
      <c r="AD1973" s="5"/>
      <c r="AE1973" s="5"/>
      <c r="AF1973" s="5"/>
      <c r="AG1973" s="5"/>
      <c r="AH1973" s="5"/>
      <c r="AI1973" s="5"/>
      <c r="AO1973" s="5"/>
      <c r="DI1973" s="6"/>
    </row>
    <row r="1974" spans="1:113" ht="24.75" customHeight="1" thickBot="1">
      <c r="B1974" s="124" t="s">
        <v>1</v>
      </c>
      <c r="C1974" s="125"/>
      <c r="D1974" s="125"/>
      <c r="E1974" s="125"/>
      <c r="F1974" s="125"/>
      <c r="G1974" s="125"/>
      <c r="H1974" s="126" t="s">
        <v>296</v>
      </c>
      <c r="I1974" s="127"/>
      <c r="J1974" s="127"/>
      <c r="K1974" s="127"/>
      <c r="L1974" s="127"/>
      <c r="M1974" s="127"/>
      <c r="N1974" s="127"/>
      <c r="O1974" s="127"/>
      <c r="P1974" s="127"/>
      <c r="Q1974" s="127"/>
      <c r="R1974" s="127"/>
      <c r="S1974" s="127"/>
      <c r="T1974" s="127"/>
      <c r="U1974" s="127"/>
      <c r="V1974" s="127"/>
      <c r="W1974" s="127"/>
      <c r="X1974" s="127"/>
      <c r="Y1974" s="127"/>
      <c r="Z1974" s="127"/>
      <c r="AA1974" s="127"/>
      <c r="AB1974" s="127"/>
      <c r="AC1974" s="127"/>
      <c r="AD1974" s="127"/>
      <c r="AE1974" s="127"/>
      <c r="AF1974" s="127"/>
      <c r="AG1974" s="127"/>
      <c r="AH1974" s="127"/>
      <c r="AI1974" s="127"/>
      <c r="AJ1974" s="127"/>
      <c r="AK1974" s="127"/>
      <c r="AL1974" s="127"/>
      <c r="AM1974" s="127"/>
      <c r="AN1974" s="127"/>
      <c r="AO1974" s="127"/>
      <c r="AP1974" s="127"/>
      <c r="AQ1974" s="127"/>
      <c r="AR1974" s="127"/>
      <c r="AS1974" s="127"/>
      <c r="AT1974" s="127"/>
      <c r="AU1974" s="127"/>
      <c r="AV1974" s="127"/>
      <c r="AW1974" s="127"/>
      <c r="AX1974" s="128"/>
      <c r="DI1974" s="6"/>
    </row>
    <row r="1975" spans="1:113" ht="14.25">
      <c r="B1975" s="7"/>
      <c r="C1975" s="7"/>
      <c r="D1975" s="7"/>
      <c r="E1975" s="7"/>
      <c r="F1975" s="7"/>
      <c r="G1975" s="7"/>
      <c r="H1975" s="8"/>
      <c r="I1975" s="8"/>
      <c r="J1975" s="8"/>
      <c r="K1975" s="8"/>
      <c r="L1975" s="9"/>
      <c r="M1975" s="9"/>
      <c r="N1975" s="9"/>
      <c r="O1975" s="9"/>
      <c r="P1975" s="8"/>
      <c r="Q1975" s="8"/>
      <c r="R1975" s="8"/>
      <c r="S1975" s="8"/>
      <c r="T1975" s="8"/>
      <c r="U1975" s="8"/>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DI1975" s="6"/>
    </row>
    <row r="1976" spans="1:113" ht="15" thickBot="1">
      <c r="A1976" s="58"/>
      <c r="B1976" s="10" t="s">
        <v>2</v>
      </c>
      <c r="C1976" s="8"/>
      <c r="D1976" s="8"/>
      <c r="E1976" s="8"/>
      <c r="F1976" s="8"/>
      <c r="G1976" s="8"/>
      <c r="H1976" s="8"/>
      <c r="I1976" s="8"/>
      <c r="J1976" s="8"/>
      <c r="K1976" s="8"/>
      <c r="L1976" s="9"/>
      <c r="M1976" s="9"/>
      <c r="N1976" s="9"/>
      <c r="O1976" s="9"/>
      <c r="P1976" s="8"/>
      <c r="Q1976" s="8"/>
      <c r="R1976" s="8"/>
      <c r="S1976" s="8"/>
      <c r="T1976" s="8"/>
      <c r="U1976" s="8"/>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DI1976" s="6"/>
    </row>
    <row r="1977" spans="1:113" ht="14.25">
      <c r="A1977" s="8"/>
      <c r="B1977" s="11"/>
      <c r="C1977" s="7"/>
      <c r="D1977" s="7"/>
      <c r="E1977" s="7"/>
      <c r="F1977" s="7"/>
      <c r="G1977" s="7"/>
      <c r="H1977" s="7"/>
      <c r="I1977" s="7"/>
      <c r="J1977" s="7"/>
      <c r="K1977" s="7"/>
      <c r="L1977" s="12"/>
      <c r="M1977" s="12"/>
      <c r="N1977" s="12"/>
      <c r="O1977" s="12"/>
      <c r="P1977" s="7"/>
      <c r="Q1977" s="7"/>
      <c r="R1977" s="7"/>
      <c r="S1977" s="7"/>
      <c r="T1977" s="7"/>
      <c r="U1977" s="7"/>
      <c r="V1977" s="13"/>
      <c r="W1977" s="13"/>
      <c r="X1977" s="13"/>
      <c r="Y1977" s="13"/>
      <c r="Z1977" s="13"/>
      <c r="AA1977" s="13"/>
      <c r="AB1977" s="13"/>
      <c r="AC1977" s="13"/>
      <c r="AD1977" s="13"/>
      <c r="AE1977" s="13"/>
      <c r="AF1977" s="13"/>
      <c r="AG1977" s="13"/>
      <c r="AH1977" s="13"/>
      <c r="AI1977" s="13"/>
      <c r="AJ1977" s="13"/>
      <c r="AK1977" s="13"/>
      <c r="AL1977" s="13"/>
      <c r="AM1977" s="13"/>
      <c r="AN1977" s="13"/>
      <c r="AO1977" s="13"/>
      <c r="AP1977" s="13"/>
      <c r="AQ1977" s="13"/>
      <c r="AR1977" s="13"/>
      <c r="AS1977" s="13"/>
      <c r="AT1977" s="13"/>
      <c r="AU1977" s="13"/>
      <c r="AV1977" s="13"/>
      <c r="AW1977" s="13"/>
      <c r="AX1977" s="14"/>
    </row>
    <row r="1978" spans="1:113" ht="12" customHeight="1">
      <c r="A1978" s="8"/>
      <c r="B1978" s="129" t="s">
        <v>756</v>
      </c>
      <c r="C1978" s="130"/>
      <c r="D1978" s="130"/>
      <c r="E1978" s="130"/>
      <c r="F1978" s="130"/>
      <c r="G1978" s="130"/>
      <c r="H1978" s="130"/>
      <c r="I1978" s="130"/>
      <c r="J1978" s="130"/>
      <c r="K1978" s="130"/>
      <c r="L1978" s="130"/>
      <c r="M1978" s="130"/>
      <c r="N1978" s="130"/>
      <c r="O1978" s="130"/>
      <c r="P1978" s="130"/>
      <c r="Q1978" s="130"/>
      <c r="R1978" s="130"/>
      <c r="S1978" s="130"/>
      <c r="T1978" s="130"/>
      <c r="U1978" s="130"/>
      <c r="V1978" s="130"/>
      <c r="W1978" s="130"/>
      <c r="X1978" s="130"/>
      <c r="Y1978" s="130"/>
      <c r="Z1978" s="130"/>
      <c r="AA1978" s="130"/>
      <c r="AB1978" s="130"/>
      <c r="AC1978" s="130"/>
      <c r="AD1978" s="130"/>
      <c r="AE1978" s="130"/>
      <c r="AF1978" s="130"/>
      <c r="AG1978" s="130"/>
      <c r="AH1978" s="130"/>
      <c r="AI1978" s="130"/>
      <c r="AJ1978" s="130"/>
      <c r="AK1978" s="130"/>
      <c r="AL1978" s="130"/>
      <c r="AM1978" s="130"/>
      <c r="AN1978" s="130"/>
      <c r="AO1978" s="130"/>
      <c r="AP1978" s="130"/>
      <c r="AQ1978" s="130"/>
      <c r="AR1978" s="130"/>
      <c r="AS1978" s="130"/>
      <c r="AT1978" s="130"/>
      <c r="AU1978" s="130"/>
      <c r="AV1978" s="130"/>
      <c r="AW1978" s="130"/>
      <c r="AX1978" s="131"/>
    </row>
    <row r="1979" spans="1:113" ht="12" customHeight="1">
      <c r="A1979" s="8"/>
      <c r="B1979" s="129"/>
      <c r="C1979" s="130"/>
      <c r="D1979" s="130"/>
      <c r="E1979" s="130"/>
      <c r="F1979" s="130"/>
      <c r="G1979" s="130"/>
      <c r="H1979" s="130"/>
      <c r="I1979" s="130"/>
      <c r="J1979" s="130"/>
      <c r="K1979" s="130"/>
      <c r="L1979" s="130"/>
      <c r="M1979" s="130"/>
      <c r="N1979" s="130"/>
      <c r="O1979" s="130"/>
      <c r="P1979" s="130"/>
      <c r="Q1979" s="130"/>
      <c r="R1979" s="130"/>
      <c r="S1979" s="130"/>
      <c r="T1979" s="130"/>
      <c r="U1979" s="130"/>
      <c r="V1979" s="130"/>
      <c r="W1979" s="130"/>
      <c r="X1979" s="130"/>
      <c r="Y1979" s="130"/>
      <c r="Z1979" s="130"/>
      <c r="AA1979" s="130"/>
      <c r="AB1979" s="130"/>
      <c r="AC1979" s="130"/>
      <c r="AD1979" s="130"/>
      <c r="AE1979" s="130"/>
      <c r="AF1979" s="130"/>
      <c r="AG1979" s="130"/>
      <c r="AH1979" s="130"/>
      <c r="AI1979" s="130"/>
      <c r="AJ1979" s="130"/>
      <c r="AK1979" s="130"/>
      <c r="AL1979" s="130"/>
      <c r="AM1979" s="130"/>
      <c r="AN1979" s="130"/>
      <c r="AO1979" s="130"/>
      <c r="AP1979" s="130"/>
      <c r="AQ1979" s="130"/>
      <c r="AR1979" s="130"/>
      <c r="AS1979" s="130"/>
      <c r="AT1979" s="130"/>
      <c r="AU1979" s="130"/>
      <c r="AV1979" s="130"/>
      <c r="AW1979" s="130"/>
      <c r="AX1979" s="131"/>
    </row>
    <row r="1980" spans="1:113" ht="12" customHeight="1">
      <c r="A1980" s="8"/>
      <c r="B1980" s="129"/>
      <c r="C1980" s="130"/>
      <c r="D1980" s="130"/>
      <c r="E1980" s="130"/>
      <c r="F1980" s="130"/>
      <c r="G1980" s="130"/>
      <c r="H1980" s="130"/>
      <c r="I1980" s="130"/>
      <c r="J1980" s="130"/>
      <c r="K1980" s="130"/>
      <c r="L1980" s="130"/>
      <c r="M1980" s="130"/>
      <c r="N1980" s="130"/>
      <c r="O1980" s="130"/>
      <c r="P1980" s="130"/>
      <c r="Q1980" s="130"/>
      <c r="R1980" s="130"/>
      <c r="S1980" s="130"/>
      <c r="T1980" s="130"/>
      <c r="U1980" s="130"/>
      <c r="V1980" s="130"/>
      <c r="W1980" s="130"/>
      <c r="X1980" s="130"/>
      <c r="Y1980" s="130"/>
      <c r="Z1980" s="130"/>
      <c r="AA1980" s="130"/>
      <c r="AB1980" s="130"/>
      <c r="AC1980" s="130"/>
      <c r="AD1980" s="130"/>
      <c r="AE1980" s="130"/>
      <c r="AF1980" s="130"/>
      <c r="AG1980" s="130"/>
      <c r="AH1980" s="130"/>
      <c r="AI1980" s="130"/>
      <c r="AJ1980" s="130"/>
      <c r="AK1980" s="130"/>
      <c r="AL1980" s="130"/>
      <c r="AM1980" s="130"/>
      <c r="AN1980" s="130"/>
      <c r="AO1980" s="130"/>
      <c r="AP1980" s="130"/>
      <c r="AQ1980" s="130"/>
      <c r="AR1980" s="130"/>
      <c r="AS1980" s="130"/>
      <c r="AT1980" s="130"/>
      <c r="AU1980" s="130"/>
      <c r="AV1980" s="130"/>
      <c r="AW1980" s="130"/>
      <c r="AX1980" s="131"/>
    </row>
    <row r="1981" spans="1:113" ht="12" customHeight="1">
      <c r="A1981" s="8"/>
      <c r="B1981" s="129"/>
      <c r="C1981" s="130"/>
      <c r="D1981" s="130"/>
      <c r="E1981" s="130"/>
      <c r="F1981" s="130"/>
      <c r="G1981" s="130"/>
      <c r="H1981" s="130"/>
      <c r="I1981" s="130"/>
      <c r="J1981" s="130"/>
      <c r="K1981" s="130"/>
      <c r="L1981" s="130"/>
      <c r="M1981" s="130"/>
      <c r="N1981" s="130"/>
      <c r="O1981" s="130"/>
      <c r="P1981" s="130"/>
      <c r="Q1981" s="130"/>
      <c r="R1981" s="130"/>
      <c r="S1981" s="130"/>
      <c r="T1981" s="130"/>
      <c r="U1981" s="130"/>
      <c r="V1981" s="130"/>
      <c r="W1981" s="130"/>
      <c r="X1981" s="130"/>
      <c r="Y1981" s="130"/>
      <c r="Z1981" s="130"/>
      <c r="AA1981" s="130"/>
      <c r="AB1981" s="130"/>
      <c r="AC1981" s="130"/>
      <c r="AD1981" s="130"/>
      <c r="AE1981" s="130"/>
      <c r="AF1981" s="130"/>
      <c r="AG1981" s="130"/>
      <c r="AH1981" s="130"/>
      <c r="AI1981" s="130"/>
      <c r="AJ1981" s="130"/>
      <c r="AK1981" s="130"/>
      <c r="AL1981" s="130"/>
      <c r="AM1981" s="130"/>
      <c r="AN1981" s="130"/>
      <c r="AO1981" s="130"/>
      <c r="AP1981" s="130"/>
      <c r="AQ1981" s="130"/>
      <c r="AR1981" s="130"/>
      <c r="AS1981" s="130"/>
      <c r="AT1981" s="130"/>
      <c r="AU1981" s="130"/>
      <c r="AV1981" s="130"/>
      <c r="AW1981" s="130"/>
      <c r="AX1981" s="131"/>
      <c r="BC1981" s="15"/>
    </row>
    <row r="1982" spans="1:113" ht="12" customHeight="1">
      <c r="A1982" s="8"/>
      <c r="B1982" s="129"/>
      <c r="C1982" s="130"/>
      <c r="D1982" s="130"/>
      <c r="E1982" s="130"/>
      <c r="F1982" s="130"/>
      <c r="G1982" s="130"/>
      <c r="H1982" s="130"/>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1"/>
    </row>
    <row r="1983" spans="1:113" ht="12" customHeight="1">
      <c r="A1983" s="8"/>
      <c r="B1983" s="129"/>
      <c r="C1983" s="130"/>
      <c r="D1983" s="130"/>
      <c r="E1983" s="130"/>
      <c r="F1983" s="130"/>
      <c r="G1983" s="130"/>
      <c r="H1983" s="130"/>
      <c r="I1983" s="130"/>
      <c r="J1983" s="130"/>
      <c r="K1983" s="130"/>
      <c r="L1983" s="130"/>
      <c r="M1983" s="130"/>
      <c r="N1983" s="130"/>
      <c r="O1983" s="130"/>
      <c r="P1983" s="130"/>
      <c r="Q1983" s="130"/>
      <c r="R1983" s="130"/>
      <c r="S1983" s="130"/>
      <c r="T1983" s="130"/>
      <c r="U1983" s="130"/>
      <c r="V1983" s="130"/>
      <c r="W1983" s="130"/>
      <c r="X1983" s="130"/>
      <c r="Y1983" s="130"/>
      <c r="Z1983" s="130"/>
      <c r="AA1983" s="130"/>
      <c r="AB1983" s="130"/>
      <c r="AC1983" s="130"/>
      <c r="AD1983" s="130"/>
      <c r="AE1983" s="130"/>
      <c r="AF1983" s="130"/>
      <c r="AG1983" s="130"/>
      <c r="AH1983" s="130"/>
      <c r="AI1983" s="130"/>
      <c r="AJ1983" s="130"/>
      <c r="AK1983" s="130"/>
      <c r="AL1983" s="130"/>
      <c r="AM1983" s="130"/>
      <c r="AN1983" s="130"/>
      <c r="AO1983" s="130"/>
      <c r="AP1983" s="130"/>
      <c r="AQ1983" s="130"/>
      <c r="AR1983" s="130"/>
      <c r="AS1983" s="130"/>
      <c r="AT1983" s="130"/>
      <c r="AU1983" s="130"/>
      <c r="AV1983" s="130"/>
      <c r="AW1983" s="130"/>
      <c r="AX1983" s="131"/>
    </row>
    <row r="1984" spans="1:113" ht="12" customHeight="1">
      <c r="A1984" s="8"/>
      <c r="B1984" s="129"/>
      <c r="C1984" s="130"/>
      <c r="D1984" s="130"/>
      <c r="E1984" s="130"/>
      <c r="F1984" s="130"/>
      <c r="G1984" s="130"/>
      <c r="H1984" s="130"/>
      <c r="I1984" s="130"/>
      <c r="J1984" s="130"/>
      <c r="K1984" s="130"/>
      <c r="L1984" s="130"/>
      <c r="M1984" s="130"/>
      <c r="N1984" s="130"/>
      <c r="O1984" s="130"/>
      <c r="P1984" s="130"/>
      <c r="Q1984" s="130"/>
      <c r="R1984" s="130"/>
      <c r="S1984" s="130"/>
      <c r="T1984" s="130"/>
      <c r="U1984" s="130"/>
      <c r="V1984" s="130"/>
      <c r="W1984" s="130"/>
      <c r="X1984" s="130"/>
      <c r="Y1984" s="130"/>
      <c r="Z1984" s="130"/>
      <c r="AA1984" s="130"/>
      <c r="AB1984" s="130"/>
      <c r="AC1984" s="130"/>
      <c r="AD1984" s="130"/>
      <c r="AE1984" s="130"/>
      <c r="AF1984" s="130"/>
      <c r="AG1984" s="130"/>
      <c r="AH1984" s="130"/>
      <c r="AI1984" s="130"/>
      <c r="AJ1984" s="130"/>
      <c r="AK1984" s="130"/>
      <c r="AL1984" s="130"/>
      <c r="AM1984" s="130"/>
      <c r="AN1984" s="130"/>
      <c r="AO1984" s="130"/>
      <c r="AP1984" s="130"/>
      <c r="AQ1984" s="130"/>
      <c r="AR1984" s="130"/>
      <c r="AS1984" s="130"/>
      <c r="AT1984" s="130"/>
      <c r="AU1984" s="130"/>
      <c r="AV1984" s="130"/>
      <c r="AW1984" s="130"/>
      <c r="AX1984" s="131"/>
    </row>
    <row r="1985" spans="1:251" ht="15" thickBot="1">
      <c r="A1985" s="16"/>
      <c r="B1985" s="17"/>
      <c r="C1985" s="18"/>
      <c r="D1985" s="18"/>
      <c r="E1985" s="18"/>
      <c r="F1985" s="18"/>
      <c r="G1985" s="18"/>
      <c r="H1985" s="18"/>
      <c r="I1985" s="18"/>
      <c r="J1985" s="18"/>
      <c r="K1985" s="18"/>
      <c r="L1985" s="18"/>
      <c r="M1985" s="18"/>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18"/>
      <c r="AM1985" s="18"/>
      <c r="AN1985" s="18"/>
      <c r="AO1985" s="18"/>
      <c r="AP1985" s="18"/>
      <c r="AQ1985" s="18"/>
      <c r="AR1985" s="18"/>
      <c r="AS1985" s="18"/>
      <c r="AT1985" s="18"/>
      <c r="AU1985" s="18"/>
      <c r="AV1985" s="18"/>
      <c r="AW1985" s="18"/>
      <c r="AX1985" s="19"/>
    </row>
    <row r="1986" spans="1:251">
      <c r="B1986" s="20"/>
    </row>
    <row r="1987" spans="1:251" ht="15" thickBot="1">
      <c r="A1987" s="58"/>
      <c r="B1987" s="10" t="s">
        <v>3</v>
      </c>
      <c r="C1987" s="8"/>
      <c r="D1987" s="8"/>
      <c r="E1987" s="8"/>
      <c r="F1987" s="8"/>
      <c r="G1987" s="8"/>
      <c r="H1987" s="8"/>
      <c r="I1987" s="8"/>
      <c r="J1987" s="8"/>
      <c r="K1987" s="8"/>
      <c r="L1987" s="9"/>
      <c r="M1987" s="9"/>
      <c r="N1987" s="9"/>
      <c r="O1987" s="9"/>
      <c r="P1987" s="8"/>
      <c r="Q1987" s="8"/>
      <c r="R1987" s="8"/>
      <c r="S1987" s="8"/>
      <c r="T1987" s="8"/>
      <c r="U1987" s="8"/>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DI1987" s="6"/>
    </row>
    <row r="1988" spans="1:251" ht="14.25">
      <c r="A1988" s="8"/>
      <c r="B1988" s="11"/>
      <c r="C1988" s="7"/>
      <c r="D1988" s="7"/>
      <c r="E1988" s="7"/>
      <c r="F1988" s="7"/>
      <c r="G1988" s="7"/>
      <c r="H1988" s="7"/>
      <c r="I1988" s="7"/>
      <c r="J1988" s="7"/>
      <c r="K1988" s="7"/>
      <c r="L1988" s="12"/>
      <c r="M1988" s="12"/>
      <c r="N1988" s="12"/>
      <c r="O1988" s="12"/>
      <c r="P1988" s="7"/>
      <c r="Q1988" s="7"/>
      <c r="R1988" s="7"/>
      <c r="S1988" s="7"/>
      <c r="T1988" s="7"/>
      <c r="U1988" s="7"/>
      <c r="V1988" s="13"/>
      <c r="W1988" s="13"/>
      <c r="X1988" s="13"/>
      <c r="Y1988" s="13"/>
      <c r="Z1988" s="13"/>
      <c r="AA1988" s="13"/>
      <c r="AB1988" s="13"/>
      <c r="AC1988" s="13"/>
      <c r="AD1988" s="13"/>
      <c r="AE1988" s="13"/>
      <c r="AF1988" s="13"/>
      <c r="AG1988" s="13"/>
      <c r="AH1988" s="13"/>
      <c r="AI1988" s="13"/>
      <c r="AJ1988" s="13"/>
      <c r="AK1988" s="13"/>
      <c r="AL1988" s="13"/>
      <c r="AM1988" s="13"/>
      <c r="AN1988" s="13"/>
      <c r="AO1988" s="13"/>
      <c r="AP1988" s="13"/>
      <c r="AQ1988" s="13"/>
      <c r="AR1988" s="13"/>
      <c r="AS1988" s="13"/>
      <c r="AT1988" s="13"/>
      <c r="AU1988" s="13"/>
      <c r="AV1988" s="13"/>
      <c r="AW1988" s="13"/>
      <c r="AX1988" s="14"/>
    </row>
    <row r="1989" spans="1:251" ht="12" customHeight="1">
      <c r="A1989" s="8"/>
      <c r="B1989" s="129" t="s">
        <v>757</v>
      </c>
      <c r="C1989" s="130"/>
      <c r="D1989" s="130"/>
      <c r="E1989" s="130"/>
      <c r="F1989" s="130"/>
      <c r="G1989" s="130"/>
      <c r="H1989" s="130"/>
      <c r="I1989" s="130"/>
      <c r="J1989" s="130"/>
      <c r="K1989" s="130"/>
      <c r="L1989" s="130"/>
      <c r="M1989" s="130"/>
      <c r="N1989" s="130"/>
      <c r="O1989" s="130"/>
      <c r="P1989" s="130"/>
      <c r="Q1989" s="130"/>
      <c r="R1989" s="130"/>
      <c r="S1989" s="130"/>
      <c r="T1989" s="130"/>
      <c r="U1989" s="130"/>
      <c r="V1989" s="130"/>
      <c r="W1989" s="130"/>
      <c r="X1989" s="130"/>
      <c r="Y1989" s="130"/>
      <c r="Z1989" s="130"/>
      <c r="AA1989" s="130"/>
      <c r="AB1989" s="130"/>
      <c r="AC1989" s="130"/>
      <c r="AD1989" s="130"/>
      <c r="AE1989" s="130"/>
      <c r="AF1989" s="130"/>
      <c r="AG1989" s="130"/>
      <c r="AH1989" s="130"/>
      <c r="AI1989" s="130"/>
      <c r="AJ1989" s="130"/>
      <c r="AK1989" s="130"/>
      <c r="AL1989" s="130"/>
      <c r="AM1989" s="130"/>
      <c r="AN1989" s="130"/>
      <c r="AO1989" s="130"/>
      <c r="AP1989" s="130"/>
      <c r="AQ1989" s="130"/>
      <c r="AR1989" s="130"/>
      <c r="AS1989" s="130"/>
      <c r="AT1989" s="130"/>
      <c r="AU1989" s="130"/>
      <c r="AV1989" s="130"/>
      <c r="AW1989" s="130"/>
      <c r="AX1989" s="131"/>
    </row>
    <row r="1990" spans="1:251" ht="12" customHeight="1">
      <c r="A1990" s="8"/>
      <c r="B1990" s="129"/>
      <c r="C1990" s="130"/>
      <c r="D1990" s="130"/>
      <c r="E1990" s="130"/>
      <c r="F1990" s="130"/>
      <c r="G1990" s="130"/>
      <c r="H1990" s="130"/>
      <c r="I1990" s="130"/>
      <c r="J1990" s="130"/>
      <c r="K1990" s="130"/>
      <c r="L1990" s="130"/>
      <c r="M1990" s="130"/>
      <c r="N1990" s="130"/>
      <c r="O1990" s="130"/>
      <c r="P1990" s="130"/>
      <c r="Q1990" s="130"/>
      <c r="R1990" s="130"/>
      <c r="S1990" s="130"/>
      <c r="T1990" s="130"/>
      <c r="U1990" s="130"/>
      <c r="V1990" s="130"/>
      <c r="W1990" s="130"/>
      <c r="X1990" s="130"/>
      <c r="Y1990" s="130"/>
      <c r="Z1990" s="130"/>
      <c r="AA1990" s="130"/>
      <c r="AB1990" s="130"/>
      <c r="AC1990" s="130"/>
      <c r="AD1990" s="130"/>
      <c r="AE1990" s="130"/>
      <c r="AF1990" s="130"/>
      <c r="AG1990" s="130"/>
      <c r="AH1990" s="130"/>
      <c r="AI1990" s="130"/>
      <c r="AJ1990" s="130"/>
      <c r="AK1990" s="130"/>
      <c r="AL1990" s="130"/>
      <c r="AM1990" s="130"/>
      <c r="AN1990" s="130"/>
      <c r="AO1990" s="130"/>
      <c r="AP1990" s="130"/>
      <c r="AQ1990" s="130"/>
      <c r="AR1990" s="130"/>
      <c r="AS1990" s="130"/>
      <c r="AT1990" s="130"/>
      <c r="AU1990" s="130"/>
      <c r="AV1990" s="130"/>
      <c r="AW1990" s="130"/>
      <c r="AX1990" s="131"/>
      <c r="BC1990" s="15"/>
    </row>
    <row r="1991" spans="1:251" ht="12" customHeight="1">
      <c r="A1991" s="8"/>
      <c r="B1991" s="129"/>
      <c r="C1991" s="130"/>
      <c r="D1991" s="130"/>
      <c r="E1991" s="130"/>
      <c r="F1991" s="130"/>
      <c r="G1991" s="130"/>
      <c r="H1991" s="130"/>
      <c r="I1991" s="130"/>
      <c r="J1991" s="130"/>
      <c r="K1991" s="130"/>
      <c r="L1991" s="130"/>
      <c r="M1991" s="130"/>
      <c r="N1991" s="130"/>
      <c r="O1991" s="130"/>
      <c r="P1991" s="130"/>
      <c r="Q1991" s="130"/>
      <c r="R1991" s="130"/>
      <c r="S1991" s="130"/>
      <c r="T1991" s="130"/>
      <c r="U1991" s="130"/>
      <c r="V1991" s="130"/>
      <c r="W1991" s="130"/>
      <c r="X1991" s="130"/>
      <c r="Y1991" s="130"/>
      <c r="Z1991" s="130"/>
      <c r="AA1991" s="130"/>
      <c r="AB1991" s="130"/>
      <c r="AC1991" s="130"/>
      <c r="AD1991" s="130"/>
      <c r="AE1991" s="130"/>
      <c r="AF1991" s="130"/>
      <c r="AG1991" s="130"/>
      <c r="AH1991" s="130"/>
      <c r="AI1991" s="130"/>
      <c r="AJ1991" s="130"/>
      <c r="AK1991" s="130"/>
      <c r="AL1991" s="130"/>
      <c r="AM1991" s="130"/>
      <c r="AN1991" s="130"/>
      <c r="AO1991" s="130"/>
      <c r="AP1991" s="130"/>
      <c r="AQ1991" s="130"/>
      <c r="AR1991" s="130"/>
      <c r="AS1991" s="130"/>
      <c r="AT1991" s="130"/>
      <c r="AU1991" s="130"/>
      <c r="AV1991" s="130"/>
      <c r="AW1991" s="130"/>
      <c r="AX1991" s="131"/>
    </row>
    <row r="1992" spans="1:251" ht="12" customHeight="1">
      <c r="A1992" s="8"/>
      <c r="B1992" s="129"/>
      <c r="C1992" s="130"/>
      <c r="D1992" s="130"/>
      <c r="E1992" s="130"/>
      <c r="F1992" s="130"/>
      <c r="G1992" s="130"/>
      <c r="H1992" s="130"/>
      <c r="I1992" s="130"/>
      <c r="J1992" s="130"/>
      <c r="K1992" s="130"/>
      <c r="L1992" s="130"/>
      <c r="M1992" s="130"/>
      <c r="N1992" s="130"/>
      <c r="O1992" s="130"/>
      <c r="P1992" s="130"/>
      <c r="Q1992" s="130"/>
      <c r="R1992" s="130"/>
      <c r="S1992" s="130"/>
      <c r="T1992" s="130"/>
      <c r="U1992" s="130"/>
      <c r="V1992" s="130"/>
      <c r="W1992" s="130"/>
      <c r="X1992" s="130"/>
      <c r="Y1992" s="130"/>
      <c r="Z1992" s="130"/>
      <c r="AA1992" s="130"/>
      <c r="AB1992" s="130"/>
      <c r="AC1992" s="130"/>
      <c r="AD1992" s="130"/>
      <c r="AE1992" s="130"/>
      <c r="AF1992" s="130"/>
      <c r="AG1992" s="130"/>
      <c r="AH1992" s="130"/>
      <c r="AI1992" s="130"/>
      <c r="AJ1992" s="130"/>
      <c r="AK1992" s="130"/>
      <c r="AL1992" s="130"/>
      <c r="AM1992" s="130"/>
      <c r="AN1992" s="130"/>
      <c r="AO1992" s="130"/>
      <c r="AP1992" s="130"/>
      <c r="AQ1992" s="130"/>
      <c r="AR1992" s="130"/>
      <c r="AS1992" s="130"/>
      <c r="AT1992" s="130"/>
      <c r="AU1992" s="130"/>
      <c r="AV1992" s="130"/>
      <c r="AW1992" s="130"/>
      <c r="AX1992" s="131"/>
    </row>
    <row r="1993" spans="1:251" ht="12" customHeight="1">
      <c r="A1993" s="8"/>
      <c r="B1993" s="129"/>
      <c r="C1993" s="130"/>
      <c r="D1993" s="130"/>
      <c r="E1993" s="130"/>
      <c r="F1993" s="130"/>
      <c r="G1993" s="130"/>
      <c r="H1993" s="130"/>
      <c r="I1993" s="130"/>
      <c r="J1993" s="130"/>
      <c r="K1993" s="130"/>
      <c r="L1993" s="130"/>
      <c r="M1993" s="130"/>
      <c r="N1993" s="130"/>
      <c r="O1993" s="130"/>
      <c r="P1993" s="130"/>
      <c r="Q1993" s="130"/>
      <c r="R1993" s="130"/>
      <c r="S1993" s="130"/>
      <c r="T1993" s="130"/>
      <c r="U1993" s="130"/>
      <c r="V1993" s="130"/>
      <c r="W1993" s="130"/>
      <c r="X1993" s="130"/>
      <c r="Y1993" s="130"/>
      <c r="Z1993" s="130"/>
      <c r="AA1993" s="130"/>
      <c r="AB1993" s="130"/>
      <c r="AC1993" s="130"/>
      <c r="AD1993" s="130"/>
      <c r="AE1993" s="130"/>
      <c r="AF1993" s="130"/>
      <c r="AG1993" s="130"/>
      <c r="AH1993" s="130"/>
      <c r="AI1993" s="130"/>
      <c r="AJ1993" s="130"/>
      <c r="AK1993" s="130"/>
      <c r="AL1993" s="130"/>
      <c r="AM1993" s="130"/>
      <c r="AN1993" s="130"/>
      <c r="AO1993" s="130"/>
      <c r="AP1993" s="130"/>
      <c r="AQ1993" s="130"/>
      <c r="AR1993" s="130"/>
      <c r="AS1993" s="130"/>
      <c r="AT1993" s="130"/>
      <c r="AU1993" s="130"/>
      <c r="AV1993" s="130"/>
      <c r="AW1993" s="130"/>
      <c r="AX1993" s="131"/>
    </row>
    <row r="1994" spans="1:251" ht="15" thickBot="1">
      <c r="A1994" s="16"/>
      <c r="B1994" s="17"/>
      <c r="C1994" s="18"/>
      <c r="D1994" s="18"/>
      <c r="E1994" s="18"/>
      <c r="F1994" s="18"/>
      <c r="G1994" s="18"/>
      <c r="H1994" s="18"/>
      <c r="I1994" s="18"/>
      <c r="J1994" s="18"/>
      <c r="K1994" s="18"/>
      <c r="L1994" s="18"/>
      <c r="M1994" s="18"/>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18"/>
      <c r="AM1994" s="18"/>
      <c r="AN1994" s="18"/>
      <c r="AO1994" s="18"/>
      <c r="AP1994" s="18"/>
      <c r="AQ1994" s="18"/>
      <c r="AR1994" s="18"/>
      <c r="AS1994" s="18"/>
      <c r="AT1994" s="18"/>
      <c r="AU1994" s="18"/>
      <c r="AV1994" s="18"/>
      <c r="AW1994" s="18"/>
      <c r="AX1994" s="19"/>
    </row>
    <row r="1995" spans="1:251">
      <c r="B1995" s="20"/>
    </row>
    <row r="1996" spans="1:251" ht="14.25">
      <c r="B1996" s="10" t="s">
        <v>4</v>
      </c>
      <c r="C1996" s="8"/>
      <c r="D1996" s="8"/>
      <c r="E1996" s="8"/>
      <c r="F1996" s="8"/>
      <c r="G1996" s="8"/>
      <c r="H1996" s="8"/>
      <c r="I1996" s="8"/>
      <c r="J1996" s="8"/>
      <c r="K1996" s="8"/>
      <c r="L1996" s="9"/>
      <c r="M1996" s="9"/>
      <c r="N1996" s="9"/>
      <c r="O1996" s="9"/>
      <c r="P1996" s="8"/>
      <c r="Q1996" s="8"/>
      <c r="R1996" s="8"/>
      <c r="S1996" s="8"/>
      <c r="T1996" s="8"/>
      <c r="U1996" s="8"/>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row>
    <row r="1997" spans="1:251" ht="15" thickBot="1">
      <c r="B1997" s="8"/>
      <c r="C1997" s="8"/>
      <c r="D1997" s="8"/>
      <c r="E1997" s="8"/>
      <c r="F1997" s="8"/>
      <c r="G1997" s="8"/>
      <c r="H1997" s="8"/>
      <c r="I1997" s="8"/>
      <c r="J1997" s="8"/>
      <c r="K1997" s="8"/>
      <c r="L1997" s="9"/>
      <c r="M1997" s="9"/>
      <c r="N1997" s="9"/>
      <c r="O1997" s="9"/>
      <c r="P1997" s="8"/>
      <c r="Q1997" s="8"/>
      <c r="R1997" s="8"/>
      <c r="S1997" s="8"/>
      <c r="T1997" s="8"/>
      <c r="U1997" s="8"/>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21" t="s">
        <v>5</v>
      </c>
    </row>
    <row r="1998" spans="1:251" s="15" customFormat="1" ht="13.5" customHeight="1">
      <c r="A1998" s="8"/>
      <c r="B1998" s="132" t="s">
        <v>6</v>
      </c>
      <c r="C1998" s="133"/>
      <c r="D1998" s="133"/>
      <c r="E1998" s="133"/>
      <c r="F1998" s="133"/>
      <c r="G1998" s="133"/>
      <c r="H1998" s="133"/>
      <c r="I1998" s="133"/>
      <c r="J1998" s="133"/>
      <c r="K1998" s="133"/>
      <c r="L1998" s="133"/>
      <c r="M1998" s="133"/>
      <c r="N1998" s="133"/>
      <c r="O1998" s="133"/>
      <c r="P1998" s="133"/>
      <c r="Q1998" s="133"/>
      <c r="R1998" s="133"/>
      <c r="S1998" s="133"/>
      <c r="T1998" s="133"/>
      <c r="U1998" s="133"/>
      <c r="V1998" s="133"/>
      <c r="W1998" s="133"/>
      <c r="X1998" s="133"/>
      <c r="Y1998" s="133"/>
      <c r="Z1998" s="134"/>
      <c r="AA1998" s="138" t="s">
        <v>9</v>
      </c>
      <c r="AB1998" s="133"/>
      <c r="AC1998" s="133"/>
      <c r="AD1998" s="133"/>
      <c r="AE1998" s="133"/>
      <c r="AF1998" s="133"/>
      <c r="AG1998" s="133"/>
      <c r="AH1998" s="133"/>
      <c r="AI1998" s="134"/>
      <c r="AJ1998" s="138" t="s">
        <v>10</v>
      </c>
      <c r="AK1998" s="133"/>
      <c r="AL1998" s="133"/>
      <c r="AM1998" s="133"/>
      <c r="AN1998" s="133"/>
      <c r="AO1998" s="133"/>
      <c r="AP1998" s="133"/>
      <c r="AQ1998" s="133"/>
      <c r="AR1998" s="134"/>
      <c r="AS1998" s="138" t="s">
        <v>7</v>
      </c>
      <c r="AT1998" s="133"/>
      <c r="AU1998" s="133"/>
      <c r="AV1998" s="133"/>
      <c r="AW1998" s="133"/>
      <c r="AX1998" s="140"/>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c r="EN1998" s="2"/>
      <c r="EO1998" s="2"/>
      <c r="EP1998" s="2"/>
      <c r="EQ1998" s="2"/>
      <c r="ER1998" s="2"/>
      <c r="ES1998" s="2"/>
      <c r="ET1998" s="2"/>
      <c r="EU1998" s="2"/>
      <c r="EV1998" s="2"/>
      <c r="EW1998" s="2"/>
      <c r="EX1998" s="2"/>
      <c r="EY1998" s="2"/>
      <c r="EZ1998" s="2"/>
      <c r="FA1998" s="2"/>
      <c r="FB1998" s="2"/>
      <c r="FC1998" s="2"/>
      <c r="FD1998" s="2"/>
      <c r="FE1998" s="2"/>
      <c r="FF1998" s="2"/>
      <c r="FG1998" s="2"/>
      <c r="FH1998" s="2"/>
      <c r="FI1998" s="2"/>
      <c r="FJ1998" s="2"/>
      <c r="FK1998" s="2"/>
      <c r="FL1998" s="2"/>
      <c r="FM1998" s="2"/>
      <c r="FN1998" s="2"/>
      <c r="FO1998" s="2"/>
      <c r="FP1998" s="2"/>
      <c r="FQ1998" s="2"/>
      <c r="FR1998" s="2"/>
      <c r="FS1998" s="2"/>
      <c r="FT1998" s="2"/>
      <c r="FU1998" s="2"/>
      <c r="FV1998" s="2"/>
      <c r="FW1998" s="2"/>
      <c r="FX1998" s="2"/>
      <c r="FY1998" s="2"/>
      <c r="FZ1998" s="2"/>
      <c r="GA1998" s="2"/>
      <c r="GB1998" s="2"/>
      <c r="GC1998" s="2"/>
      <c r="GD1998" s="2"/>
      <c r="GE1998" s="2"/>
      <c r="GF1998" s="2"/>
      <c r="GG1998" s="2"/>
      <c r="GH1998" s="2"/>
      <c r="GI1998" s="2"/>
      <c r="GJ1998" s="2"/>
      <c r="GK1998" s="2"/>
      <c r="GL1998" s="2"/>
      <c r="GM1998" s="2"/>
      <c r="GN1998" s="2"/>
      <c r="GO1998" s="2"/>
      <c r="GP1998" s="2"/>
      <c r="GQ1998" s="2"/>
      <c r="GR1998" s="2"/>
      <c r="GS1998" s="2"/>
      <c r="GT1998" s="2"/>
      <c r="GU1998" s="2"/>
      <c r="GV1998" s="2"/>
      <c r="GW1998" s="2"/>
      <c r="GX1998" s="2"/>
      <c r="GY1998" s="2"/>
      <c r="GZ1998" s="2"/>
      <c r="HA1998" s="2"/>
      <c r="HB1998" s="2"/>
      <c r="HC1998" s="2"/>
      <c r="HD1998" s="2"/>
      <c r="HE1998" s="2"/>
      <c r="HF1998" s="2"/>
      <c r="HG1998" s="2"/>
      <c r="HH1998" s="2"/>
      <c r="HI1998" s="2"/>
      <c r="HJ1998" s="2"/>
      <c r="HK1998" s="2"/>
      <c r="HL1998" s="2"/>
      <c r="HM1998" s="2"/>
      <c r="HN1998" s="2"/>
      <c r="HO1998" s="2"/>
      <c r="HP1998" s="2"/>
      <c r="HQ1998" s="2"/>
      <c r="HR1998" s="2"/>
      <c r="HS1998" s="2"/>
      <c r="HT1998" s="2"/>
      <c r="HU1998" s="2"/>
      <c r="HV1998" s="2"/>
      <c r="HW1998" s="2"/>
      <c r="HX1998" s="2"/>
      <c r="HY1998" s="2"/>
      <c r="HZ1998" s="2"/>
      <c r="IA1998" s="2"/>
      <c r="IB1998" s="2"/>
      <c r="IC1998" s="2"/>
      <c r="ID1998" s="2"/>
      <c r="IE1998" s="2"/>
      <c r="IF1998" s="2"/>
      <c r="IG1998" s="2"/>
      <c r="IH1998" s="2"/>
      <c r="II1998" s="2"/>
      <c r="IJ1998" s="2"/>
      <c r="IK1998" s="2"/>
      <c r="IL1998" s="2"/>
      <c r="IM1998" s="2"/>
      <c r="IN1998" s="2"/>
      <c r="IO1998" s="2"/>
      <c r="IP1998" s="2"/>
      <c r="IQ1998" s="2"/>
    </row>
    <row r="1999" spans="1:251" s="15" customFormat="1" ht="13.5">
      <c r="A1999" s="8"/>
      <c r="B1999" s="135"/>
      <c r="C1999" s="136"/>
      <c r="D1999" s="136"/>
      <c r="E1999" s="136"/>
      <c r="F1999" s="136"/>
      <c r="G1999" s="136"/>
      <c r="H1999" s="136"/>
      <c r="I1999" s="136"/>
      <c r="J1999" s="136"/>
      <c r="K1999" s="136"/>
      <c r="L1999" s="136"/>
      <c r="M1999" s="136"/>
      <c r="N1999" s="136"/>
      <c r="O1999" s="136"/>
      <c r="P1999" s="136"/>
      <c r="Q1999" s="136"/>
      <c r="R1999" s="136"/>
      <c r="S1999" s="136"/>
      <c r="T1999" s="136"/>
      <c r="U1999" s="136"/>
      <c r="V1999" s="136"/>
      <c r="W1999" s="136"/>
      <c r="X1999" s="136"/>
      <c r="Y1999" s="136"/>
      <c r="Z1999" s="137"/>
      <c r="AA1999" s="139"/>
      <c r="AB1999" s="136"/>
      <c r="AC1999" s="136"/>
      <c r="AD1999" s="136"/>
      <c r="AE1999" s="136"/>
      <c r="AF1999" s="136"/>
      <c r="AG1999" s="136"/>
      <c r="AH1999" s="136"/>
      <c r="AI1999" s="137"/>
      <c r="AJ1999" s="139"/>
      <c r="AK1999" s="136"/>
      <c r="AL1999" s="136"/>
      <c r="AM1999" s="136"/>
      <c r="AN1999" s="136"/>
      <c r="AO1999" s="136"/>
      <c r="AP1999" s="136"/>
      <c r="AQ1999" s="136"/>
      <c r="AR1999" s="137"/>
      <c r="AS1999" s="139"/>
      <c r="AT1999" s="136"/>
      <c r="AU1999" s="136"/>
      <c r="AV1999" s="136"/>
      <c r="AW1999" s="136"/>
      <c r="AX1999" s="141"/>
      <c r="AY1999" s="2"/>
      <c r="AZ1999" s="2"/>
      <c r="BA1999" s="2"/>
      <c r="BB1999" s="22"/>
      <c r="BC1999" s="23"/>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c r="EN1999" s="2"/>
      <c r="EO1999" s="2"/>
      <c r="EP1999" s="2"/>
      <c r="EQ1999" s="2"/>
      <c r="ER1999" s="2"/>
      <c r="ES1999" s="2"/>
      <c r="ET1999" s="2"/>
      <c r="EU1999" s="2"/>
      <c r="EV1999" s="2"/>
      <c r="EW1999" s="2"/>
      <c r="EX1999" s="2"/>
      <c r="EY1999" s="2"/>
      <c r="EZ1999" s="2"/>
      <c r="FA1999" s="2"/>
      <c r="FB1999" s="2"/>
      <c r="FC1999" s="2"/>
      <c r="FD1999" s="2"/>
      <c r="FE1999" s="2"/>
      <c r="FF1999" s="2"/>
      <c r="FG1999" s="2"/>
      <c r="FH1999" s="2"/>
      <c r="FI1999" s="2"/>
      <c r="FJ1999" s="2"/>
      <c r="FK1999" s="2"/>
      <c r="FL1999" s="2"/>
      <c r="FM1999" s="2"/>
      <c r="FN1999" s="2"/>
      <c r="FO1999" s="2"/>
      <c r="FP1999" s="2"/>
      <c r="FQ1999" s="2"/>
      <c r="FR1999" s="2"/>
      <c r="FS1999" s="2"/>
      <c r="FT1999" s="2"/>
      <c r="FU1999" s="2"/>
      <c r="FV1999" s="2"/>
      <c r="FW1999" s="2"/>
      <c r="FX1999" s="2"/>
      <c r="FY1999" s="2"/>
      <c r="FZ1999" s="2"/>
      <c r="GA1999" s="2"/>
      <c r="GB1999" s="2"/>
      <c r="GC1999" s="2"/>
      <c r="GD1999" s="2"/>
      <c r="GE1999" s="2"/>
      <c r="GF1999" s="2"/>
      <c r="GG1999" s="2"/>
      <c r="GH1999" s="2"/>
      <c r="GI1999" s="2"/>
      <c r="GJ1999" s="2"/>
      <c r="GK1999" s="2"/>
      <c r="GL1999" s="2"/>
      <c r="GM1999" s="2"/>
      <c r="GN1999" s="2"/>
      <c r="GO1999" s="2"/>
      <c r="GP1999" s="2"/>
      <c r="GQ1999" s="2"/>
      <c r="GR1999" s="2"/>
      <c r="GS1999" s="2"/>
      <c r="GT1999" s="2"/>
      <c r="GU1999" s="2"/>
      <c r="GV1999" s="2"/>
      <c r="GW1999" s="2"/>
      <c r="GX1999" s="2"/>
      <c r="GY1999" s="2"/>
      <c r="GZ1999" s="2"/>
      <c r="HA1999" s="2"/>
      <c r="HB1999" s="2"/>
      <c r="HC1999" s="2"/>
      <c r="HD1999" s="2"/>
      <c r="HE1999" s="2"/>
      <c r="HF1999" s="2"/>
      <c r="HG1999" s="2"/>
      <c r="HH1999" s="2"/>
      <c r="HI1999" s="2"/>
      <c r="HJ1999" s="2"/>
      <c r="HK1999" s="2"/>
      <c r="HL1999" s="2"/>
      <c r="HM1999" s="2"/>
      <c r="HN1999" s="2"/>
      <c r="HO1999" s="2"/>
      <c r="HP1999" s="2"/>
      <c r="HQ1999" s="2"/>
      <c r="HR1999" s="2"/>
      <c r="HS1999" s="2"/>
      <c r="HT1999" s="2"/>
      <c r="HU1999" s="2"/>
      <c r="HV1999" s="2"/>
      <c r="HW1999" s="2"/>
      <c r="HX1999" s="2"/>
      <c r="HY1999" s="2"/>
      <c r="HZ1999" s="2"/>
      <c r="IA1999" s="2"/>
      <c r="IB1999" s="2"/>
      <c r="IC1999" s="2"/>
      <c r="ID1999" s="2"/>
      <c r="IE1999" s="2"/>
      <c r="IF1999" s="2"/>
      <c r="IG1999" s="2"/>
      <c r="IH1999" s="2"/>
      <c r="II1999" s="2"/>
      <c r="IJ1999" s="2"/>
      <c r="IK1999" s="2"/>
      <c r="IL1999" s="2"/>
      <c r="IM1999" s="2"/>
      <c r="IN1999" s="2"/>
      <c r="IO1999" s="2"/>
      <c r="IP1999" s="2"/>
      <c r="IQ1999" s="2"/>
    </row>
    <row r="2000" spans="1:251" s="15" customFormat="1" ht="18.75" customHeight="1">
      <c r="A2000" s="8"/>
      <c r="B2000" s="24"/>
      <c r="C2000" s="106" t="s">
        <v>297</v>
      </c>
      <c r="D2000" s="107"/>
      <c r="E2000" s="107"/>
      <c r="F2000" s="107"/>
      <c r="G2000" s="107"/>
      <c r="H2000" s="107"/>
      <c r="I2000" s="107"/>
      <c r="J2000" s="107"/>
      <c r="K2000" s="107"/>
      <c r="L2000" s="107"/>
      <c r="M2000" s="107"/>
      <c r="N2000" s="107"/>
      <c r="O2000" s="107"/>
      <c r="P2000" s="107"/>
      <c r="Q2000" s="107"/>
      <c r="R2000" s="107"/>
      <c r="S2000" s="107"/>
      <c r="T2000" s="107"/>
      <c r="U2000" s="107"/>
      <c r="V2000" s="107"/>
      <c r="W2000" s="107"/>
      <c r="X2000" s="107"/>
      <c r="Y2000" s="107"/>
      <c r="Z2000" s="108"/>
      <c r="AA2000" s="101">
        <v>2268000</v>
      </c>
      <c r="AB2000" s="109"/>
      <c r="AC2000" s="109"/>
      <c r="AD2000" s="109"/>
      <c r="AE2000" s="109"/>
      <c r="AF2000" s="109"/>
      <c r="AG2000" s="109"/>
      <c r="AH2000" s="109"/>
      <c r="AI2000" s="110"/>
      <c r="AJ2000" s="101">
        <v>232000</v>
      </c>
      <c r="AK2000" s="109"/>
      <c r="AL2000" s="109"/>
      <c r="AM2000" s="109"/>
      <c r="AN2000" s="109"/>
      <c r="AO2000" s="109"/>
      <c r="AP2000" s="109"/>
      <c r="AQ2000" s="109"/>
      <c r="AR2000" s="110"/>
      <c r="AS2000" s="98"/>
      <c r="AT2000" s="111"/>
      <c r="AU2000" s="111"/>
      <c r="AV2000" s="111"/>
      <c r="AW2000" s="111"/>
      <c r="AX2000" s="11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c r="EN2000" s="2"/>
      <c r="EO2000" s="2"/>
      <c r="EP2000" s="2"/>
      <c r="EQ2000" s="2"/>
      <c r="ER2000" s="2"/>
      <c r="ES2000" s="2"/>
      <c r="ET2000" s="2"/>
      <c r="EU2000" s="2"/>
      <c r="EV2000" s="2"/>
      <c r="EW2000" s="2"/>
      <c r="EX2000" s="2"/>
      <c r="EY2000" s="2"/>
      <c r="EZ2000" s="2"/>
      <c r="FA2000" s="2"/>
      <c r="FB2000" s="2"/>
      <c r="FC2000" s="2"/>
      <c r="FD2000" s="2"/>
      <c r="FE2000" s="2"/>
      <c r="FF2000" s="2"/>
      <c r="FG2000" s="2"/>
      <c r="FH2000" s="2"/>
      <c r="FI2000" s="2"/>
      <c r="FJ2000" s="2"/>
      <c r="FK2000" s="2"/>
      <c r="FL2000" s="2"/>
      <c r="FM2000" s="2"/>
      <c r="FN2000" s="2"/>
      <c r="FO2000" s="2"/>
      <c r="FP2000" s="2"/>
      <c r="FQ2000" s="2"/>
      <c r="FR2000" s="2"/>
      <c r="FS2000" s="2"/>
      <c r="FT2000" s="2"/>
      <c r="FU2000" s="2"/>
      <c r="FV2000" s="2"/>
      <c r="FW2000" s="2"/>
      <c r="FX2000" s="2"/>
      <c r="FY2000" s="2"/>
      <c r="FZ2000" s="2"/>
      <c r="GA2000" s="2"/>
      <c r="GB2000" s="2"/>
      <c r="GC2000" s="2"/>
      <c r="GD2000" s="2"/>
      <c r="GE2000" s="2"/>
      <c r="GF2000" s="2"/>
      <c r="GG2000" s="2"/>
      <c r="GH2000" s="2"/>
      <c r="GI2000" s="2"/>
      <c r="GJ2000" s="2"/>
      <c r="GK2000" s="2"/>
      <c r="GL2000" s="2"/>
      <c r="GM2000" s="2"/>
      <c r="GN2000" s="2"/>
      <c r="GO2000" s="2"/>
      <c r="GP2000" s="2"/>
      <c r="GQ2000" s="2"/>
      <c r="GR2000" s="2"/>
      <c r="GS2000" s="2"/>
      <c r="GT2000" s="2"/>
      <c r="GU2000" s="2"/>
      <c r="GV2000" s="2"/>
      <c r="GW2000" s="2"/>
      <c r="GX2000" s="2"/>
      <c r="GY2000" s="2"/>
      <c r="GZ2000" s="2"/>
      <c r="HA2000" s="2"/>
      <c r="HB2000" s="2"/>
      <c r="HC2000" s="2"/>
      <c r="HD2000" s="2"/>
      <c r="HE2000" s="2"/>
      <c r="HF2000" s="2"/>
      <c r="HG2000" s="2"/>
      <c r="HH2000" s="2"/>
      <c r="HI2000" s="2"/>
      <c r="HJ2000" s="2"/>
      <c r="HK2000" s="2"/>
      <c r="HL2000" s="2"/>
      <c r="HM2000" s="2"/>
      <c r="HN2000" s="2"/>
      <c r="HO2000" s="2"/>
      <c r="HP2000" s="2"/>
      <c r="HQ2000" s="2"/>
      <c r="HR2000" s="2"/>
      <c r="HS2000" s="2"/>
      <c r="HT2000" s="2"/>
      <c r="HU2000" s="2"/>
      <c r="HV2000" s="2"/>
      <c r="HW2000" s="2"/>
      <c r="HX2000" s="2"/>
      <c r="HY2000" s="2"/>
      <c r="HZ2000" s="2"/>
      <c r="IA2000" s="2"/>
      <c r="IB2000" s="2"/>
      <c r="IC2000" s="2"/>
      <c r="ID2000" s="2"/>
      <c r="IE2000" s="2"/>
      <c r="IF2000" s="2"/>
      <c r="IG2000" s="2"/>
      <c r="IH2000" s="2"/>
      <c r="II2000" s="2"/>
      <c r="IJ2000" s="2"/>
      <c r="IK2000" s="2"/>
      <c r="IL2000" s="2"/>
      <c r="IM2000" s="2"/>
      <c r="IN2000" s="2"/>
      <c r="IO2000" s="2"/>
      <c r="IP2000" s="2"/>
      <c r="IQ2000" s="2"/>
    </row>
    <row r="2001" spans="1:251" s="15" customFormat="1" ht="18.75" customHeight="1">
      <c r="A2001" s="8"/>
      <c r="B2001" s="24"/>
      <c r="C2001" s="106" t="s">
        <v>298</v>
      </c>
      <c r="D2001" s="107"/>
      <c r="E2001" s="107"/>
      <c r="F2001" s="107"/>
      <c r="G2001" s="107"/>
      <c r="H2001" s="107"/>
      <c r="I2001" s="107"/>
      <c r="J2001" s="107"/>
      <c r="K2001" s="107"/>
      <c r="L2001" s="107"/>
      <c r="M2001" s="107"/>
      <c r="N2001" s="107"/>
      <c r="O2001" s="107"/>
      <c r="P2001" s="107"/>
      <c r="Q2001" s="107"/>
      <c r="R2001" s="107"/>
      <c r="S2001" s="107"/>
      <c r="T2001" s="107"/>
      <c r="U2001" s="107"/>
      <c r="V2001" s="107"/>
      <c r="W2001" s="107"/>
      <c r="X2001" s="107"/>
      <c r="Y2001" s="107"/>
      <c r="Z2001" s="108"/>
      <c r="AA2001" s="101">
        <v>15000</v>
      </c>
      <c r="AB2001" s="109"/>
      <c r="AC2001" s="109"/>
      <c r="AD2001" s="109"/>
      <c r="AE2001" s="109"/>
      <c r="AF2001" s="109"/>
      <c r="AG2001" s="109"/>
      <c r="AH2001" s="109"/>
      <c r="AI2001" s="110"/>
      <c r="AJ2001" s="101">
        <v>35000</v>
      </c>
      <c r="AK2001" s="109"/>
      <c r="AL2001" s="109"/>
      <c r="AM2001" s="109"/>
      <c r="AN2001" s="109"/>
      <c r="AO2001" s="109"/>
      <c r="AP2001" s="109"/>
      <c r="AQ2001" s="109"/>
      <c r="AR2001" s="110"/>
      <c r="AS2001" s="98"/>
      <c r="AT2001" s="111"/>
      <c r="AU2001" s="111"/>
      <c r="AV2001" s="111"/>
      <c r="AW2001" s="111"/>
      <c r="AX2001" s="11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c r="EN2001" s="2"/>
      <c r="EO2001" s="2"/>
      <c r="EP2001" s="2"/>
      <c r="EQ2001" s="2"/>
      <c r="ER2001" s="2"/>
      <c r="ES2001" s="2"/>
      <c r="ET2001" s="2"/>
      <c r="EU2001" s="2"/>
      <c r="EV2001" s="2"/>
      <c r="EW2001" s="2"/>
      <c r="EX2001" s="2"/>
      <c r="EY2001" s="2"/>
      <c r="EZ2001" s="2"/>
      <c r="FA2001" s="2"/>
      <c r="FB2001" s="2"/>
      <c r="FC2001" s="2"/>
      <c r="FD2001" s="2"/>
      <c r="FE2001" s="2"/>
      <c r="FF2001" s="2"/>
      <c r="FG2001" s="2"/>
      <c r="FH2001" s="2"/>
      <c r="FI2001" s="2"/>
      <c r="FJ2001" s="2"/>
      <c r="FK2001" s="2"/>
      <c r="FL2001" s="2"/>
      <c r="FM2001" s="2"/>
      <c r="FN2001" s="2"/>
      <c r="FO2001" s="2"/>
      <c r="FP2001" s="2"/>
      <c r="FQ2001" s="2"/>
      <c r="FR2001" s="2"/>
      <c r="FS2001" s="2"/>
      <c r="FT2001" s="2"/>
      <c r="FU2001" s="2"/>
      <c r="FV2001" s="2"/>
      <c r="FW2001" s="2"/>
      <c r="FX2001" s="2"/>
      <c r="FY2001" s="2"/>
      <c r="FZ2001" s="2"/>
      <c r="GA2001" s="2"/>
      <c r="GB2001" s="2"/>
      <c r="GC2001" s="2"/>
      <c r="GD2001" s="2"/>
      <c r="GE2001" s="2"/>
      <c r="GF2001" s="2"/>
      <c r="GG2001" s="2"/>
      <c r="GH2001" s="2"/>
      <c r="GI2001" s="2"/>
      <c r="GJ2001" s="2"/>
      <c r="GK2001" s="2"/>
      <c r="GL2001" s="2"/>
      <c r="GM2001" s="2"/>
      <c r="GN2001" s="2"/>
      <c r="GO2001" s="2"/>
      <c r="GP2001" s="2"/>
      <c r="GQ2001" s="2"/>
      <c r="GR2001" s="2"/>
      <c r="GS2001" s="2"/>
      <c r="GT2001" s="2"/>
      <c r="GU2001" s="2"/>
      <c r="GV2001" s="2"/>
      <c r="GW2001" s="2"/>
      <c r="GX2001" s="2"/>
      <c r="GY2001" s="2"/>
      <c r="GZ2001" s="2"/>
      <c r="HA2001" s="2"/>
      <c r="HB2001" s="2"/>
      <c r="HC2001" s="2"/>
      <c r="HD2001" s="2"/>
      <c r="HE2001" s="2"/>
      <c r="HF2001" s="2"/>
      <c r="HG2001" s="2"/>
      <c r="HH2001" s="2"/>
      <c r="HI2001" s="2"/>
      <c r="HJ2001" s="2"/>
      <c r="HK2001" s="2"/>
      <c r="HL2001" s="2"/>
      <c r="HM2001" s="2"/>
      <c r="HN2001" s="2"/>
      <c r="HO2001" s="2"/>
      <c r="HP2001" s="2"/>
      <c r="HQ2001" s="2"/>
      <c r="HR2001" s="2"/>
      <c r="HS2001" s="2"/>
      <c r="HT2001" s="2"/>
      <c r="HU2001" s="2"/>
      <c r="HV2001" s="2"/>
      <c r="HW2001" s="2"/>
      <c r="HX2001" s="2"/>
      <c r="HY2001" s="2"/>
      <c r="HZ2001" s="2"/>
      <c r="IA2001" s="2"/>
      <c r="IB2001" s="2"/>
      <c r="IC2001" s="2"/>
      <c r="ID2001" s="2"/>
      <c r="IE2001" s="2"/>
      <c r="IF2001" s="2"/>
      <c r="IG2001" s="2"/>
      <c r="IH2001" s="2"/>
      <c r="II2001" s="2"/>
      <c r="IJ2001" s="2"/>
      <c r="IK2001" s="2"/>
      <c r="IL2001" s="2"/>
      <c r="IM2001" s="2"/>
      <c r="IN2001" s="2"/>
      <c r="IO2001" s="2"/>
      <c r="IP2001" s="2"/>
      <c r="IQ2001" s="2"/>
    </row>
    <row r="2002" spans="1:251" s="15" customFormat="1" ht="18.75" customHeight="1">
      <c r="A2002" s="8"/>
      <c r="B2002" s="24"/>
      <c r="C2002" s="106" t="s">
        <v>106</v>
      </c>
      <c r="D2002" s="107"/>
      <c r="E2002" s="107"/>
      <c r="F2002" s="107"/>
      <c r="G2002" s="107"/>
      <c r="H2002" s="107"/>
      <c r="I2002" s="107"/>
      <c r="J2002" s="107"/>
      <c r="K2002" s="107"/>
      <c r="L2002" s="107"/>
      <c r="M2002" s="107"/>
      <c r="N2002" s="107"/>
      <c r="O2002" s="107"/>
      <c r="P2002" s="107"/>
      <c r="Q2002" s="107"/>
      <c r="R2002" s="107"/>
      <c r="S2002" s="107"/>
      <c r="T2002" s="107"/>
      <c r="U2002" s="107"/>
      <c r="V2002" s="107"/>
      <c r="W2002" s="107"/>
      <c r="X2002" s="107"/>
      <c r="Y2002" s="107"/>
      <c r="Z2002" s="108"/>
      <c r="AA2002" s="101">
        <v>21000</v>
      </c>
      <c r="AB2002" s="109"/>
      <c r="AC2002" s="109"/>
      <c r="AD2002" s="109"/>
      <c r="AE2002" s="109"/>
      <c r="AF2002" s="109"/>
      <c r="AG2002" s="109"/>
      <c r="AH2002" s="109"/>
      <c r="AI2002" s="110"/>
      <c r="AJ2002" s="101">
        <v>3000</v>
      </c>
      <c r="AK2002" s="109"/>
      <c r="AL2002" s="109"/>
      <c r="AM2002" s="109"/>
      <c r="AN2002" s="109"/>
      <c r="AO2002" s="109"/>
      <c r="AP2002" s="109"/>
      <c r="AQ2002" s="109"/>
      <c r="AR2002" s="110"/>
      <c r="AS2002" s="98"/>
      <c r="AT2002" s="111"/>
      <c r="AU2002" s="111"/>
      <c r="AV2002" s="111"/>
      <c r="AW2002" s="111"/>
      <c r="AX2002" s="11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c r="ED2002" s="2"/>
      <c r="EE2002" s="2"/>
      <c r="EF2002" s="2"/>
      <c r="EG2002" s="2"/>
      <c r="EH2002" s="2"/>
      <c r="EI2002" s="2"/>
      <c r="EJ2002" s="2"/>
      <c r="EK2002" s="2"/>
      <c r="EL2002" s="2"/>
      <c r="EM2002" s="2"/>
      <c r="EN2002" s="2"/>
      <c r="EO2002" s="2"/>
      <c r="EP2002" s="2"/>
      <c r="EQ2002" s="2"/>
      <c r="ER2002" s="2"/>
      <c r="ES2002" s="2"/>
      <c r="ET2002" s="2"/>
      <c r="EU2002" s="2"/>
      <c r="EV2002" s="2"/>
      <c r="EW2002" s="2"/>
      <c r="EX2002" s="2"/>
      <c r="EY2002" s="2"/>
      <c r="EZ2002" s="2"/>
      <c r="FA2002" s="2"/>
      <c r="FB2002" s="2"/>
      <c r="FC2002" s="2"/>
      <c r="FD2002" s="2"/>
      <c r="FE2002" s="2"/>
      <c r="FF2002" s="2"/>
      <c r="FG2002" s="2"/>
      <c r="FH2002" s="2"/>
      <c r="FI2002" s="2"/>
      <c r="FJ2002" s="2"/>
      <c r="FK2002" s="2"/>
      <c r="FL2002" s="2"/>
      <c r="FM2002" s="2"/>
      <c r="FN2002" s="2"/>
      <c r="FO2002" s="2"/>
      <c r="FP2002" s="2"/>
      <c r="FQ2002" s="2"/>
      <c r="FR2002" s="2"/>
      <c r="FS2002" s="2"/>
      <c r="FT2002" s="2"/>
      <c r="FU2002" s="2"/>
      <c r="FV2002" s="2"/>
      <c r="FW2002" s="2"/>
      <c r="FX2002" s="2"/>
      <c r="FY2002" s="2"/>
      <c r="FZ2002" s="2"/>
      <c r="GA2002" s="2"/>
      <c r="GB2002" s="2"/>
      <c r="GC2002" s="2"/>
      <c r="GD2002" s="2"/>
      <c r="GE2002" s="2"/>
      <c r="GF2002" s="2"/>
      <c r="GG2002" s="2"/>
      <c r="GH2002" s="2"/>
      <c r="GI2002" s="2"/>
      <c r="GJ2002" s="2"/>
      <c r="GK2002" s="2"/>
      <c r="GL2002" s="2"/>
      <c r="GM2002" s="2"/>
      <c r="GN2002" s="2"/>
      <c r="GO2002" s="2"/>
      <c r="GP2002" s="2"/>
      <c r="GQ2002" s="2"/>
      <c r="GR2002" s="2"/>
      <c r="GS2002" s="2"/>
      <c r="GT2002" s="2"/>
      <c r="GU2002" s="2"/>
      <c r="GV2002" s="2"/>
      <c r="GW2002" s="2"/>
      <c r="GX2002" s="2"/>
      <c r="GY2002" s="2"/>
      <c r="GZ2002" s="2"/>
      <c r="HA2002" s="2"/>
      <c r="HB2002" s="2"/>
      <c r="HC2002" s="2"/>
      <c r="HD2002" s="2"/>
      <c r="HE2002" s="2"/>
      <c r="HF2002" s="2"/>
      <c r="HG2002" s="2"/>
      <c r="HH2002" s="2"/>
      <c r="HI2002" s="2"/>
      <c r="HJ2002" s="2"/>
      <c r="HK2002" s="2"/>
      <c r="HL2002" s="2"/>
      <c r="HM2002" s="2"/>
      <c r="HN2002" s="2"/>
      <c r="HO2002" s="2"/>
      <c r="HP2002" s="2"/>
      <c r="HQ2002" s="2"/>
      <c r="HR2002" s="2"/>
      <c r="HS2002" s="2"/>
      <c r="HT2002" s="2"/>
      <c r="HU2002" s="2"/>
      <c r="HV2002" s="2"/>
      <c r="HW2002" s="2"/>
      <c r="HX2002" s="2"/>
      <c r="HY2002" s="2"/>
      <c r="HZ2002" s="2"/>
      <c r="IA2002" s="2"/>
      <c r="IB2002" s="2"/>
      <c r="IC2002" s="2"/>
      <c r="ID2002" s="2"/>
      <c r="IE2002" s="2"/>
      <c r="IF2002" s="2"/>
      <c r="IG2002" s="2"/>
      <c r="IH2002" s="2"/>
      <c r="II2002" s="2"/>
      <c r="IJ2002" s="2"/>
      <c r="IK2002" s="2"/>
      <c r="IL2002" s="2"/>
      <c r="IM2002" s="2"/>
      <c r="IN2002" s="2"/>
      <c r="IO2002" s="2"/>
      <c r="IP2002" s="2"/>
      <c r="IQ2002" s="2"/>
    </row>
    <row r="2003" spans="1:251" s="15" customFormat="1" ht="18.75" customHeight="1" thickBot="1">
      <c r="A2003" s="16"/>
      <c r="B2003" s="113" t="s">
        <v>11</v>
      </c>
      <c r="C2003" s="114"/>
      <c r="D2003" s="114"/>
      <c r="E2003" s="114"/>
      <c r="F2003" s="114"/>
      <c r="G2003" s="114"/>
      <c r="H2003" s="114"/>
      <c r="I2003" s="114"/>
      <c r="J2003" s="114"/>
      <c r="K2003" s="114"/>
      <c r="L2003" s="114"/>
      <c r="M2003" s="114"/>
      <c r="N2003" s="114"/>
      <c r="O2003" s="114"/>
      <c r="P2003" s="114"/>
      <c r="Q2003" s="114"/>
      <c r="R2003" s="114"/>
      <c r="S2003" s="114"/>
      <c r="T2003" s="114"/>
      <c r="U2003" s="114"/>
      <c r="V2003" s="114"/>
      <c r="W2003" s="114"/>
      <c r="X2003" s="114"/>
      <c r="Y2003" s="114"/>
      <c r="Z2003" s="115"/>
      <c r="AA2003" s="116">
        <f>SUM($AA$2000:$AA$2002)</f>
        <v>2304000</v>
      </c>
      <c r="AB2003" s="117"/>
      <c r="AC2003" s="117"/>
      <c r="AD2003" s="117"/>
      <c r="AE2003" s="117"/>
      <c r="AF2003" s="117"/>
      <c r="AG2003" s="117"/>
      <c r="AH2003" s="117"/>
      <c r="AI2003" s="118"/>
      <c r="AJ2003" s="116">
        <f>SUM($AJ$2000:$AJ$2002)</f>
        <v>270000</v>
      </c>
      <c r="AK2003" s="117"/>
      <c r="AL2003" s="117"/>
      <c r="AM2003" s="117"/>
      <c r="AN2003" s="117"/>
      <c r="AO2003" s="117"/>
      <c r="AP2003" s="117"/>
      <c r="AQ2003" s="117"/>
      <c r="AR2003" s="118"/>
      <c r="AS2003" s="119"/>
      <c r="AT2003" s="120"/>
      <c r="AU2003" s="120"/>
      <c r="AV2003" s="120"/>
      <c r="AW2003" s="120"/>
      <c r="AX2003" s="121"/>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c r="EN2003" s="2"/>
      <c r="EO2003" s="2"/>
      <c r="EP2003" s="2"/>
      <c r="EQ2003" s="2"/>
      <c r="ER2003" s="2"/>
      <c r="ES2003" s="2"/>
      <c r="ET2003" s="2"/>
      <c r="EU2003" s="2"/>
      <c r="EV2003" s="2"/>
      <c r="EW2003" s="2"/>
      <c r="EX2003" s="2"/>
      <c r="EY2003" s="2"/>
      <c r="EZ2003" s="2"/>
      <c r="FA2003" s="2"/>
      <c r="FB2003" s="2"/>
      <c r="FC2003" s="2"/>
      <c r="FD2003" s="2"/>
      <c r="FE2003" s="2"/>
      <c r="FF2003" s="2"/>
      <c r="FG2003" s="2"/>
      <c r="FH2003" s="2"/>
      <c r="FI2003" s="2"/>
      <c r="FJ2003" s="2"/>
      <c r="FK2003" s="2"/>
      <c r="FL2003" s="2"/>
      <c r="FM2003" s="2"/>
      <c r="FN2003" s="2"/>
      <c r="FO2003" s="2"/>
      <c r="FP2003" s="2"/>
      <c r="FQ2003" s="2"/>
      <c r="FR2003" s="2"/>
      <c r="FS2003" s="2"/>
      <c r="FT2003" s="2"/>
      <c r="FU2003" s="2"/>
      <c r="FV2003" s="2"/>
      <c r="FW2003" s="2"/>
      <c r="FX2003" s="2"/>
      <c r="FY2003" s="2"/>
      <c r="FZ2003" s="2"/>
      <c r="GA2003" s="2"/>
      <c r="GB2003" s="2"/>
      <c r="GC2003" s="2"/>
      <c r="GD2003" s="2"/>
      <c r="GE2003" s="2"/>
      <c r="GF2003" s="2"/>
      <c r="GG2003" s="2"/>
      <c r="GH2003" s="2"/>
      <c r="GI2003" s="2"/>
      <c r="GJ2003" s="2"/>
      <c r="GK2003" s="2"/>
      <c r="GL2003" s="2"/>
      <c r="GM2003" s="2"/>
      <c r="GN2003" s="2"/>
      <c r="GO2003" s="2"/>
      <c r="GP2003" s="2"/>
      <c r="GQ2003" s="2"/>
      <c r="GR2003" s="2"/>
      <c r="GS2003" s="2"/>
      <c r="GT2003" s="2"/>
      <c r="GU2003" s="2"/>
      <c r="GV2003" s="2"/>
      <c r="GW2003" s="2"/>
      <c r="GX2003" s="2"/>
      <c r="GY2003" s="2"/>
      <c r="GZ2003" s="2"/>
      <c r="HA2003" s="2"/>
      <c r="HB2003" s="2"/>
      <c r="HC2003" s="2"/>
      <c r="HD2003" s="2"/>
      <c r="HE2003" s="2"/>
      <c r="HF2003" s="2"/>
      <c r="HG2003" s="2"/>
      <c r="HH2003" s="2"/>
      <c r="HI2003" s="2"/>
      <c r="HJ2003" s="2"/>
      <c r="HK2003" s="2"/>
      <c r="HL2003" s="2"/>
      <c r="HM2003" s="2"/>
      <c r="HN2003" s="2"/>
      <c r="HO2003" s="2"/>
      <c r="HP2003" s="2"/>
      <c r="HQ2003" s="2"/>
      <c r="HR2003" s="2"/>
      <c r="HS2003" s="2"/>
      <c r="HT2003" s="2"/>
      <c r="HU2003" s="2"/>
      <c r="HV2003" s="2"/>
      <c r="HW2003" s="2"/>
      <c r="HX2003" s="2"/>
      <c r="HY2003" s="2"/>
      <c r="HZ2003" s="2"/>
      <c r="IA2003" s="2"/>
      <c r="IB2003" s="2"/>
      <c r="IC2003" s="2"/>
      <c r="ID2003" s="2"/>
      <c r="IE2003" s="2"/>
      <c r="IF2003" s="2"/>
      <c r="IG2003" s="2"/>
      <c r="IH2003" s="2"/>
      <c r="II2003" s="2"/>
      <c r="IJ2003" s="2"/>
      <c r="IK2003" s="2"/>
      <c r="IL2003" s="2"/>
      <c r="IM2003" s="2"/>
      <c r="IN2003" s="2"/>
      <c r="IO2003" s="2"/>
      <c r="IP2003" s="2"/>
      <c r="IQ2003" s="2"/>
    </row>
    <row r="2005" spans="1:251" ht="18.75">
      <c r="A2005" s="1" t="s">
        <v>0</v>
      </c>
      <c r="AW2005" s="3"/>
      <c r="AX2005" s="4"/>
      <c r="AY2005" s="3"/>
    </row>
    <row r="2007" spans="1:251" ht="18.75">
      <c r="B2007" s="122" t="s">
        <v>8</v>
      </c>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row>
    <row r="2008" spans="1:251">
      <c r="Z2008" s="5"/>
      <c r="AD2008" s="5"/>
      <c r="AE2008" s="5"/>
      <c r="AF2008" s="5"/>
      <c r="AG2008" s="5"/>
      <c r="AH2008" s="5"/>
      <c r="AI2008" s="5"/>
      <c r="AO2008" s="5"/>
    </row>
    <row r="2009" spans="1:251" ht="13.5" thickBot="1">
      <c r="Z2009" s="5"/>
      <c r="AD2009" s="5"/>
      <c r="AE2009" s="5"/>
      <c r="AF2009" s="5"/>
      <c r="AG2009" s="5"/>
      <c r="AH2009" s="5"/>
      <c r="AI2009" s="5"/>
      <c r="AO2009" s="5"/>
      <c r="DI2009" s="6"/>
    </row>
    <row r="2010" spans="1:251" ht="24.75" customHeight="1" thickBot="1">
      <c r="B2010" s="124" t="s">
        <v>1</v>
      </c>
      <c r="C2010" s="125"/>
      <c r="D2010" s="125"/>
      <c r="E2010" s="125"/>
      <c r="F2010" s="125"/>
      <c r="G2010" s="125"/>
      <c r="H2010" s="126" t="s">
        <v>299</v>
      </c>
      <c r="I2010" s="127"/>
      <c r="J2010" s="127"/>
      <c r="K2010" s="127"/>
      <c r="L2010" s="127"/>
      <c r="M2010" s="127"/>
      <c r="N2010" s="127"/>
      <c r="O2010" s="127"/>
      <c r="P2010" s="127"/>
      <c r="Q2010" s="127"/>
      <c r="R2010" s="127"/>
      <c r="S2010" s="127"/>
      <c r="T2010" s="127"/>
      <c r="U2010" s="127"/>
      <c r="V2010" s="127"/>
      <c r="W2010" s="127"/>
      <c r="X2010" s="127"/>
      <c r="Y2010" s="127"/>
      <c r="Z2010" s="127"/>
      <c r="AA2010" s="127"/>
      <c r="AB2010" s="127"/>
      <c r="AC2010" s="127"/>
      <c r="AD2010" s="127"/>
      <c r="AE2010" s="127"/>
      <c r="AF2010" s="127"/>
      <c r="AG2010" s="127"/>
      <c r="AH2010" s="127"/>
      <c r="AI2010" s="127"/>
      <c r="AJ2010" s="127"/>
      <c r="AK2010" s="127"/>
      <c r="AL2010" s="127"/>
      <c r="AM2010" s="127"/>
      <c r="AN2010" s="127"/>
      <c r="AO2010" s="127"/>
      <c r="AP2010" s="127"/>
      <c r="AQ2010" s="127"/>
      <c r="AR2010" s="127"/>
      <c r="AS2010" s="127"/>
      <c r="AT2010" s="127"/>
      <c r="AU2010" s="127"/>
      <c r="AV2010" s="127"/>
      <c r="AW2010" s="127"/>
      <c r="AX2010" s="128"/>
      <c r="DI2010" s="6"/>
    </row>
    <row r="2011" spans="1:251" ht="14.25">
      <c r="B2011" s="7"/>
      <c r="C2011" s="7"/>
      <c r="D2011" s="7"/>
      <c r="E2011" s="7"/>
      <c r="F2011" s="7"/>
      <c r="G2011" s="7"/>
      <c r="H2011" s="8"/>
      <c r="I2011" s="8"/>
      <c r="J2011" s="8"/>
      <c r="K2011" s="8"/>
      <c r="L2011" s="9"/>
      <c r="M2011" s="9"/>
      <c r="N2011" s="9"/>
      <c r="O2011" s="9"/>
      <c r="P2011" s="8"/>
      <c r="Q2011" s="8"/>
      <c r="R2011" s="8"/>
      <c r="S2011" s="8"/>
      <c r="T2011" s="8"/>
      <c r="U2011" s="8"/>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DI2011" s="6"/>
    </row>
    <row r="2012" spans="1:251" ht="15" thickBot="1">
      <c r="A2012" s="58"/>
      <c r="B2012" s="10" t="s">
        <v>2</v>
      </c>
      <c r="C2012" s="8"/>
      <c r="D2012" s="8"/>
      <c r="E2012" s="8"/>
      <c r="F2012" s="8"/>
      <c r="G2012" s="8"/>
      <c r="H2012" s="8"/>
      <c r="I2012" s="8"/>
      <c r="J2012" s="8"/>
      <c r="K2012" s="8"/>
      <c r="L2012" s="9"/>
      <c r="M2012" s="9"/>
      <c r="N2012" s="9"/>
      <c r="O2012" s="9"/>
      <c r="P2012" s="8"/>
      <c r="Q2012" s="8"/>
      <c r="R2012" s="8"/>
      <c r="S2012" s="8"/>
      <c r="T2012" s="8"/>
      <c r="U2012" s="8"/>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DI2012" s="6"/>
    </row>
    <row r="2013" spans="1:251" ht="14.25">
      <c r="A2013" s="8"/>
      <c r="B2013" s="11"/>
      <c r="C2013" s="7"/>
      <c r="D2013" s="7"/>
      <c r="E2013" s="7"/>
      <c r="F2013" s="7"/>
      <c r="G2013" s="7"/>
      <c r="H2013" s="7"/>
      <c r="I2013" s="7"/>
      <c r="J2013" s="7"/>
      <c r="K2013" s="7"/>
      <c r="L2013" s="12"/>
      <c r="M2013" s="12"/>
      <c r="N2013" s="12"/>
      <c r="O2013" s="12"/>
      <c r="P2013" s="7"/>
      <c r="Q2013" s="7"/>
      <c r="R2013" s="7"/>
      <c r="S2013" s="7"/>
      <c r="T2013" s="7"/>
      <c r="U2013" s="7"/>
      <c r="V2013" s="13"/>
      <c r="W2013" s="13"/>
      <c r="X2013" s="13"/>
      <c r="Y2013" s="13"/>
      <c r="Z2013" s="13"/>
      <c r="AA2013" s="13"/>
      <c r="AB2013" s="13"/>
      <c r="AC2013" s="13"/>
      <c r="AD2013" s="13"/>
      <c r="AE2013" s="13"/>
      <c r="AF2013" s="13"/>
      <c r="AG2013" s="13"/>
      <c r="AH2013" s="13"/>
      <c r="AI2013" s="13"/>
      <c r="AJ2013" s="13"/>
      <c r="AK2013" s="13"/>
      <c r="AL2013" s="13"/>
      <c r="AM2013" s="13"/>
      <c r="AN2013" s="13"/>
      <c r="AO2013" s="13"/>
      <c r="AP2013" s="13"/>
      <c r="AQ2013" s="13"/>
      <c r="AR2013" s="13"/>
      <c r="AS2013" s="13"/>
      <c r="AT2013" s="13"/>
      <c r="AU2013" s="13"/>
      <c r="AV2013" s="13"/>
      <c r="AW2013" s="13"/>
      <c r="AX2013" s="14"/>
    </row>
    <row r="2014" spans="1:251" ht="12" customHeight="1">
      <c r="A2014" s="8"/>
      <c r="B2014" s="129" t="s">
        <v>758</v>
      </c>
      <c r="C2014" s="130"/>
      <c r="D2014" s="130"/>
      <c r="E2014" s="130"/>
      <c r="F2014" s="130"/>
      <c r="G2014" s="130"/>
      <c r="H2014" s="130"/>
      <c r="I2014" s="130"/>
      <c r="J2014" s="130"/>
      <c r="K2014" s="130"/>
      <c r="L2014" s="130"/>
      <c r="M2014" s="130"/>
      <c r="N2014" s="130"/>
      <c r="O2014" s="130"/>
      <c r="P2014" s="130"/>
      <c r="Q2014" s="130"/>
      <c r="R2014" s="130"/>
      <c r="S2014" s="130"/>
      <c r="T2014" s="130"/>
      <c r="U2014" s="130"/>
      <c r="V2014" s="130"/>
      <c r="W2014" s="130"/>
      <c r="X2014" s="130"/>
      <c r="Y2014" s="130"/>
      <c r="Z2014" s="130"/>
      <c r="AA2014" s="130"/>
      <c r="AB2014" s="130"/>
      <c r="AC2014" s="130"/>
      <c r="AD2014" s="130"/>
      <c r="AE2014" s="130"/>
      <c r="AF2014" s="130"/>
      <c r="AG2014" s="130"/>
      <c r="AH2014" s="130"/>
      <c r="AI2014" s="130"/>
      <c r="AJ2014" s="130"/>
      <c r="AK2014" s="130"/>
      <c r="AL2014" s="130"/>
      <c r="AM2014" s="130"/>
      <c r="AN2014" s="130"/>
      <c r="AO2014" s="130"/>
      <c r="AP2014" s="130"/>
      <c r="AQ2014" s="130"/>
      <c r="AR2014" s="130"/>
      <c r="AS2014" s="130"/>
      <c r="AT2014" s="130"/>
      <c r="AU2014" s="130"/>
      <c r="AV2014" s="130"/>
      <c r="AW2014" s="130"/>
      <c r="AX2014" s="131"/>
    </row>
    <row r="2015" spans="1:251" ht="12" customHeight="1">
      <c r="A2015" s="8"/>
      <c r="B2015" s="129"/>
      <c r="C2015" s="130"/>
      <c r="D2015" s="130"/>
      <c r="E2015" s="130"/>
      <c r="F2015" s="130"/>
      <c r="G2015" s="130"/>
      <c r="H2015" s="130"/>
      <c r="I2015" s="130"/>
      <c r="J2015" s="130"/>
      <c r="K2015" s="130"/>
      <c r="L2015" s="130"/>
      <c r="M2015" s="130"/>
      <c r="N2015" s="130"/>
      <c r="O2015" s="130"/>
      <c r="P2015" s="130"/>
      <c r="Q2015" s="130"/>
      <c r="R2015" s="130"/>
      <c r="S2015" s="130"/>
      <c r="T2015" s="130"/>
      <c r="U2015" s="130"/>
      <c r="V2015" s="130"/>
      <c r="W2015" s="130"/>
      <c r="X2015" s="130"/>
      <c r="Y2015" s="130"/>
      <c r="Z2015" s="130"/>
      <c r="AA2015" s="130"/>
      <c r="AB2015" s="130"/>
      <c r="AC2015" s="130"/>
      <c r="AD2015" s="130"/>
      <c r="AE2015" s="130"/>
      <c r="AF2015" s="130"/>
      <c r="AG2015" s="130"/>
      <c r="AH2015" s="130"/>
      <c r="AI2015" s="130"/>
      <c r="AJ2015" s="130"/>
      <c r="AK2015" s="130"/>
      <c r="AL2015" s="130"/>
      <c r="AM2015" s="130"/>
      <c r="AN2015" s="130"/>
      <c r="AO2015" s="130"/>
      <c r="AP2015" s="130"/>
      <c r="AQ2015" s="130"/>
      <c r="AR2015" s="130"/>
      <c r="AS2015" s="130"/>
      <c r="AT2015" s="130"/>
      <c r="AU2015" s="130"/>
      <c r="AV2015" s="130"/>
      <c r="AW2015" s="130"/>
      <c r="AX2015" s="131"/>
    </row>
    <row r="2016" spans="1:251" ht="12" customHeight="1">
      <c r="A2016" s="8"/>
      <c r="B2016" s="129"/>
      <c r="C2016" s="130"/>
      <c r="D2016" s="130"/>
      <c r="E2016" s="130"/>
      <c r="F2016" s="130"/>
      <c r="G2016" s="130"/>
      <c r="H2016" s="130"/>
      <c r="I2016" s="130"/>
      <c r="J2016" s="130"/>
      <c r="K2016" s="130"/>
      <c r="L2016" s="130"/>
      <c r="M2016" s="130"/>
      <c r="N2016" s="130"/>
      <c r="O2016" s="130"/>
      <c r="P2016" s="130"/>
      <c r="Q2016" s="130"/>
      <c r="R2016" s="130"/>
      <c r="S2016" s="130"/>
      <c r="T2016" s="130"/>
      <c r="U2016" s="130"/>
      <c r="V2016" s="130"/>
      <c r="W2016" s="130"/>
      <c r="X2016" s="130"/>
      <c r="Y2016" s="130"/>
      <c r="Z2016" s="130"/>
      <c r="AA2016" s="130"/>
      <c r="AB2016" s="130"/>
      <c r="AC2016" s="130"/>
      <c r="AD2016" s="130"/>
      <c r="AE2016" s="130"/>
      <c r="AF2016" s="130"/>
      <c r="AG2016" s="130"/>
      <c r="AH2016" s="130"/>
      <c r="AI2016" s="130"/>
      <c r="AJ2016" s="130"/>
      <c r="AK2016" s="130"/>
      <c r="AL2016" s="130"/>
      <c r="AM2016" s="130"/>
      <c r="AN2016" s="130"/>
      <c r="AO2016" s="130"/>
      <c r="AP2016" s="130"/>
      <c r="AQ2016" s="130"/>
      <c r="AR2016" s="130"/>
      <c r="AS2016" s="130"/>
      <c r="AT2016" s="130"/>
      <c r="AU2016" s="130"/>
      <c r="AV2016" s="130"/>
      <c r="AW2016" s="130"/>
      <c r="AX2016" s="131"/>
      <c r="BC2016" s="15"/>
    </row>
    <row r="2017" spans="1:113" ht="12" customHeight="1">
      <c r="A2017" s="8"/>
      <c r="B2017" s="129"/>
      <c r="C2017" s="130"/>
      <c r="D2017" s="130"/>
      <c r="E2017" s="130"/>
      <c r="F2017" s="130"/>
      <c r="G2017" s="130"/>
      <c r="H2017" s="130"/>
      <c r="I2017" s="130"/>
      <c r="J2017" s="130"/>
      <c r="K2017" s="130"/>
      <c r="L2017" s="130"/>
      <c r="M2017" s="130"/>
      <c r="N2017" s="130"/>
      <c r="O2017" s="130"/>
      <c r="P2017" s="130"/>
      <c r="Q2017" s="130"/>
      <c r="R2017" s="130"/>
      <c r="S2017" s="130"/>
      <c r="T2017" s="130"/>
      <c r="U2017" s="130"/>
      <c r="V2017" s="130"/>
      <c r="W2017" s="130"/>
      <c r="X2017" s="130"/>
      <c r="Y2017" s="130"/>
      <c r="Z2017" s="130"/>
      <c r="AA2017" s="130"/>
      <c r="AB2017" s="130"/>
      <c r="AC2017" s="130"/>
      <c r="AD2017" s="130"/>
      <c r="AE2017" s="130"/>
      <c r="AF2017" s="130"/>
      <c r="AG2017" s="130"/>
      <c r="AH2017" s="130"/>
      <c r="AI2017" s="130"/>
      <c r="AJ2017" s="130"/>
      <c r="AK2017" s="130"/>
      <c r="AL2017" s="130"/>
      <c r="AM2017" s="130"/>
      <c r="AN2017" s="130"/>
      <c r="AO2017" s="130"/>
      <c r="AP2017" s="130"/>
      <c r="AQ2017" s="130"/>
      <c r="AR2017" s="130"/>
      <c r="AS2017" s="130"/>
      <c r="AT2017" s="130"/>
      <c r="AU2017" s="130"/>
      <c r="AV2017" s="130"/>
      <c r="AW2017" s="130"/>
      <c r="AX2017" s="131"/>
    </row>
    <row r="2018" spans="1:113" ht="12" customHeight="1">
      <c r="A2018" s="8"/>
      <c r="B2018" s="129"/>
      <c r="C2018" s="130"/>
      <c r="D2018" s="130"/>
      <c r="E2018" s="130"/>
      <c r="F2018" s="130"/>
      <c r="G2018" s="130"/>
      <c r="H2018" s="130"/>
      <c r="I2018" s="130"/>
      <c r="J2018" s="130"/>
      <c r="K2018" s="130"/>
      <c r="L2018" s="130"/>
      <c r="M2018" s="130"/>
      <c r="N2018" s="130"/>
      <c r="O2018" s="130"/>
      <c r="P2018" s="130"/>
      <c r="Q2018" s="130"/>
      <c r="R2018" s="130"/>
      <c r="S2018" s="130"/>
      <c r="T2018" s="130"/>
      <c r="U2018" s="130"/>
      <c r="V2018" s="130"/>
      <c r="W2018" s="130"/>
      <c r="X2018" s="130"/>
      <c r="Y2018" s="130"/>
      <c r="Z2018" s="130"/>
      <c r="AA2018" s="130"/>
      <c r="AB2018" s="130"/>
      <c r="AC2018" s="130"/>
      <c r="AD2018" s="130"/>
      <c r="AE2018" s="130"/>
      <c r="AF2018" s="130"/>
      <c r="AG2018" s="130"/>
      <c r="AH2018" s="130"/>
      <c r="AI2018" s="130"/>
      <c r="AJ2018" s="130"/>
      <c r="AK2018" s="130"/>
      <c r="AL2018" s="130"/>
      <c r="AM2018" s="130"/>
      <c r="AN2018" s="130"/>
      <c r="AO2018" s="130"/>
      <c r="AP2018" s="130"/>
      <c r="AQ2018" s="130"/>
      <c r="AR2018" s="130"/>
      <c r="AS2018" s="130"/>
      <c r="AT2018" s="130"/>
      <c r="AU2018" s="130"/>
      <c r="AV2018" s="130"/>
      <c r="AW2018" s="130"/>
      <c r="AX2018" s="131"/>
    </row>
    <row r="2019" spans="1:113" ht="12" customHeight="1">
      <c r="A2019" s="8"/>
      <c r="B2019" s="129"/>
      <c r="C2019" s="130"/>
      <c r="D2019" s="130"/>
      <c r="E2019" s="130"/>
      <c r="F2019" s="130"/>
      <c r="G2019" s="130"/>
      <c r="H2019" s="130"/>
      <c r="I2019" s="130"/>
      <c r="J2019" s="130"/>
      <c r="K2019" s="130"/>
      <c r="L2019" s="130"/>
      <c r="M2019" s="130"/>
      <c r="N2019" s="130"/>
      <c r="O2019" s="130"/>
      <c r="P2019" s="130"/>
      <c r="Q2019" s="130"/>
      <c r="R2019" s="130"/>
      <c r="S2019" s="130"/>
      <c r="T2019" s="130"/>
      <c r="U2019" s="130"/>
      <c r="V2019" s="130"/>
      <c r="W2019" s="130"/>
      <c r="X2019" s="130"/>
      <c r="Y2019" s="130"/>
      <c r="Z2019" s="130"/>
      <c r="AA2019" s="130"/>
      <c r="AB2019" s="130"/>
      <c r="AC2019" s="130"/>
      <c r="AD2019" s="130"/>
      <c r="AE2019" s="130"/>
      <c r="AF2019" s="130"/>
      <c r="AG2019" s="130"/>
      <c r="AH2019" s="130"/>
      <c r="AI2019" s="130"/>
      <c r="AJ2019" s="130"/>
      <c r="AK2019" s="130"/>
      <c r="AL2019" s="130"/>
      <c r="AM2019" s="130"/>
      <c r="AN2019" s="130"/>
      <c r="AO2019" s="130"/>
      <c r="AP2019" s="130"/>
      <c r="AQ2019" s="130"/>
      <c r="AR2019" s="130"/>
      <c r="AS2019" s="130"/>
      <c r="AT2019" s="130"/>
      <c r="AU2019" s="130"/>
      <c r="AV2019" s="130"/>
      <c r="AW2019" s="130"/>
      <c r="AX2019" s="131"/>
    </row>
    <row r="2020" spans="1:113" ht="15" thickBot="1">
      <c r="A2020" s="16"/>
      <c r="B2020" s="17"/>
      <c r="C2020" s="18"/>
      <c r="D2020" s="18"/>
      <c r="E2020" s="18"/>
      <c r="F2020" s="18"/>
      <c r="G2020" s="18"/>
      <c r="H2020" s="18"/>
      <c r="I2020" s="18"/>
      <c r="J2020" s="18"/>
      <c r="K2020" s="18"/>
      <c r="L2020" s="18"/>
      <c r="M2020" s="18"/>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18"/>
      <c r="AM2020" s="18"/>
      <c r="AN2020" s="18"/>
      <c r="AO2020" s="18"/>
      <c r="AP2020" s="18"/>
      <c r="AQ2020" s="18"/>
      <c r="AR2020" s="18"/>
      <c r="AS2020" s="18"/>
      <c r="AT2020" s="18"/>
      <c r="AU2020" s="18"/>
      <c r="AV2020" s="18"/>
      <c r="AW2020" s="18"/>
      <c r="AX2020" s="19"/>
    </row>
    <row r="2021" spans="1:113">
      <c r="B2021" s="20"/>
    </row>
    <row r="2022" spans="1:113" ht="15" thickBot="1">
      <c r="A2022" s="58"/>
      <c r="B2022" s="10" t="s">
        <v>3</v>
      </c>
      <c r="C2022" s="8"/>
      <c r="D2022" s="8"/>
      <c r="E2022" s="8"/>
      <c r="F2022" s="8"/>
      <c r="G2022" s="8"/>
      <c r="H2022" s="8"/>
      <c r="I2022" s="8"/>
      <c r="J2022" s="8"/>
      <c r="K2022" s="8"/>
      <c r="L2022" s="9"/>
      <c r="M2022" s="9"/>
      <c r="N2022" s="9"/>
      <c r="O2022" s="9"/>
      <c r="P2022" s="8"/>
      <c r="Q2022" s="8"/>
      <c r="R2022" s="8"/>
      <c r="S2022" s="8"/>
      <c r="T2022" s="8"/>
      <c r="U2022" s="8"/>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DI2022" s="6"/>
    </row>
    <row r="2023" spans="1:113" ht="14.25">
      <c r="A2023" s="8"/>
      <c r="B2023" s="11"/>
      <c r="C2023" s="7"/>
      <c r="D2023" s="7"/>
      <c r="E2023" s="7"/>
      <c r="F2023" s="7"/>
      <c r="G2023" s="7"/>
      <c r="H2023" s="7"/>
      <c r="I2023" s="7"/>
      <c r="J2023" s="7"/>
      <c r="K2023" s="7"/>
      <c r="L2023" s="12"/>
      <c r="M2023" s="12"/>
      <c r="N2023" s="12"/>
      <c r="O2023" s="12"/>
      <c r="P2023" s="7"/>
      <c r="Q2023" s="7"/>
      <c r="R2023" s="7"/>
      <c r="S2023" s="7"/>
      <c r="T2023" s="7"/>
      <c r="U2023" s="7"/>
      <c r="V2023" s="13"/>
      <c r="W2023" s="13"/>
      <c r="X2023" s="13"/>
      <c r="Y2023" s="13"/>
      <c r="Z2023" s="13"/>
      <c r="AA2023" s="13"/>
      <c r="AB2023" s="13"/>
      <c r="AC2023" s="13"/>
      <c r="AD2023" s="13"/>
      <c r="AE2023" s="13"/>
      <c r="AF2023" s="13"/>
      <c r="AG2023" s="13"/>
      <c r="AH2023" s="13"/>
      <c r="AI2023" s="13"/>
      <c r="AJ2023" s="13"/>
      <c r="AK2023" s="13"/>
      <c r="AL2023" s="13"/>
      <c r="AM2023" s="13"/>
      <c r="AN2023" s="13"/>
      <c r="AO2023" s="13"/>
      <c r="AP2023" s="13"/>
      <c r="AQ2023" s="13"/>
      <c r="AR2023" s="13"/>
      <c r="AS2023" s="13"/>
      <c r="AT2023" s="13"/>
      <c r="AU2023" s="13"/>
      <c r="AV2023" s="13"/>
      <c r="AW2023" s="13"/>
      <c r="AX2023" s="14"/>
    </row>
    <row r="2024" spans="1:113" ht="12" customHeight="1">
      <c r="A2024" s="8"/>
      <c r="B2024" s="129" t="s">
        <v>759</v>
      </c>
      <c r="C2024" s="130"/>
      <c r="D2024" s="130"/>
      <c r="E2024" s="130"/>
      <c r="F2024" s="130"/>
      <c r="G2024" s="130"/>
      <c r="H2024" s="130"/>
      <c r="I2024" s="130"/>
      <c r="J2024" s="130"/>
      <c r="K2024" s="130"/>
      <c r="L2024" s="130"/>
      <c r="M2024" s="130"/>
      <c r="N2024" s="130"/>
      <c r="O2024" s="130"/>
      <c r="P2024" s="130"/>
      <c r="Q2024" s="130"/>
      <c r="R2024" s="130"/>
      <c r="S2024" s="130"/>
      <c r="T2024" s="130"/>
      <c r="U2024" s="130"/>
      <c r="V2024" s="130"/>
      <c r="W2024" s="130"/>
      <c r="X2024" s="130"/>
      <c r="Y2024" s="130"/>
      <c r="Z2024" s="130"/>
      <c r="AA2024" s="130"/>
      <c r="AB2024" s="130"/>
      <c r="AC2024" s="130"/>
      <c r="AD2024" s="130"/>
      <c r="AE2024" s="130"/>
      <c r="AF2024" s="130"/>
      <c r="AG2024" s="130"/>
      <c r="AH2024" s="130"/>
      <c r="AI2024" s="130"/>
      <c r="AJ2024" s="130"/>
      <c r="AK2024" s="130"/>
      <c r="AL2024" s="130"/>
      <c r="AM2024" s="130"/>
      <c r="AN2024" s="130"/>
      <c r="AO2024" s="130"/>
      <c r="AP2024" s="130"/>
      <c r="AQ2024" s="130"/>
      <c r="AR2024" s="130"/>
      <c r="AS2024" s="130"/>
      <c r="AT2024" s="130"/>
      <c r="AU2024" s="130"/>
      <c r="AV2024" s="130"/>
      <c r="AW2024" s="130"/>
      <c r="AX2024" s="131"/>
    </row>
    <row r="2025" spans="1:113" ht="12" customHeight="1">
      <c r="A2025" s="8"/>
      <c r="B2025" s="129"/>
      <c r="C2025" s="130"/>
      <c r="D2025" s="130"/>
      <c r="E2025" s="130"/>
      <c r="F2025" s="130"/>
      <c r="G2025" s="130"/>
      <c r="H2025" s="130"/>
      <c r="I2025" s="130"/>
      <c r="J2025" s="130"/>
      <c r="K2025" s="130"/>
      <c r="L2025" s="130"/>
      <c r="M2025" s="130"/>
      <c r="N2025" s="130"/>
      <c r="O2025" s="130"/>
      <c r="P2025" s="130"/>
      <c r="Q2025" s="130"/>
      <c r="R2025" s="130"/>
      <c r="S2025" s="130"/>
      <c r="T2025" s="130"/>
      <c r="U2025" s="130"/>
      <c r="V2025" s="130"/>
      <c r="W2025" s="130"/>
      <c r="X2025" s="130"/>
      <c r="Y2025" s="130"/>
      <c r="Z2025" s="130"/>
      <c r="AA2025" s="130"/>
      <c r="AB2025" s="130"/>
      <c r="AC2025" s="130"/>
      <c r="AD2025" s="130"/>
      <c r="AE2025" s="130"/>
      <c r="AF2025" s="130"/>
      <c r="AG2025" s="130"/>
      <c r="AH2025" s="130"/>
      <c r="AI2025" s="130"/>
      <c r="AJ2025" s="130"/>
      <c r="AK2025" s="130"/>
      <c r="AL2025" s="130"/>
      <c r="AM2025" s="130"/>
      <c r="AN2025" s="130"/>
      <c r="AO2025" s="130"/>
      <c r="AP2025" s="130"/>
      <c r="AQ2025" s="130"/>
      <c r="AR2025" s="130"/>
      <c r="AS2025" s="130"/>
      <c r="AT2025" s="130"/>
      <c r="AU2025" s="130"/>
      <c r="AV2025" s="130"/>
      <c r="AW2025" s="130"/>
      <c r="AX2025" s="131"/>
    </row>
    <row r="2026" spans="1:113" ht="12" customHeight="1">
      <c r="A2026" s="8"/>
      <c r="B2026" s="129"/>
      <c r="C2026" s="130"/>
      <c r="D2026" s="130"/>
      <c r="E2026" s="130"/>
      <c r="F2026" s="130"/>
      <c r="G2026" s="130"/>
      <c r="H2026" s="130"/>
      <c r="I2026" s="130"/>
      <c r="J2026" s="130"/>
      <c r="K2026" s="130"/>
      <c r="L2026" s="130"/>
      <c r="M2026" s="130"/>
      <c r="N2026" s="130"/>
      <c r="O2026" s="130"/>
      <c r="P2026" s="130"/>
      <c r="Q2026" s="130"/>
      <c r="R2026" s="130"/>
      <c r="S2026" s="130"/>
      <c r="T2026" s="130"/>
      <c r="U2026" s="130"/>
      <c r="V2026" s="130"/>
      <c r="W2026" s="130"/>
      <c r="X2026" s="130"/>
      <c r="Y2026" s="130"/>
      <c r="Z2026" s="130"/>
      <c r="AA2026" s="130"/>
      <c r="AB2026" s="130"/>
      <c r="AC2026" s="130"/>
      <c r="AD2026" s="130"/>
      <c r="AE2026" s="130"/>
      <c r="AF2026" s="130"/>
      <c r="AG2026" s="130"/>
      <c r="AH2026" s="130"/>
      <c r="AI2026" s="130"/>
      <c r="AJ2026" s="130"/>
      <c r="AK2026" s="130"/>
      <c r="AL2026" s="130"/>
      <c r="AM2026" s="130"/>
      <c r="AN2026" s="130"/>
      <c r="AO2026" s="130"/>
      <c r="AP2026" s="130"/>
      <c r="AQ2026" s="130"/>
      <c r="AR2026" s="130"/>
      <c r="AS2026" s="130"/>
      <c r="AT2026" s="130"/>
      <c r="AU2026" s="130"/>
      <c r="AV2026" s="130"/>
      <c r="AW2026" s="130"/>
      <c r="AX2026" s="131"/>
      <c r="BC2026" s="15"/>
    </row>
    <row r="2027" spans="1:113" ht="12" customHeight="1">
      <c r="A2027" s="8"/>
      <c r="B2027" s="129"/>
      <c r="C2027" s="130"/>
      <c r="D2027" s="130"/>
      <c r="E2027" s="130"/>
      <c r="F2027" s="130"/>
      <c r="G2027" s="130"/>
      <c r="H2027" s="130"/>
      <c r="I2027" s="130"/>
      <c r="J2027" s="130"/>
      <c r="K2027" s="130"/>
      <c r="L2027" s="130"/>
      <c r="M2027" s="130"/>
      <c r="N2027" s="130"/>
      <c r="O2027" s="130"/>
      <c r="P2027" s="130"/>
      <c r="Q2027" s="130"/>
      <c r="R2027" s="130"/>
      <c r="S2027" s="130"/>
      <c r="T2027" s="130"/>
      <c r="U2027" s="130"/>
      <c r="V2027" s="130"/>
      <c r="W2027" s="130"/>
      <c r="X2027" s="130"/>
      <c r="Y2027" s="130"/>
      <c r="Z2027" s="130"/>
      <c r="AA2027" s="130"/>
      <c r="AB2027" s="130"/>
      <c r="AC2027" s="130"/>
      <c r="AD2027" s="130"/>
      <c r="AE2027" s="130"/>
      <c r="AF2027" s="130"/>
      <c r="AG2027" s="130"/>
      <c r="AH2027" s="130"/>
      <c r="AI2027" s="130"/>
      <c r="AJ2027" s="130"/>
      <c r="AK2027" s="130"/>
      <c r="AL2027" s="130"/>
      <c r="AM2027" s="130"/>
      <c r="AN2027" s="130"/>
      <c r="AO2027" s="130"/>
      <c r="AP2027" s="130"/>
      <c r="AQ2027" s="130"/>
      <c r="AR2027" s="130"/>
      <c r="AS2027" s="130"/>
      <c r="AT2027" s="130"/>
      <c r="AU2027" s="130"/>
      <c r="AV2027" s="130"/>
      <c r="AW2027" s="130"/>
      <c r="AX2027" s="131"/>
    </row>
    <row r="2028" spans="1:113" ht="12" customHeight="1">
      <c r="A2028" s="8"/>
      <c r="B2028" s="129"/>
      <c r="C2028" s="130"/>
      <c r="D2028" s="130"/>
      <c r="E2028" s="130"/>
      <c r="F2028" s="130"/>
      <c r="G2028" s="130"/>
      <c r="H2028" s="130"/>
      <c r="I2028" s="130"/>
      <c r="J2028" s="130"/>
      <c r="K2028" s="130"/>
      <c r="L2028" s="130"/>
      <c r="M2028" s="130"/>
      <c r="N2028" s="130"/>
      <c r="O2028" s="130"/>
      <c r="P2028" s="130"/>
      <c r="Q2028" s="130"/>
      <c r="R2028" s="130"/>
      <c r="S2028" s="130"/>
      <c r="T2028" s="130"/>
      <c r="U2028" s="130"/>
      <c r="V2028" s="130"/>
      <c r="W2028" s="130"/>
      <c r="X2028" s="130"/>
      <c r="Y2028" s="130"/>
      <c r="Z2028" s="130"/>
      <c r="AA2028" s="130"/>
      <c r="AB2028" s="130"/>
      <c r="AC2028" s="130"/>
      <c r="AD2028" s="130"/>
      <c r="AE2028" s="130"/>
      <c r="AF2028" s="130"/>
      <c r="AG2028" s="130"/>
      <c r="AH2028" s="130"/>
      <c r="AI2028" s="130"/>
      <c r="AJ2028" s="130"/>
      <c r="AK2028" s="130"/>
      <c r="AL2028" s="130"/>
      <c r="AM2028" s="130"/>
      <c r="AN2028" s="130"/>
      <c r="AO2028" s="130"/>
      <c r="AP2028" s="130"/>
      <c r="AQ2028" s="130"/>
      <c r="AR2028" s="130"/>
      <c r="AS2028" s="130"/>
      <c r="AT2028" s="130"/>
      <c r="AU2028" s="130"/>
      <c r="AV2028" s="130"/>
      <c r="AW2028" s="130"/>
      <c r="AX2028" s="131"/>
    </row>
    <row r="2029" spans="1:113" ht="12" customHeight="1">
      <c r="A2029" s="8"/>
      <c r="B2029" s="129"/>
      <c r="C2029" s="130"/>
      <c r="D2029" s="130"/>
      <c r="E2029" s="130"/>
      <c r="F2029" s="130"/>
      <c r="G2029" s="130"/>
      <c r="H2029" s="130"/>
      <c r="I2029" s="130"/>
      <c r="J2029" s="130"/>
      <c r="K2029" s="130"/>
      <c r="L2029" s="130"/>
      <c r="M2029" s="130"/>
      <c r="N2029" s="130"/>
      <c r="O2029" s="130"/>
      <c r="P2029" s="130"/>
      <c r="Q2029" s="130"/>
      <c r="R2029" s="130"/>
      <c r="S2029" s="130"/>
      <c r="T2029" s="130"/>
      <c r="U2029" s="130"/>
      <c r="V2029" s="130"/>
      <c r="W2029" s="130"/>
      <c r="X2029" s="130"/>
      <c r="Y2029" s="130"/>
      <c r="Z2029" s="130"/>
      <c r="AA2029" s="130"/>
      <c r="AB2029" s="130"/>
      <c r="AC2029" s="130"/>
      <c r="AD2029" s="130"/>
      <c r="AE2029" s="130"/>
      <c r="AF2029" s="130"/>
      <c r="AG2029" s="130"/>
      <c r="AH2029" s="130"/>
      <c r="AI2029" s="130"/>
      <c r="AJ2029" s="130"/>
      <c r="AK2029" s="130"/>
      <c r="AL2029" s="130"/>
      <c r="AM2029" s="130"/>
      <c r="AN2029" s="130"/>
      <c r="AO2029" s="130"/>
      <c r="AP2029" s="130"/>
      <c r="AQ2029" s="130"/>
      <c r="AR2029" s="130"/>
      <c r="AS2029" s="130"/>
      <c r="AT2029" s="130"/>
      <c r="AU2029" s="130"/>
      <c r="AV2029" s="130"/>
      <c r="AW2029" s="130"/>
      <c r="AX2029" s="131"/>
    </row>
    <row r="2030" spans="1:113" ht="15" thickBot="1">
      <c r="A2030" s="16"/>
      <c r="B2030" s="17"/>
      <c r="C2030" s="18"/>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8"/>
      <c r="AS2030" s="18"/>
      <c r="AT2030" s="18"/>
      <c r="AU2030" s="18"/>
      <c r="AV2030" s="18"/>
      <c r="AW2030" s="18"/>
      <c r="AX2030" s="19"/>
    </row>
    <row r="2031" spans="1:113">
      <c r="B2031" s="20"/>
    </row>
    <row r="2032" spans="1:113" ht="14.25">
      <c r="B2032" s="10" t="s">
        <v>4</v>
      </c>
      <c r="C2032" s="8"/>
      <c r="D2032" s="8"/>
      <c r="E2032" s="8"/>
      <c r="F2032" s="8"/>
      <c r="G2032" s="8"/>
      <c r="H2032" s="8"/>
      <c r="I2032" s="8"/>
      <c r="J2032" s="8"/>
      <c r="K2032" s="8"/>
      <c r="L2032" s="9"/>
      <c r="M2032" s="9"/>
      <c r="N2032" s="9"/>
      <c r="O2032" s="9"/>
      <c r="P2032" s="8"/>
      <c r="Q2032" s="8"/>
      <c r="R2032" s="8"/>
      <c r="S2032" s="8"/>
      <c r="T2032" s="8"/>
      <c r="U2032" s="8"/>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row>
    <row r="2033" spans="1:251" ht="15" thickBot="1">
      <c r="B2033" s="8"/>
      <c r="C2033" s="8"/>
      <c r="D2033" s="8"/>
      <c r="E2033" s="8"/>
      <c r="F2033" s="8"/>
      <c r="G2033" s="8"/>
      <c r="H2033" s="8"/>
      <c r="I2033" s="8"/>
      <c r="J2033" s="8"/>
      <c r="K2033" s="8"/>
      <c r="L2033" s="9"/>
      <c r="M2033" s="9"/>
      <c r="N2033" s="9"/>
      <c r="O2033" s="9"/>
      <c r="P2033" s="8"/>
      <c r="Q2033" s="8"/>
      <c r="R2033" s="8"/>
      <c r="S2033" s="8"/>
      <c r="T2033" s="8"/>
      <c r="U2033" s="8"/>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21" t="s">
        <v>5</v>
      </c>
    </row>
    <row r="2034" spans="1:251" s="15" customFormat="1" ht="13.5" customHeight="1">
      <c r="A2034" s="8"/>
      <c r="B2034" s="132" t="s">
        <v>6</v>
      </c>
      <c r="C2034" s="133"/>
      <c r="D2034" s="133"/>
      <c r="E2034" s="133"/>
      <c r="F2034" s="133"/>
      <c r="G2034" s="133"/>
      <c r="H2034" s="133"/>
      <c r="I2034" s="133"/>
      <c r="J2034" s="133"/>
      <c r="K2034" s="133"/>
      <c r="L2034" s="133"/>
      <c r="M2034" s="133"/>
      <c r="N2034" s="133"/>
      <c r="O2034" s="133"/>
      <c r="P2034" s="133"/>
      <c r="Q2034" s="133"/>
      <c r="R2034" s="133"/>
      <c r="S2034" s="133"/>
      <c r="T2034" s="133"/>
      <c r="U2034" s="133"/>
      <c r="V2034" s="133"/>
      <c r="W2034" s="133"/>
      <c r="X2034" s="133"/>
      <c r="Y2034" s="133"/>
      <c r="Z2034" s="134"/>
      <c r="AA2034" s="138" t="s">
        <v>9</v>
      </c>
      <c r="AB2034" s="133"/>
      <c r="AC2034" s="133"/>
      <c r="AD2034" s="133"/>
      <c r="AE2034" s="133"/>
      <c r="AF2034" s="133"/>
      <c r="AG2034" s="133"/>
      <c r="AH2034" s="133"/>
      <c r="AI2034" s="134"/>
      <c r="AJ2034" s="138" t="s">
        <v>10</v>
      </c>
      <c r="AK2034" s="133"/>
      <c r="AL2034" s="133"/>
      <c r="AM2034" s="133"/>
      <c r="AN2034" s="133"/>
      <c r="AO2034" s="133"/>
      <c r="AP2034" s="133"/>
      <c r="AQ2034" s="133"/>
      <c r="AR2034" s="134"/>
      <c r="AS2034" s="138" t="s">
        <v>7</v>
      </c>
      <c r="AT2034" s="133"/>
      <c r="AU2034" s="133"/>
      <c r="AV2034" s="133"/>
      <c r="AW2034" s="133"/>
      <c r="AX2034" s="140"/>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c r="DY2034" s="2"/>
      <c r="DZ2034" s="2"/>
      <c r="EA2034" s="2"/>
      <c r="EB2034" s="2"/>
      <c r="EC2034" s="2"/>
      <c r="ED2034" s="2"/>
      <c r="EE2034" s="2"/>
      <c r="EF2034" s="2"/>
      <c r="EG2034" s="2"/>
      <c r="EH2034" s="2"/>
      <c r="EI2034" s="2"/>
      <c r="EJ2034" s="2"/>
      <c r="EK2034" s="2"/>
      <c r="EL2034" s="2"/>
      <c r="EM2034" s="2"/>
      <c r="EN2034" s="2"/>
      <c r="EO2034" s="2"/>
      <c r="EP2034" s="2"/>
      <c r="EQ2034" s="2"/>
      <c r="ER2034" s="2"/>
      <c r="ES2034" s="2"/>
      <c r="ET2034" s="2"/>
      <c r="EU2034" s="2"/>
      <c r="EV2034" s="2"/>
      <c r="EW2034" s="2"/>
      <c r="EX2034" s="2"/>
      <c r="EY2034" s="2"/>
      <c r="EZ2034" s="2"/>
      <c r="FA2034" s="2"/>
      <c r="FB2034" s="2"/>
      <c r="FC2034" s="2"/>
      <c r="FD2034" s="2"/>
      <c r="FE2034" s="2"/>
      <c r="FF2034" s="2"/>
      <c r="FG2034" s="2"/>
      <c r="FH2034" s="2"/>
      <c r="FI2034" s="2"/>
      <c r="FJ2034" s="2"/>
      <c r="FK2034" s="2"/>
      <c r="FL2034" s="2"/>
      <c r="FM2034" s="2"/>
      <c r="FN2034" s="2"/>
      <c r="FO2034" s="2"/>
      <c r="FP2034" s="2"/>
      <c r="FQ2034" s="2"/>
      <c r="FR2034" s="2"/>
      <c r="FS2034" s="2"/>
      <c r="FT2034" s="2"/>
      <c r="FU2034" s="2"/>
      <c r="FV2034" s="2"/>
      <c r="FW2034" s="2"/>
      <c r="FX2034" s="2"/>
      <c r="FY2034" s="2"/>
      <c r="FZ2034" s="2"/>
      <c r="GA2034" s="2"/>
      <c r="GB2034" s="2"/>
      <c r="GC2034" s="2"/>
      <c r="GD2034" s="2"/>
      <c r="GE2034" s="2"/>
      <c r="GF2034" s="2"/>
      <c r="GG2034" s="2"/>
      <c r="GH2034" s="2"/>
      <c r="GI2034" s="2"/>
      <c r="GJ2034" s="2"/>
      <c r="GK2034" s="2"/>
      <c r="GL2034" s="2"/>
      <c r="GM2034" s="2"/>
      <c r="GN2034" s="2"/>
      <c r="GO2034" s="2"/>
      <c r="GP2034" s="2"/>
      <c r="GQ2034" s="2"/>
      <c r="GR2034" s="2"/>
      <c r="GS2034" s="2"/>
      <c r="GT2034" s="2"/>
      <c r="GU2034" s="2"/>
      <c r="GV2034" s="2"/>
      <c r="GW2034" s="2"/>
      <c r="GX2034" s="2"/>
      <c r="GY2034" s="2"/>
      <c r="GZ2034" s="2"/>
      <c r="HA2034" s="2"/>
      <c r="HB2034" s="2"/>
      <c r="HC2034" s="2"/>
      <c r="HD2034" s="2"/>
      <c r="HE2034" s="2"/>
      <c r="HF2034" s="2"/>
      <c r="HG2034" s="2"/>
      <c r="HH2034" s="2"/>
      <c r="HI2034" s="2"/>
      <c r="HJ2034" s="2"/>
      <c r="HK2034" s="2"/>
      <c r="HL2034" s="2"/>
      <c r="HM2034" s="2"/>
      <c r="HN2034" s="2"/>
      <c r="HO2034" s="2"/>
      <c r="HP2034" s="2"/>
      <c r="HQ2034" s="2"/>
      <c r="HR2034" s="2"/>
      <c r="HS2034" s="2"/>
      <c r="HT2034" s="2"/>
      <c r="HU2034" s="2"/>
      <c r="HV2034" s="2"/>
      <c r="HW2034" s="2"/>
      <c r="HX2034" s="2"/>
      <c r="HY2034" s="2"/>
      <c r="HZ2034" s="2"/>
      <c r="IA2034" s="2"/>
      <c r="IB2034" s="2"/>
      <c r="IC2034" s="2"/>
      <c r="ID2034" s="2"/>
      <c r="IE2034" s="2"/>
      <c r="IF2034" s="2"/>
      <c r="IG2034" s="2"/>
      <c r="IH2034" s="2"/>
      <c r="II2034" s="2"/>
      <c r="IJ2034" s="2"/>
      <c r="IK2034" s="2"/>
      <c r="IL2034" s="2"/>
      <c r="IM2034" s="2"/>
      <c r="IN2034" s="2"/>
      <c r="IO2034" s="2"/>
      <c r="IP2034" s="2"/>
      <c r="IQ2034" s="2"/>
    </row>
    <row r="2035" spans="1:251" s="15" customFormat="1" ht="13.5">
      <c r="A2035" s="8"/>
      <c r="B2035" s="135"/>
      <c r="C2035" s="136"/>
      <c r="D2035" s="136"/>
      <c r="E2035" s="136"/>
      <c r="F2035" s="136"/>
      <c r="G2035" s="136"/>
      <c r="H2035" s="136"/>
      <c r="I2035" s="136"/>
      <c r="J2035" s="136"/>
      <c r="K2035" s="136"/>
      <c r="L2035" s="136"/>
      <c r="M2035" s="136"/>
      <c r="N2035" s="136"/>
      <c r="O2035" s="136"/>
      <c r="P2035" s="136"/>
      <c r="Q2035" s="136"/>
      <c r="R2035" s="136"/>
      <c r="S2035" s="136"/>
      <c r="T2035" s="136"/>
      <c r="U2035" s="136"/>
      <c r="V2035" s="136"/>
      <c r="W2035" s="136"/>
      <c r="X2035" s="136"/>
      <c r="Y2035" s="136"/>
      <c r="Z2035" s="137"/>
      <c r="AA2035" s="139"/>
      <c r="AB2035" s="136"/>
      <c r="AC2035" s="136"/>
      <c r="AD2035" s="136"/>
      <c r="AE2035" s="136"/>
      <c r="AF2035" s="136"/>
      <c r="AG2035" s="136"/>
      <c r="AH2035" s="136"/>
      <c r="AI2035" s="137"/>
      <c r="AJ2035" s="139"/>
      <c r="AK2035" s="136"/>
      <c r="AL2035" s="136"/>
      <c r="AM2035" s="136"/>
      <c r="AN2035" s="136"/>
      <c r="AO2035" s="136"/>
      <c r="AP2035" s="136"/>
      <c r="AQ2035" s="136"/>
      <c r="AR2035" s="137"/>
      <c r="AS2035" s="139"/>
      <c r="AT2035" s="136"/>
      <c r="AU2035" s="136"/>
      <c r="AV2035" s="136"/>
      <c r="AW2035" s="136"/>
      <c r="AX2035" s="141"/>
      <c r="AY2035" s="2"/>
      <c r="AZ2035" s="2"/>
      <c r="BA2035" s="2"/>
      <c r="BB2035" s="22"/>
      <c r="BC2035" s="23"/>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c r="ED2035" s="2"/>
      <c r="EE2035" s="2"/>
      <c r="EF2035" s="2"/>
      <c r="EG2035" s="2"/>
      <c r="EH2035" s="2"/>
      <c r="EI2035" s="2"/>
      <c r="EJ2035" s="2"/>
      <c r="EK2035" s="2"/>
      <c r="EL2035" s="2"/>
      <c r="EM2035" s="2"/>
      <c r="EN2035" s="2"/>
      <c r="EO2035" s="2"/>
      <c r="EP2035" s="2"/>
      <c r="EQ2035" s="2"/>
      <c r="ER2035" s="2"/>
      <c r="ES2035" s="2"/>
      <c r="ET2035" s="2"/>
      <c r="EU2035" s="2"/>
      <c r="EV2035" s="2"/>
      <c r="EW2035" s="2"/>
      <c r="EX2035" s="2"/>
      <c r="EY2035" s="2"/>
      <c r="EZ2035" s="2"/>
      <c r="FA2035" s="2"/>
      <c r="FB2035" s="2"/>
      <c r="FC2035" s="2"/>
      <c r="FD2035" s="2"/>
      <c r="FE2035" s="2"/>
      <c r="FF2035" s="2"/>
      <c r="FG2035" s="2"/>
      <c r="FH2035" s="2"/>
      <c r="FI2035" s="2"/>
      <c r="FJ2035" s="2"/>
      <c r="FK2035" s="2"/>
      <c r="FL2035" s="2"/>
      <c r="FM2035" s="2"/>
      <c r="FN2035" s="2"/>
      <c r="FO2035" s="2"/>
      <c r="FP2035" s="2"/>
      <c r="FQ2035" s="2"/>
      <c r="FR2035" s="2"/>
      <c r="FS2035" s="2"/>
      <c r="FT2035" s="2"/>
      <c r="FU2035" s="2"/>
      <c r="FV2035" s="2"/>
      <c r="FW2035" s="2"/>
      <c r="FX2035" s="2"/>
      <c r="FY2035" s="2"/>
      <c r="FZ2035" s="2"/>
      <c r="GA2035" s="2"/>
      <c r="GB2035" s="2"/>
      <c r="GC2035" s="2"/>
      <c r="GD2035" s="2"/>
      <c r="GE2035" s="2"/>
      <c r="GF2035" s="2"/>
      <c r="GG2035" s="2"/>
      <c r="GH2035" s="2"/>
      <c r="GI2035" s="2"/>
      <c r="GJ2035" s="2"/>
      <c r="GK2035" s="2"/>
      <c r="GL2035" s="2"/>
      <c r="GM2035" s="2"/>
      <c r="GN2035" s="2"/>
      <c r="GO2035" s="2"/>
      <c r="GP2035" s="2"/>
      <c r="GQ2035" s="2"/>
      <c r="GR2035" s="2"/>
      <c r="GS2035" s="2"/>
      <c r="GT2035" s="2"/>
      <c r="GU2035" s="2"/>
      <c r="GV2035" s="2"/>
      <c r="GW2035" s="2"/>
      <c r="GX2035" s="2"/>
      <c r="GY2035" s="2"/>
      <c r="GZ2035" s="2"/>
      <c r="HA2035" s="2"/>
      <c r="HB2035" s="2"/>
      <c r="HC2035" s="2"/>
      <c r="HD2035" s="2"/>
      <c r="HE2035" s="2"/>
      <c r="HF2035" s="2"/>
      <c r="HG2035" s="2"/>
      <c r="HH2035" s="2"/>
      <c r="HI2035" s="2"/>
      <c r="HJ2035" s="2"/>
      <c r="HK2035" s="2"/>
      <c r="HL2035" s="2"/>
      <c r="HM2035" s="2"/>
      <c r="HN2035" s="2"/>
      <c r="HO2035" s="2"/>
      <c r="HP2035" s="2"/>
      <c r="HQ2035" s="2"/>
      <c r="HR2035" s="2"/>
      <c r="HS2035" s="2"/>
      <c r="HT2035" s="2"/>
      <c r="HU2035" s="2"/>
      <c r="HV2035" s="2"/>
      <c r="HW2035" s="2"/>
      <c r="HX2035" s="2"/>
      <c r="HY2035" s="2"/>
      <c r="HZ2035" s="2"/>
      <c r="IA2035" s="2"/>
      <c r="IB2035" s="2"/>
      <c r="IC2035" s="2"/>
      <c r="ID2035" s="2"/>
      <c r="IE2035" s="2"/>
      <c r="IF2035" s="2"/>
      <c r="IG2035" s="2"/>
      <c r="IH2035" s="2"/>
      <c r="II2035" s="2"/>
      <c r="IJ2035" s="2"/>
      <c r="IK2035" s="2"/>
      <c r="IL2035" s="2"/>
      <c r="IM2035" s="2"/>
      <c r="IN2035" s="2"/>
      <c r="IO2035" s="2"/>
      <c r="IP2035" s="2"/>
      <c r="IQ2035" s="2"/>
    </row>
    <row r="2036" spans="1:251" s="15" customFormat="1" ht="18.75" customHeight="1">
      <c r="A2036" s="8"/>
      <c r="B2036" s="24"/>
      <c r="C2036" s="106" t="s">
        <v>300</v>
      </c>
      <c r="D2036" s="107"/>
      <c r="E2036" s="107"/>
      <c r="F2036" s="107"/>
      <c r="G2036" s="107"/>
      <c r="H2036" s="107"/>
      <c r="I2036" s="107"/>
      <c r="J2036" s="107"/>
      <c r="K2036" s="107"/>
      <c r="L2036" s="107"/>
      <c r="M2036" s="107"/>
      <c r="N2036" s="107"/>
      <c r="O2036" s="107"/>
      <c r="P2036" s="107"/>
      <c r="Q2036" s="107"/>
      <c r="R2036" s="107"/>
      <c r="S2036" s="107"/>
      <c r="T2036" s="107"/>
      <c r="U2036" s="107"/>
      <c r="V2036" s="107"/>
      <c r="W2036" s="107"/>
      <c r="X2036" s="107"/>
      <c r="Y2036" s="107"/>
      <c r="Z2036" s="108"/>
      <c r="AA2036" s="101">
        <v>437000</v>
      </c>
      <c r="AB2036" s="109"/>
      <c r="AC2036" s="109"/>
      <c r="AD2036" s="109"/>
      <c r="AE2036" s="109"/>
      <c r="AF2036" s="109"/>
      <c r="AG2036" s="109"/>
      <c r="AH2036" s="109"/>
      <c r="AI2036" s="110"/>
      <c r="AJ2036" s="101">
        <v>250000</v>
      </c>
      <c r="AK2036" s="109"/>
      <c r="AL2036" s="109"/>
      <c r="AM2036" s="109"/>
      <c r="AN2036" s="109"/>
      <c r="AO2036" s="109"/>
      <c r="AP2036" s="109"/>
      <c r="AQ2036" s="109"/>
      <c r="AR2036" s="110"/>
      <c r="AS2036" s="98"/>
      <c r="AT2036" s="111"/>
      <c r="AU2036" s="111"/>
      <c r="AV2036" s="111"/>
      <c r="AW2036" s="111"/>
      <c r="AX2036" s="11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c r="ED2036" s="2"/>
      <c r="EE2036" s="2"/>
      <c r="EF2036" s="2"/>
      <c r="EG2036" s="2"/>
      <c r="EH2036" s="2"/>
      <c r="EI2036" s="2"/>
      <c r="EJ2036" s="2"/>
      <c r="EK2036" s="2"/>
      <c r="EL2036" s="2"/>
      <c r="EM2036" s="2"/>
      <c r="EN2036" s="2"/>
      <c r="EO2036" s="2"/>
      <c r="EP2036" s="2"/>
      <c r="EQ2036" s="2"/>
      <c r="ER2036" s="2"/>
      <c r="ES2036" s="2"/>
      <c r="ET2036" s="2"/>
      <c r="EU2036" s="2"/>
      <c r="EV2036" s="2"/>
      <c r="EW2036" s="2"/>
      <c r="EX2036" s="2"/>
      <c r="EY2036" s="2"/>
      <c r="EZ2036" s="2"/>
      <c r="FA2036" s="2"/>
      <c r="FB2036" s="2"/>
      <c r="FC2036" s="2"/>
      <c r="FD2036" s="2"/>
      <c r="FE2036" s="2"/>
      <c r="FF2036" s="2"/>
      <c r="FG2036" s="2"/>
      <c r="FH2036" s="2"/>
      <c r="FI2036" s="2"/>
      <c r="FJ2036" s="2"/>
      <c r="FK2036" s="2"/>
      <c r="FL2036" s="2"/>
      <c r="FM2036" s="2"/>
      <c r="FN2036" s="2"/>
      <c r="FO2036" s="2"/>
      <c r="FP2036" s="2"/>
      <c r="FQ2036" s="2"/>
      <c r="FR2036" s="2"/>
      <c r="FS2036" s="2"/>
      <c r="FT2036" s="2"/>
      <c r="FU2036" s="2"/>
      <c r="FV2036" s="2"/>
      <c r="FW2036" s="2"/>
      <c r="FX2036" s="2"/>
      <c r="FY2036" s="2"/>
      <c r="FZ2036" s="2"/>
      <c r="GA2036" s="2"/>
      <c r="GB2036" s="2"/>
      <c r="GC2036" s="2"/>
      <c r="GD2036" s="2"/>
      <c r="GE2036" s="2"/>
      <c r="GF2036" s="2"/>
      <c r="GG2036" s="2"/>
      <c r="GH2036" s="2"/>
      <c r="GI2036" s="2"/>
      <c r="GJ2036" s="2"/>
      <c r="GK2036" s="2"/>
      <c r="GL2036" s="2"/>
      <c r="GM2036" s="2"/>
      <c r="GN2036" s="2"/>
      <c r="GO2036" s="2"/>
      <c r="GP2036" s="2"/>
      <c r="GQ2036" s="2"/>
      <c r="GR2036" s="2"/>
      <c r="GS2036" s="2"/>
      <c r="GT2036" s="2"/>
      <c r="GU2036" s="2"/>
      <c r="GV2036" s="2"/>
      <c r="GW2036" s="2"/>
      <c r="GX2036" s="2"/>
      <c r="GY2036" s="2"/>
      <c r="GZ2036" s="2"/>
      <c r="HA2036" s="2"/>
      <c r="HB2036" s="2"/>
      <c r="HC2036" s="2"/>
      <c r="HD2036" s="2"/>
      <c r="HE2036" s="2"/>
      <c r="HF2036" s="2"/>
      <c r="HG2036" s="2"/>
      <c r="HH2036" s="2"/>
      <c r="HI2036" s="2"/>
      <c r="HJ2036" s="2"/>
      <c r="HK2036" s="2"/>
      <c r="HL2036" s="2"/>
      <c r="HM2036" s="2"/>
      <c r="HN2036" s="2"/>
      <c r="HO2036" s="2"/>
      <c r="HP2036" s="2"/>
      <c r="HQ2036" s="2"/>
      <c r="HR2036" s="2"/>
      <c r="HS2036" s="2"/>
      <c r="HT2036" s="2"/>
      <c r="HU2036" s="2"/>
      <c r="HV2036" s="2"/>
      <c r="HW2036" s="2"/>
      <c r="HX2036" s="2"/>
      <c r="HY2036" s="2"/>
      <c r="HZ2036" s="2"/>
      <c r="IA2036" s="2"/>
      <c r="IB2036" s="2"/>
      <c r="IC2036" s="2"/>
      <c r="ID2036" s="2"/>
      <c r="IE2036" s="2"/>
      <c r="IF2036" s="2"/>
      <c r="IG2036" s="2"/>
      <c r="IH2036" s="2"/>
      <c r="II2036" s="2"/>
      <c r="IJ2036" s="2"/>
      <c r="IK2036" s="2"/>
      <c r="IL2036" s="2"/>
      <c r="IM2036" s="2"/>
      <c r="IN2036" s="2"/>
      <c r="IO2036" s="2"/>
      <c r="IP2036" s="2"/>
      <c r="IQ2036" s="2"/>
    </row>
    <row r="2037" spans="1:251" s="15" customFormat="1" ht="18.75" customHeight="1">
      <c r="A2037" s="8"/>
      <c r="B2037" s="24"/>
      <c r="C2037" s="106" t="s">
        <v>106</v>
      </c>
      <c r="D2037" s="107"/>
      <c r="E2037" s="107"/>
      <c r="F2037" s="107"/>
      <c r="G2037" s="107"/>
      <c r="H2037" s="107"/>
      <c r="I2037" s="107"/>
      <c r="J2037" s="107"/>
      <c r="K2037" s="107"/>
      <c r="L2037" s="107"/>
      <c r="M2037" s="107"/>
      <c r="N2037" s="107"/>
      <c r="O2037" s="107"/>
      <c r="P2037" s="107"/>
      <c r="Q2037" s="107"/>
      <c r="R2037" s="107"/>
      <c r="S2037" s="107"/>
      <c r="T2037" s="107"/>
      <c r="U2037" s="107"/>
      <c r="V2037" s="107"/>
      <c r="W2037" s="107"/>
      <c r="X2037" s="107"/>
      <c r="Y2037" s="107"/>
      <c r="Z2037" s="108"/>
      <c r="AA2037" s="101">
        <v>5000</v>
      </c>
      <c r="AB2037" s="109"/>
      <c r="AC2037" s="109"/>
      <c r="AD2037" s="109"/>
      <c r="AE2037" s="109"/>
      <c r="AF2037" s="109"/>
      <c r="AG2037" s="109"/>
      <c r="AH2037" s="109"/>
      <c r="AI2037" s="110"/>
      <c r="AJ2037" s="101">
        <v>5000</v>
      </c>
      <c r="AK2037" s="109"/>
      <c r="AL2037" s="109"/>
      <c r="AM2037" s="109"/>
      <c r="AN2037" s="109"/>
      <c r="AO2037" s="109"/>
      <c r="AP2037" s="109"/>
      <c r="AQ2037" s="109"/>
      <c r="AR2037" s="110"/>
      <c r="AS2037" s="98"/>
      <c r="AT2037" s="111"/>
      <c r="AU2037" s="111"/>
      <c r="AV2037" s="111"/>
      <c r="AW2037" s="111"/>
      <c r="AX2037" s="11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c r="DY2037" s="2"/>
      <c r="DZ2037" s="2"/>
      <c r="EA2037" s="2"/>
      <c r="EB2037" s="2"/>
      <c r="EC2037" s="2"/>
      <c r="ED2037" s="2"/>
      <c r="EE2037" s="2"/>
      <c r="EF2037" s="2"/>
      <c r="EG2037" s="2"/>
      <c r="EH2037" s="2"/>
      <c r="EI2037" s="2"/>
      <c r="EJ2037" s="2"/>
      <c r="EK2037" s="2"/>
      <c r="EL2037" s="2"/>
      <c r="EM2037" s="2"/>
      <c r="EN2037" s="2"/>
      <c r="EO2037" s="2"/>
      <c r="EP2037" s="2"/>
      <c r="EQ2037" s="2"/>
      <c r="ER2037" s="2"/>
      <c r="ES2037" s="2"/>
      <c r="ET2037" s="2"/>
      <c r="EU2037" s="2"/>
      <c r="EV2037" s="2"/>
      <c r="EW2037" s="2"/>
      <c r="EX2037" s="2"/>
      <c r="EY2037" s="2"/>
      <c r="EZ2037" s="2"/>
      <c r="FA2037" s="2"/>
      <c r="FB2037" s="2"/>
      <c r="FC2037" s="2"/>
      <c r="FD2037" s="2"/>
      <c r="FE2037" s="2"/>
      <c r="FF2037" s="2"/>
      <c r="FG2037" s="2"/>
      <c r="FH2037" s="2"/>
      <c r="FI2037" s="2"/>
      <c r="FJ2037" s="2"/>
      <c r="FK2037" s="2"/>
      <c r="FL2037" s="2"/>
      <c r="FM2037" s="2"/>
      <c r="FN2037" s="2"/>
      <c r="FO2037" s="2"/>
      <c r="FP2037" s="2"/>
      <c r="FQ2037" s="2"/>
      <c r="FR2037" s="2"/>
      <c r="FS2037" s="2"/>
      <c r="FT2037" s="2"/>
      <c r="FU2037" s="2"/>
      <c r="FV2037" s="2"/>
      <c r="FW2037" s="2"/>
      <c r="FX2037" s="2"/>
      <c r="FY2037" s="2"/>
      <c r="FZ2037" s="2"/>
      <c r="GA2037" s="2"/>
      <c r="GB2037" s="2"/>
      <c r="GC2037" s="2"/>
      <c r="GD2037" s="2"/>
      <c r="GE2037" s="2"/>
      <c r="GF2037" s="2"/>
      <c r="GG2037" s="2"/>
      <c r="GH2037" s="2"/>
      <c r="GI2037" s="2"/>
      <c r="GJ2037" s="2"/>
      <c r="GK2037" s="2"/>
      <c r="GL2037" s="2"/>
      <c r="GM2037" s="2"/>
      <c r="GN2037" s="2"/>
      <c r="GO2037" s="2"/>
      <c r="GP2037" s="2"/>
      <c r="GQ2037" s="2"/>
      <c r="GR2037" s="2"/>
      <c r="GS2037" s="2"/>
      <c r="GT2037" s="2"/>
      <c r="GU2037" s="2"/>
      <c r="GV2037" s="2"/>
      <c r="GW2037" s="2"/>
      <c r="GX2037" s="2"/>
      <c r="GY2037" s="2"/>
      <c r="GZ2037" s="2"/>
      <c r="HA2037" s="2"/>
      <c r="HB2037" s="2"/>
      <c r="HC2037" s="2"/>
      <c r="HD2037" s="2"/>
      <c r="HE2037" s="2"/>
      <c r="HF2037" s="2"/>
      <c r="HG2037" s="2"/>
      <c r="HH2037" s="2"/>
      <c r="HI2037" s="2"/>
      <c r="HJ2037" s="2"/>
      <c r="HK2037" s="2"/>
      <c r="HL2037" s="2"/>
      <c r="HM2037" s="2"/>
      <c r="HN2037" s="2"/>
      <c r="HO2037" s="2"/>
      <c r="HP2037" s="2"/>
      <c r="HQ2037" s="2"/>
      <c r="HR2037" s="2"/>
      <c r="HS2037" s="2"/>
      <c r="HT2037" s="2"/>
      <c r="HU2037" s="2"/>
      <c r="HV2037" s="2"/>
      <c r="HW2037" s="2"/>
      <c r="HX2037" s="2"/>
      <c r="HY2037" s="2"/>
      <c r="HZ2037" s="2"/>
      <c r="IA2037" s="2"/>
      <c r="IB2037" s="2"/>
      <c r="IC2037" s="2"/>
      <c r="ID2037" s="2"/>
      <c r="IE2037" s="2"/>
      <c r="IF2037" s="2"/>
      <c r="IG2037" s="2"/>
      <c r="IH2037" s="2"/>
      <c r="II2037" s="2"/>
      <c r="IJ2037" s="2"/>
      <c r="IK2037" s="2"/>
      <c r="IL2037" s="2"/>
      <c r="IM2037" s="2"/>
      <c r="IN2037" s="2"/>
      <c r="IO2037" s="2"/>
      <c r="IP2037" s="2"/>
      <c r="IQ2037" s="2"/>
    </row>
    <row r="2038" spans="1:251" s="15" customFormat="1" ht="18.75" customHeight="1" thickBot="1">
      <c r="A2038" s="16"/>
      <c r="B2038" s="113" t="s">
        <v>11</v>
      </c>
      <c r="C2038" s="114"/>
      <c r="D2038" s="114"/>
      <c r="E2038" s="114"/>
      <c r="F2038" s="114"/>
      <c r="G2038" s="114"/>
      <c r="H2038" s="114"/>
      <c r="I2038" s="114"/>
      <c r="J2038" s="114"/>
      <c r="K2038" s="114"/>
      <c r="L2038" s="114"/>
      <c r="M2038" s="114"/>
      <c r="N2038" s="114"/>
      <c r="O2038" s="114"/>
      <c r="P2038" s="114"/>
      <c r="Q2038" s="114"/>
      <c r="R2038" s="114"/>
      <c r="S2038" s="114"/>
      <c r="T2038" s="114"/>
      <c r="U2038" s="114"/>
      <c r="V2038" s="114"/>
      <c r="W2038" s="114"/>
      <c r="X2038" s="114"/>
      <c r="Y2038" s="114"/>
      <c r="Z2038" s="115"/>
      <c r="AA2038" s="116">
        <f>SUM($AA$2036:$AA$2037)</f>
        <v>442000</v>
      </c>
      <c r="AB2038" s="117"/>
      <c r="AC2038" s="117"/>
      <c r="AD2038" s="117"/>
      <c r="AE2038" s="117"/>
      <c r="AF2038" s="117"/>
      <c r="AG2038" s="117"/>
      <c r="AH2038" s="117"/>
      <c r="AI2038" s="118"/>
      <c r="AJ2038" s="116">
        <f>SUM($AJ$2036:$AJ$2037)</f>
        <v>255000</v>
      </c>
      <c r="AK2038" s="117"/>
      <c r="AL2038" s="117"/>
      <c r="AM2038" s="117"/>
      <c r="AN2038" s="117"/>
      <c r="AO2038" s="117"/>
      <c r="AP2038" s="117"/>
      <c r="AQ2038" s="117"/>
      <c r="AR2038" s="118"/>
      <c r="AS2038" s="119"/>
      <c r="AT2038" s="120"/>
      <c r="AU2038" s="120"/>
      <c r="AV2038" s="120"/>
      <c r="AW2038" s="120"/>
      <c r="AX2038" s="121"/>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c r="DY2038" s="2"/>
      <c r="DZ2038" s="2"/>
      <c r="EA2038" s="2"/>
      <c r="EB2038" s="2"/>
      <c r="EC2038" s="2"/>
      <c r="ED2038" s="2"/>
      <c r="EE2038" s="2"/>
      <c r="EF2038" s="2"/>
      <c r="EG2038" s="2"/>
      <c r="EH2038" s="2"/>
      <c r="EI2038" s="2"/>
      <c r="EJ2038" s="2"/>
      <c r="EK2038" s="2"/>
      <c r="EL2038" s="2"/>
      <c r="EM2038" s="2"/>
      <c r="EN2038" s="2"/>
      <c r="EO2038" s="2"/>
      <c r="EP2038" s="2"/>
      <c r="EQ2038" s="2"/>
      <c r="ER2038" s="2"/>
      <c r="ES2038" s="2"/>
      <c r="ET2038" s="2"/>
      <c r="EU2038" s="2"/>
      <c r="EV2038" s="2"/>
      <c r="EW2038" s="2"/>
      <c r="EX2038" s="2"/>
      <c r="EY2038" s="2"/>
      <c r="EZ2038" s="2"/>
      <c r="FA2038" s="2"/>
      <c r="FB2038" s="2"/>
      <c r="FC2038" s="2"/>
      <c r="FD2038" s="2"/>
      <c r="FE2038" s="2"/>
      <c r="FF2038" s="2"/>
      <c r="FG2038" s="2"/>
      <c r="FH2038" s="2"/>
      <c r="FI2038" s="2"/>
      <c r="FJ2038" s="2"/>
      <c r="FK2038" s="2"/>
      <c r="FL2038" s="2"/>
      <c r="FM2038" s="2"/>
      <c r="FN2038" s="2"/>
      <c r="FO2038" s="2"/>
      <c r="FP2038" s="2"/>
      <c r="FQ2038" s="2"/>
      <c r="FR2038" s="2"/>
      <c r="FS2038" s="2"/>
      <c r="FT2038" s="2"/>
      <c r="FU2038" s="2"/>
      <c r="FV2038" s="2"/>
      <c r="FW2038" s="2"/>
      <c r="FX2038" s="2"/>
      <c r="FY2038" s="2"/>
      <c r="FZ2038" s="2"/>
      <c r="GA2038" s="2"/>
      <c r="GB2038" s="2"/>
      <c r="GC2038" s="2"/>
      <c r="GD2038" s="2"/>
      <c r="GE2038" s="2"/>
      <c r="GF2038" s="2"/>
      <c r="GG2038" s="2"/>
      <c r="GH2038" s="2"/>
      <c r="GI2038" s="2"/>
      <c r="GJ2038" s="2"/>
      <c r="GK2038" s="2"/>
      <c r="GL2038" s="2"/>
      <c r="GM2038" s="2"/>
      <c r="GN2038" s="2"/>
      <c r="GO2038" s="2"/>
      <c r="GP2038" s="2"/>
      <c r="GQ2038" s="2"/>
      <c r="GR2038" s="2"/>
      <c r="GS2038" s="2"/>
      <c r="GT2038" s="2"/>
      <c r="GU2038" s="2"/>
      <c r="GV2038" s="2"/>
      <c r="GW2038" s="2"/>
      <c r="GX2038" s="2"/>
      <c r="GY2038" s="2"/>
      <c r="GZ2038" s="2"/>
      <c r="HA2038" s="2"/>
      <c r="HB2038" s="2"/>
      <c r="HC2038" s="2"/>
      <c r="HD2038" s="2"/>
      <c r="HE2038" s="2"/>
      <c r="HF2038" s="2"/>
      <c r="HG2038" s="2"/>
      <c r="HH2038" s="2"/>
      <c r="HI2038" s="2"/>
      <c r="HJ2038" s="2"/>
      <c r="HK2038" s="2"/>
      <c r="HL2038" s="2"/>
      <c r="HM2038" s="2"/>
      <c r="HN2038" s="2"/>
      <c r="HO2038" s="2"/>
      <c r="HP2038" s="2"/>
      <c r="HQ2038" s="2"/>
      <c r="HR2038" s="2"/>
      <c r="HS2038" s="2"/>
      <c r="HT2038" s="2"/>
      <c r="HU2038" s="2"/>
      <c r="HV2038" s="2"/>
      <c r="HW2038" s="2"/>
      <c r="HX2038" s="2"/>
      <c r="HY2038" s="2"/>
      <c r="HZ2038" s="2"/>
      <c r="IA2038" s="2"/>
      <c r="IB2038" s="2"/>
      <c r="IC2038" s="2"/>
      <c r="ID2038" s="2"/>
      <c r="IE2038" s="2"/>
      <c r="IF2038" s="2"/>
      <c r="IG2038" s="2"/>
      <c r="IH2038" s="2"/>
      <c r="II2038" s="2"/>
      <c r="IJ2038" s="2"/>
      <c r="IK2038" s="2"/>
      <c r="IL2038" s="2"/>
      <c r="IM2038" s="2"/>
      <c r="IN2038" s="2"/>
      <c r="IO2038" s="2"/>
      <c r="IP2038" s="2"/>
      <c r="IQ2038" s="2"/>
    </row>
    <row r="2040" spans="1:251" ht="18.75">
      <c r="A2040" s="1" t="s">
        <v>0</v>
      </c>
      <c r="AW2040" s="3"/>
      <c r="AX2040" s="4"/>
      <c r="AY2040" s="3"/>
    </row>
    <row r="2042" spans="1:251" ht="18.75">
      <c r="B2042" s="122" t="s">
        <v>8</v>
      </c>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row>
    <row r="2043" spans="1:251">
      <c r="Z2043" s="5"/>
      <c r="AD2043" s="5"/>
      <c r="AE2043" s="5"/>
      <c r="AF2043" s="5"/>
      <c r="AG2043" s="5"/>
      <c r="AH2043" s="5"/>
      <c r="AI2043" s="5"/>
      <c r="AO2043" s="5"/>
    </row>
    <row r="2044" spans="1:251" ht="13.5" thickBot="1">
      <c r="Z2044" s="5"/>
      <c r="AD2044" s="5"/>
      <c r="AE2044" s="5"/>
      <c r="AF2044" s="5"/>
      <c r="AG2044" s="5"/>
      <c r="AH2044" s="5"/>
      <c r="AI2044" s="5"/>
      <c r="AO2044" s="5"/>
      <c r="DI2044" s="6"/>
    </row>
    <row r="2045" spans="1:251" ht="24.75" customHeight="1" thickBot="1">
      <c r="B2045" s="124" t="s">
        <v>1</v>
      </c>
      <c r="C2045" s="125"/>
      <c r="D2045" s="125"/>
      <c r="E2045" s="125"/>
      <c r="F2045" s="125"/>
      <c r="G2045" s="125"/>
      <c r="H2045" s="126" t="s">
        <v>24</v>
      </c>
      <c r="I2045" s="127"/>
      <c r="J2045" s="127"/>
      <c r="K2045" s="127"/>
      <c r="L2045" s="127"/>
      <c r="M2045" s="127"/>
      <c r="N2045" s="127"/>
      <c r="O2045" s="127"/>
      <c r="P2045" s="127"/>
      <c r="Q2045" s="127"/>
      <c r="R2045" s="127"/>
      <c r="S2045" s="127"/>
      <c r="T2045" s="127"/>
      <c r="U2045" s="127"/>
      <c r="V2045" s="127"/>
      <c r="W2045" s="127"/>
      <c r="X2045" s="127"/>
      <c r="Y2045" s="127"/>
      <c r="Z2045" s="127"/>
      <c r="AA2045" s="127"/>
      <c r="AB2045" s="127"/>
      <c r="AC2045" s="127"/>
      <c r="AD2045" s="127"/>
      <c r="AE2045" s="127"/>
      <c r="AF2045" s="127"/>
      <c r="AG2045" s="127"/>
      <c r="AH2045" s="127"/>
      <c r="AI2045" s="127"/>
      <c r="AJ2045" s="127"/>
      <c r="AK2045" s="127"/>
      <c r="AL2045" s="127"/>
      <c r="AM2045" s="127"/>
      <c r="AN2045" s="127"/>
      <c r="AO2045" s="127"/>
      <c r="AP2045" s="127"/>
      <c r="AQ2045" s="127"/>
      <c r="AR2045" s="127"/>
      <c r="AS2045" s="127"/>
      <c r="AT2045" s="127"/>
      <c r="AU2045" s="127"/>
      <c r="AV2045" s="127"/>
      <c r="AW2045" s="127"/>
      <c r="AX2045" s="128"/>
      <c r="DI2045" s="6"/>
    </row>
    <row r="2046" spans="1:251" ht="14.25">
      <c r="B2046" s="7"/>
      <c r="C2046" s="7"/>
      <c r="D2046" s="7"/>
      <c r="E2046" s="7"/>
      <c r="F2046" s="7"/>
      <c r="G2046" s="7"/>
      <c r="H2046" s="8"/>
      <c r="I2046" s="8"/>
      <c r="J2046" s="8"/>
      <c r="K2046" s="8"/>
      <c r="L2046" s="9"/>
      <c r="M2046" s="9"/>
      <c r="N2046" s="9"/>
      <c r="O2046" s="9"/>
      <c r="P2046" s="8"/>
      <c r="Q2046" s="8"/>
      <c r="R2046" s="8"/>
      <c r="S2046" s="8"/>
      <c r="T2046" s="8"/>
      <c r="U2046" s="8"/>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DI2046" s="6"/>
    </row>
    <row r="2047" spans="1:251" ht="15" thickBot="1">
      <c r="A2047" s="58"/>
      <c r="B2047" s="10" t="s">
        <v>2</v>
      </c>
      <c r="C2047" s="8"/>
      <c r="D2047" s="8"/>
      <c r="E2047" s="8"/>
      <c r="F2047" s="8"/>
      <c r="G2047" s="8"/>
      <c r="H2047" s="8"/>
      <c r="I2047" s="8"/>
      <c r="J2047" s="8"/>
      <c r="K2047" s="8"/>
      <c r="L2047" s="9"/>
      <c r="M2047" s="9"/>
      <c r="N2047" s="9"/>
      <c r="O2047" s="9"/>
      <c r="P2047" s="8"/>
      <c r="Q2047" s="8"/>
      <c r="R2047" s="8"/>
      <c r="S2047" s="8"/>
      <c r="T2047" s="8"/>
      <c r="U2047" s="8"/>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DI2047" s="6"/>
    </row>
    <row r="2048" spans="1:251" ht="14.25">
      <c r="A2048" s="8"/>
      <c r="B2048" s="11"/>
      <c r="C2048" s="7"/>
      <c r="D2048" s="7"/>
      <c r="E2048" s="7"/>
      <c r="F2048" s="7"/>
      <c r="G2048" s="7"/>
      <c r="H2048" s="7"/>
      <c r="I2048" s="7"/>
      <c r="J2048" s="7"/>
      <c r="K2048" s="7"/>
      <c r="L2048" s="12"/>
      <c r="M2048" s="12"/>
      <c r="N2048" s="12"/>
      <c r="O2048" s="12"/>
      <c r="P2048" s="7"/>
      <c r="Q2048" s="7"/>
      <c r="R2048" s="7"/>
      <c r="S2048" s="7"/>
      <c r="T2048" s="7"/>
      <c r="U2048" s="7"/>
      <c r="V2048" s="13"/>
      <c r="W2048" s="13"/>
      <c r="X2048" s="13"/>
      <c r="Y2048" s="13"/>
      <c r="Z2048" s="13"/>
      <c r="AA2048" s="13"/>
      <c r="AB2048" s="13"/>
      <c r="AC2048" s="13"/>
      <c r="AD2048" s="13"/>
      <c r="AE2048" s="13"/>
      <c r="AF2048" s="13"/>
      <c r="AG2048" s="13"/>
      <c r="AH2048" s="13"/>
      <c r="AI2048" s="13"/>
      <c r="AJ2048" s="13"/>
      <c r="AK2048" s="13"/>
      <c r="AL2048" s="13"/>
      <c r="AM2048" s="13"/>
      <c r="AN2048" s="13"/>
      <c r="AO2048" s="13"/>
      <c r="AP2048" s="13"/>
      <c r="AQ2048" s="13"/>
      <c r="AR2048" s="13"/>
      <c r="AS2048" s="13"/>
      <c r="AT2048" s="13"/>
      <c r="AU2048" s="13"/>
      <c r="AV2048" s="13"/>
      <c r="AW2048" s="13"/>
      <c r="AX2048" s="14"/>
    </row>
    <row r="2049" spans="1:113" ht="12" customHeight="1">
      <c r="A2049" s="8"/>
      <c r="B2049" s="129" t="s">
        <v>726</v>
      </c>
      <c r="C2049" s="130"/>
      <c r="D2049" s="130"/>
      <c r="E2049" s="130"/>
      <c r="F2049" s="130"/>
      <c r="G2049" s="130"/>
      <c r="H2049" s="130"/>
      <c r="I2049" s="130"/>
      <c r="J2049" s="130"/>
      <c r="K2049" s="130"/>
      <c r="L2049" s="130"/>
      <c r="M2049" s="130"/>
      <c r="N2049" s="130"/>
      <c r="O2049" s="130"/>
      <c r="P2049" s="130"/>
      <c r="Q2049" s="130"/>
      <c r="R2049" s="130"/>
      <c r="S2049" s="130"/>
      <c r="T2049" s="130"/>
      <c r="U2049" s="130"/>
      <c r="V2049" s="130"/>
      <c r="W2049" s="130"/>
      <c r="X2049" s="130"/>
      <c r="Y2049" s="130"/>
      <c r="Z2049" s="130"/>
      <c r="AA2049" s="130"/>
      <c r="AB2049" s="130"/>
      <c r="AC2049" s="130"/>
      <c r="AD2049" s="130"/>
      <c r="AE2049" s="130"/>
      <c r="AF2049" s="130"/>
      <c r="AG2049" s="130"/>
      <c r="AH2049" s="130"/>
      <c r="AI2049" s="130"/>
      <c r="AJ2049" s="130"/>
      <c r="AK2049" s="130"/>
      <c r="AL2049" s="130"/>
      <c r="AM2049" s="130"/>
      <c r="AN2049" s="130"/>
      <c r="AO2049" s="130"/>
      <c r="AP2049" s="130"/>
      <c r="AQ2049" s="130"/>
      <c r="AR2049" s="130"/>
      <c r="AS2049" s="130"/>
      <c r="AT2049" s="130"/>
      <c r="AU2049" s="130"/>
      <c r="AV2049" s="130"/>
      <c r="AW2049" s="130"/>
      <c r="AX2049" s="131"/>
    </row>
    <row r="2050" spans="1:113" ht="12" customHeight="1">
      <c r="A2050" s="8"/>
      <c r="B2050" s="129"/>
      <c r="C2050" s="130"/>
      <c r="D2050" s="130"/>
      <c r="E2050" s="130"/>
      <c r="F2050" s="130"/>
      <c r="G2050" s="130"/>
      <c r="H2050" s="130"/>
      <c r="I2050" s="130"/>
      <c r="J2050" s="130"/>
      <c r="K2050" s="130"/>
      <c r="L2050" s="130"/>
      <c r="M2050" s="130"/>
      <c r="N2050" s="130"/>
      <c r="O2050" s="130"/>
      <c r="P2050" s="130"/>
      <c r="Q2050" s="130"/>
      <c r="R2050" s="130"/>
      <c r="S2050" s="130"/>
      <c r="T2050" s="130"/>
      <c r="U2050" s="130"/>
      <c r="V2050" s="130"/>
      <c r="W2050" s="130"/>
      <c r="X2050" s="130"/>
      <c r="Y2050" s="130"/>
      <c r="Z2050" s="130"/>
      <c r="AA2050" s="130"/>
      <c r="AB2050" s="130"/>
      <c r="AC2050" s="130"/>
      <c r="AD2050" s="130"/>
      <c r="AE2050" s="130"/>
      <c r="AF2050" s="130"/>
      <c r="AG2050" s="130"/>
      <c r="AH2050" s="130"/>
      <c r="AI2050" s="130"/>
      <c r="AJ2050" s="130"/>
      <c r="AK2050" s="130"/>
      <c r="AL2050" s="130"/>
      <c r="AM2050" s="130"/>
      <c r="AN2050" s="130"/>
      <c r="AO2050" s="130"/>
      <c r="AP2050" s="130"/>
      <c r="AQ2050" s="130"/>
      <c r="AR2050" s="130"/>
      <c r="AS2050" s="130"/>
      <c r="AT2050" s="130"/>
      <c r="AU2050" s="130"/>
      <c r="AV2050" s="130"/>
      <c r="AW2050" s="130"/>
      <c r="AX2050" s="131"/>
      <c r="BC2050" s="15"/>
    </row>
    <row r="2051" spans="1:113" ht="12" customHeight="1">
      <c r="A2051" s="8"/>
      <c r="B2051" s="129"/>
      <c r="C2051" s="130"/>
      <c r="D2051" s="130"/>
      <c r="E2051" s="130"/>
      <c r="F2051" s="130"/>
      <c r="G2051" s="130"/>
      <c r="H2051" s="130"/>
      <c r="I2051" s="130"/>
      <c r="J2051" s="130"/>
      <c r="K2051" s="130"/>
      <c r="L2051" s="130"/>
      <c r="M2051" s="130"/>
      <c r="N2051" s="130"/>
      <c r="O2051" s="130"/>
      <c r="P2051" s="130"/>
      <c r="Q2051" s="130"/>
      <c r="R2051" s="130"/>
      <c r="S2051" s="130"/>
      <c r="T2051" s="130"/>
      <c r="U2051" s="130"/>
      <c r="V2051" s="130"/>
      <c r="W2051" s="130"/>
      <c r="X2051" s="130"/>
      <c r="Y2051" s="130"/>
      <c r="Z2051" s="130"/>
      <c r="AA2051" s="130"/>
      <c r="AB2051" s="130"/>
      <c r="AC2051" s="130"/>
      <c r="AD2051" s="130"/>
      <c r="AE2051" s="130"/>
      <c r="AF2051" s="130"/>
      <c r="AG2051" s="130"/>
      <c r="AH2051" s="130"/>
      <c r="AI2051" s="130"/>
      <c r="AJ2051" s="130"/>
      <c r="AK2051" s="130"/>
      <c r="AL2051" s="130"/>
      <c r="AM2051" s="130"/>
      <c r="AN2051" s="130"/>
      <c r="AO2051" s="130"/>
      <c r="AP2051" s="130"/>
      <c r="AQ2051" s="130"/>
      <c r="AR2051" s="130"/>
      <c r="AS2051" s="130"/>
      <c r="AT2051" s="130"/>
      <c r="AU2051" s="130"/>
      <c r="AV2051" s="130"/>
      <c r="AW2051" s="130"/>
      <c r="AX2051" s="131"/>
    </row>
    <row r="2052" spans="1:113" ht="12" customHeight="1">
      <c r="A2052" s="8"/>
      <c r="B2052" s="129"/>
      <c r="C2052" s="130"/>
      <c r="D2052" s="130"/>
      <c r="E2052" s="130"/>
      <c r="F2052" s="130"/>
      <c r="G2052" s="130"/>
      <c r="H2052" s="130"/>
      <c r="I2052" s="130"/>
      <c r="J2052" s="130"/>
      <c r="K2052" s="130"/>
      <c r="L2052" s="130"/>
      <c r="M2052" s="130"/>
      <c r="N2052" s="130"/>
      <c r="O2052" s="130"/>
      <c r="P2052" s="130"/>
      <c r="Q2052" s="130"/>
      <c r="R2052" s="130"/>
      <c r="S2052" s="130"/>
      <c r="T2052" s="130"/>
      <c r="U2052" s="130"/>
      <c r="V2052" s="130"/>
      <c r="W2052" s="130"/>
      <c r="X2052" s="130"/>
      <c r="Y2052" s="130"/>
      <c r="Z2052" s="130"/>
      <c r="AA2052" s="130"/>
      <c r="AB2052" s="130"/>
      <c r="AC2052" s="130"/>
      <c r="AD2052" s="130"/>
      <c r="AE2052" s="130"/>
      <c r="AF2052" s="130"/>
      <c r="AG2052" s="130"/>
      <c r="AH2052" s="130"/>
      <c r="AI2052" s="130"/>
      <c r="AJ2052" s="130"/>
      <c r="AK2052" s="130"/>
      <c r="AL2052" s="130"/>
      <c r="AM2052" s="130"/>
      <c r="AN2052" s="130"/>
      <c r="AO2052" s="130"/>
      <c r="AP2052" s="130"/>
      <c r="AQ2052" s="130"/>
      <c r="AR2052" s="130"/>
      <c r="AS2052" s="130"/>
      <c r="AT2052" s="130"/>
      <c r="AU2052" s="130"/>
      <c r="AV2052" s="130"/>
      <c r="AW2052" s="130"/>
      <c r="AX2052" s="131"/>
    </row>
    <row r="2053" spans="1:113" ht="12" customHeight="1">
      <c r="A2053" s="8"/>
      <c r="B2053" s="129"/>
      <c r="C2053" s="130"/>
      <c r="D2053" s="130"/>
      <c r="E2053" s="130"/>
      <c r="F2053" s="130"/>
      <c r="G2053" s="130"/>
      <c r="H2053" s="130"/>
      <c r="I2053" s="130"/>
      <c r="J2053" s="130"/>
      <c r="K2053" s="130"/>
      <c r="L2053" s="130"/>
      <c r="M2053" s="130"/>
      <c r="N2053" s="130"/>
      <c r="O2053" s="130"/>
      <c r="P2053" s="130"/>
      <c r="Q2053" s="130"/>
      <c r="R2053" s="130"/>
      <c r="S2053" s="130"/>
      <c r="T2053" s="130"/>
      <c r="U2053" s="130"/>
      <c r="V2053" s="130"/>
      <c r="W2053" s="130"/>
      <c r="X2053" s="130"/>
      <c r="Y2053" s="130"/>
      <c r="Z2053" s="130"/>
      <c r="AA2053" s="130"/>
      <c r="AB2053" s="130"/>
      <c r="AC2053" s="130"/>
      <c r="AD2053" s="130"/>
      <c r="AE2053" s="130"/>
      <c r="AF2053" s="130"/>
      <c r="AG2053" s="130"/>
      <c r="AH2053" s="130"/>
      <c r="AI2053" s="130"/>
      <c r="AJ2053" s="130"/>
      <c r="AK2053" s="130"/>
      <c r="AL2053" s="130"/>
      <c r="AM2053" s="130"/>
      <c r="AN2053" s="130"/>
      <c r="AO2053" s="130"/>
      <c r="AP2053" s="130"/>
      <c r="AQ2053" s="130"/>
      <c r="AR2053" s="130"/>
      <c r="AS2053" s="130"/>
      <c r="AT2053" s="130"/>
      <c r="AU2053" s="130"/>
      <c r="AV2053" s="130"/>
      <c r="AW2053" s="130"/>
      <c r="AX2053" s="131"/>
    </row>
    <row r="2054" spans="1:113" ht="15" thickBot="1">
      <c r="A2054" s="16"/>
      <c r="B2054" s="17"/>
      <c r="C2054" s="18"/>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s="18"/>
      <c r="AU2054" s="18"/>
      <c r="AV2054" s="18"/>
      <c r="AW2054" s="18"/>
      <c r="AX2054" s="19"/>
    </row>
    <row r="2055" spans="1:113">
      <c r="B2055" s="20"/>
    </row>
    <row r="2056" spans="1:113" ht="15" thickBot="1">
      <c r="A2056" s="58"/>
      <c r="B2056" s="10" t="s">
        <v>3</v>
      </c>
      <c r="C2056" s="8"/>
      <c r="D2056" s="8"/>
      <c r="E2056" s="8"/>
      <c r="F2056" s="8"/>
      <c r="G2056" s="8"/>
      <c r="H2056" s="8"/>
      <c r="I2056" s="8"/>
      <c r="J2056" s="8"/>
      <c r="K2056" s="8"/>
      <c r="L2056" s="9"/>
      <c r="M2056" s="9"/>
      <c r="N2056" s="9"/>
      <c r="O2056" s="9"/>
      <c r="P2056" s="8"/>
      <c r="Q2056" s="8"/>
      <c r="R2056" s="8"/>
      <c r="S2056" s="8"/>
      <c r="T2056" s="8"/>
      <c r="U2056" s="8"/>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DI2056" s="6"/>
    </row>
    <row r="2057" spans="1:113" ht="14.25">
      <c r="A2057" s="8"/>
      <c r="B2057" s="11"/>
      <c r="C2057" s="7"/>
      <c r="D2057" s="7"/>
      <c r="E2057" s="7"/>
      <c r="F2057" s="7"/>
      <c r="G2057" s="7"/>
      <c r="H2057" s="7"/>
      <c r="I2057" s="7"/>
      <c r="J2057" s="7"/>
      <c r="K2057" s="7"/>
      <c r="L2057" s="12"/>
      <c r="M2057" s="12"/>
      <c r="N2057" s="12"/>
      <c r="O2057" s="12"/>
      <c r="P2057" s="7"/>
      <c r="Q2057" s="7"/>
      <c r="R2057" s="7"/>
      <c r="S2057" s="7"/>
      <c r="T2057" s="7"/>
      <c r="U2057" s="7"/>
      <c r="V2057" s="13"/>
      <c r="W2057" s="13"/>
      <c r="X2057" s="13"/>
      <c r="Y2057" s="13"/>
      <c r="Z2057" s="13"/>
      <c r="AA2057" s="13"/>
      <c r="AB2057" s="13"/>
      <c r="AC2057" s="13"/>
      <c r="AD2057" s="13"/>
      <c r="AE2057" s="13"/>
      <c r="AF2057" s="13"/>
      <c r="AG2057" s="13"/>
      <c r="AH2057" s="13"/>
      <c r="AI2057" s="13"/>
      <c r="AJ2057" s="13"/>
      <c r="AK2057" s="13"/>
      <c r="AL2057" s="13"/>
      <c r="AM2057" s="13"/>
      <c r="AN2057" s="13"/>
      <c r="AO2057" s="13"/>
      <c r="AP2057" s="13"/>
      <c r="AQ2057" s="13"/>
      <c r="AR2057" s="13"/>
      <c r="AS2057" s="13"/>
      <c r="AT2057" s="13"/>
      <c r="AU2057" s="13"/>
      <c r="AV2057" s="13"/>
      <c r="AW2057" s="13"/>
      <c r="AX2057" s="14"/>
    </row>
    <row r="2058" spans="1:113" ht="12" customHeight="1">
      <c r="A2058" s="8"/>
      <c r="B2058" s="129" t="s">
        <v>760</v>
      </c>
      <c r="C2058" s="130"/>
      <c r="D2058" s="130"/>
      <c r="E2058" s="130"/>
      <c r="F2058" s="130"/>
      <c r="G2058" s="130"/>
      <c r="H2058" s="130"/>
      <c r="I2058" s="130"/>
      <c r="J2058" s="130"/>
      <c r="K2058" s="130"/>
      <c r="L2058" s="130"/>
      <c r="M2058" s="130"/>
      <c r="N2058" s="130"/>
      <c r="O2058" s="130"/>
      <c r="P2058" s="130"/>
      <c r="Q2058" s="130"/>
      <c r="R2058" s="130"/>
      <c r="S2058" s="130"/>
      <c r="T2058" s="130"/>
      <c r="U2058" s="130"/>
      <c r="V2058" s="130"/>
      <c r="W2058" s="130"/>
      <c r="X2058" s="130"/>
      <c r="Y2058" s="130"/>
      <c r="Z2058" s="130"/>
      <c r="AA2058" s="130"/>
      <c r="AB2058" s="130"/>
      <c r="AC2058" s="130"/>
      <c r="AD2058" s="130"/>
      <c r="AE2058" s="130"/>
      <c r="AF2058" s="130"/>
      <c r="AG2058" s="130"/>
      <c r="AH2058" s="130"/>
      <c r="AI2058" s="130"/>
      <c r="AJ2058" s="130"/>
      <c r="AK2058" s="130"/>
      <c r="AL2058" s="130"/>
      <c r="AM2058" s="130"/>
      <c r="AN2058" s="130"/>
      <c r="AO2058" s="130"/>
      <c r="AP2058" s="130"/>
      <c r="AQ2058" s="130"/>
      <c r="AR2058" s="130"/>
      <c r="AS2058" s="130"/>
      <c r="AT2058" s="130"/>
      <c r="AU2058" s="130"/>
      <c r="AV2058" s="130"/>
      <c r="AW2058" s="130"/>
      <c r="AX2058" s="131"/>
    </row>
    <row r="2059" spans="1:113" ht="12" customHeight="1">
      <c r="A2059" s="8"/>
      <c r="B2059" s="129"/>
      <c r="C2059" s="130"/>
      <c r="D2059" s="130"/>
      <c r="E2059" s="130"/>
      <c r="F2059" s="130"/>
      <c r="G2059" s="130"/>
      <c r="H2059" s="130"/>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1"/>
      <c r="BC2059" s="15"/>
    </row>
    <row r="2060" spans="1:113" ht="12" customHeight="1">
      <c r="A2060" s="8"/>
      <c r="B2060" s="129"/>
      <c r="C2060" s="130"/>
      <c r="D2060" s="130"/>
      <c r="E2060" s="130"/>
      <c r="F2060" s="130"/>
      <c r="G2060" s="130"/>
      <c r="H2060" s="130"/>
      <c r="I2060" s="130"/>
      <c r="J2060" s="130"/>
      <c r="K2060" s="130"/>
      <c r="L2060" s="130"/>
      <c r="M2060" s="130"/>
      <c r="N2060" s="130"/>
      <c r="O2060" s="130"/>
      <c r="P2060" s="130"/>
      <c r="Q2060" s="130"/>
      <c r="R2060" s="130"/>
      <c r="S2060" s="130"/>
      <c r="T2060" s="130"/>
      <c r="U2060" s="130"/>
      <c r="V2060" s="130"/>
      <c r="W2060" s="130"/>
      <c r="X2060" s="130"/>
      <c r="Y2060" s="130"/>
      <c r="Z2060" s="130"/>
      <c r="AA2060" s="130"/>
      <c r="AB2060" s="130"/>
      <c r="AC2060" s="130"/>
      <c r="AD2060" s="130"/>
      <c r="AE2060" s="130"/>
      <c r="AF2060" s="130"/>
      <c r="AG2060" s="130"/>
      <c r="AH2060" s="130"/>
      <c r="AI2060" s="130"/>
      <c r="AJ2060" s="130"/>
      <c r="AK2060" s="130"/>
      <c r="AL2060" s="130"/>
      <c r="AM2060" s="130"/>
      <c r="AN2060" s="130"/>
      <c r="AO2060" s="130"/>
      <c r="AP2060" s="130"/>
      <c r="AQ2060" s="130"/>
      <c r="AR2060" s="130"/>
      <c r="AS2060" s="130"/>
      <c r="AT2060" s="130"/>
      <c r="AU2060" s="130"/>
      <c r="AV2060" s="130"/>
      <c r="AW2060" s="130"/>
      <c r="AX2060" s="131"/>
    </row>
    <row r="2061" spans="1:113" ht="12" customHeight="1">
      <c r="A2061" s="8"/>
      <c r="B2061" s="129"/>
      <c r="C2061" s="130"/>
      <c r="D2061" s="130"/>
      <c r="E2061" s="130"/>
      <c r="F2061" s="130"/>
      <c r="G2061" s="130"/>
      <c r="H2061" s="130"/>
      <c r="I2061" s="130"/>
      <c r="J2061" s="130"/>
      <c r="K2061" s="130"/>
      <c r="L2061" s="130"/>
      <c r="M2061" s="130"/>
      <c r="N2061" s="130"/>
      <c r="O2061" s="130"/>
      <c r="P2061" s="130"/>
      <c r="Q2061" s="130"/>
      <c r="R2061" s="130"/>
      <c r="S2061" s="130"/>
      <c r="T2061" s="130"/>
      <c r="U2061" s="130"/>
      <c r="V2061" s="130"/>
      <c r="W2061" s="130"/>
      <c r="X2061" s="130"/>
      <c r="Y2061" s="130"/>
      <c r="Z2061" s="130"/>
      <c r="AA2061" s="130"/>
      <c r="AB2061" s="130"/>
      <c r="AC2061" s="130"/>
      <c r="AD2061" s="130"/>
      <c r="AE2061" s="130"/>
      <c r="AF2061" s="130"/>
      <c r="AG2061" s="130"/>
      <c r="AH2061" s="130"/>
      <c r="AI2061" s="130"/>
      <c r="AJ2061" s="130"/>
      <c r="AK2061" s="130"/>
      <c r="AL2061" s="130"/>
      <c r="AM2061" s="130"/>
      <c r="AN2061" s="130"/>
      <c r="AO2061" s="130"/>
      <c r="AP2061" s="130"/>
      <c r="AQ2061" s="130"/>
      <c r="AR2061" s="130"/>
      <c r="AS2061" s="130"/>
      <c r="AT2061" s="130"/>
      <c r="AU2061" s="130"/>
      <c r="AV2061" s="130"/>
      <c r="AW2061" s="130"/>
      <c r="AX2061" s="131"/>
    </row>
    <row r="2062" spans="1:113" ht="12" customHeight="1">
      <c r="A2062" s="8"/>
      <c r="B2062" s="129"/>
      <c r="C2062" s="130"/>
      <c r="D2062" s="130"/>
      <c r="E2062" s="130"/>
      <c r="F2062" s="130"/>
      <c r="G2062" s="130"/>
      <c r="H2062" s="130"/>
      <c r="I2062" s="130"/>
      <c r="J2062" s="130"/>
      <c r="K2062" s="130"/>
      <c r="L2062" s="130"/>
      <c r="M2062" s="130"/>
      <c r="N2062" s="130"/>
      <c r="O2062" s="130"/>
      <c r="P2062" s="130"/>
      <c r="Q2062" s="130"/>
      <c r="R2062" s="130"/>
      <c r="S2062" s="130"/>
      <c r="T2062" s="130"/>
      <c r="U2062" s="130"/>
      <c r="V2062" s="130"/>
      <c r="W2062" s="130"/>
      <c r="X2062" s="130"/>
      <c r="Y2062" s="130"/>
      <c r="Z2062" s="130"/>
      <c r="AA2062" s="130"/>
      <c r="AB2062" s="130"/>
      <c r="AC2062" s="130"/>
      <c r="AD2062" s="130"/>
      <c r="AE2062" s="130"/>
      <c r="AF2062" s="130"/>
      <c r="AG2062" s="130"/>
      <c r="AH2062" s="130"/>
      <c r="AI2062" s="130"/>
      <c r="AJ2062" s="130"/>
      <c r="AK2062" s="130"/>
      <c r="AL2062" s="130"/>
      <c r="AM2062" s="130"/>
      <c r="AN2062" s="130"/>
      <c r="AO2062" s="130"/>
      <c r="AP2062" s="130"/>
      <c r="AQ2062" s="130"/>
      <c r="AR2062" s="130"/>
      <c r="AS2062" s="130"/>
      <c r="AT2062" s="130"/>
      <c r="AU2062" s="130"/>
      <c r="AV2062" s="130"/>
      <c r="AW2062" s="130"/>
      <c r="AX2062" s="131"/>
    </row>
    <row r="2063" spans="1:113" ht="15" thickBot="1">
      <c r="A2063" s="16"/>
      <c r="B2063" s="17"/>
      <c r="C2063" s="18"/>
      <c r="D2063" s="18"/>
      <c r="E2063" s="18"/>
      <c r="F2063" s="18"/>
      <c r="G2063" s="18"/>
      <c r="H2063" s="18"/>
      <c r="I2063" s="18"/>
      <c r="J2063" s="18"/>
      <c r="K2063" s="18"/>
      <c r="L2063" s="18"/>
      <c r="M2063" s="18"/>
      <c r="N2063" s="18"/>
      <c r="O2063" s="18"/>
      <c r="P2063" s="18"/>
      <c r="Q2063" s="18"/>
      <c r="R2063" s="18"/>
      <c r="S2063" s="18"/>
      <c r="T2063" s="18"/>
      <c r="U2063" s="18"/>
      <c r="V2063" s="18"/>
      <c r="W2063" s="18"/>
      <c r="X2063" s="18"/>
      <c r="Y2063" s="18"/>
      <c r="Z2063" s="18"/>
      <c r="AA2063" s="18"/>
      <c r="AB2063" s="18"/>
      <c r="AC2063" s="18"/>
      <c r="AD2063" s="18"/>
      <c r="AE2063" s="18"/>
      <c r="AF2063" s="18"/>
      <c r="AG2063" s="18"/>
      <c r="AH2063" s="18"/>
      <c r="AI2063" s="18"/>
      <c r="AJ2063" s="18"/>
      <c r="AK2063" s="18"/>
      <c r="AL2063" s="18"/>
      <c r="AM2063" s="18"/>
      <c r="AN2063" s="18"/>
      <c r="AO2063" s="18"/>
      <c r="AP2063" s="18"/>
      <c r="AQ2063" s="18"/>
      <c r="AR2063" s="18"/>
      <c r="AS2063" s="18"/>
      <c r="AT2063" s="18"/>
      <c r="AU2063" s="18"/>
      <c r="AV2063" s="18"/>
      <c r="AW2063" s="18"/>
      <c r="AX2063" s="19"/>
    </row>
    <row r="2064" spans="1:113">
      <c r="B2064" s="20"/>
    </row>
    <row r="2065" spans="1:251" ht="14.25">
      <c r="B2065" s="10" t="s">
        <v>4</v>
      </c>
      <c r="C2065" s="8"/>
      <c r="D2065" s="8"/>
      <c r="E2065" s="8"/>
      <c r="F2065" s="8"/>
      <c r="G2065" s="8"/>
      <c r="H2065" s="8"/>
      <c r="I2065" s="8"/>
      <c r="J2065" s="8"/>
      <c r="K2065" s="8"/>
      <c r="L2065" s="9"/>
      <c r="M2065" s="9"/>
      <c r="N2065" s="9"/>
      <c r="O2065" s="9"/>
      <c r="P2065" s="8"/>
      <c r="Q2065" s="8"/>
      <c r="R2065" s="8"/>
      <c r="S2065" s="8"/>
      <c r="T2065" s="8"/>
      <c r="U2065" s="8"/>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row>
    <row r="2066" spans="1:251" ht="15" thickBot="1">
      <c r="B2066" s="8"/>
      <c r="C2066" s="8"/>
      <c r="D2066" s="8"/>
      <c r="E2066" s="8"/>
      <c r="F2066" s="8"/>
      <c r="G2066" s="8"/>
      <c r="H2066" s="8"/>
      <c r="I2066" s="8"/>
      <c r="J2066" s="8"/>
      <c r="K2066" s="8"/>
      <c r="L2066" s="9"/>
      <c r="M2066" s="9"/>
      <c r="N2066" s="9"/>
      <c r="O2066" s="9"/>
      <c r="P2066" s="8"/>
      <c r="Q2066" s="8"/>
      <c r="R2066" s="8"/>
      <c r="S2066" s="8"/>
      <c r="T2066" s="8"/>
      <c r="U2066" s="8"/>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c r="AQ2066" s="10"/>
      <c r="AR2066" s="10"/>
      <c r="AS2066" s="10"/>
      <c r="AT2066" s="10"/>
      <c r="AU2066" s="10"/>
      <c r="AV2066" s="10"/>
      <c r="AW2066" s="10"/>
      <c r="AX2066" s="21" t="s">
        <v>5</v>
      </c>
    </row>
    <row r="2067" spans="1:251" s="15" customFormat="1" ht="13.5" customHeight="1">
      <c r="A2067" s="8"/>
      <c r="B2067" s="132" t="s">
        <v>6</v>
      </c>
      <c r="C2067" s="133"/>
      <c r="D2067" s="133"/>
      <c r="E2067" s="133"/>
      <c r="F2067" s="133"/>
      <c r="G2067" s="133"/>
      <c r="H2067" s="133"/>
      <c r="I2067" s="133"/>
      <c r="J2067" s="133"/>
      <c r="K2067" s="133"/>
      <c r="L2067" s="133"/>
      <c r="M2067" s="133"/>
      <c r="N2067" s="133"/>
      <c r="O2067" s="133"/>
      <c r="P2067" s="133"/>
      <c r="Q2067" s="133"/>
      <c r="R2067" s="133"/>
      <c r="S2067" s="133"/>
      <c r="T2067" s="133"/>
      <c r="U2067" s="133"/>
      <c r="V2067" s="133"/>
      <c r="W2067" s="133"/>
      <c r="X2067" s="133"/>
      <c r="Y2067" s="133"/>
      <c r="Z2067" s="134"/>
      <c r="AA2067" s="138" t="s">
        <v>9</v>
      </c>
      <c r="AB2067" s="133"/>
      <c r="AC2067" s="133"/>
      <c r="AD2067" s="133"/>
      <c r="AE2067" s="133"/>
      <c r="AF2067" s="133"/>
      <c r="AG2067" s="133"/>
      <c r="AH2067" s="133"/>
      <c r="AI2067" s="134"/>
      <c r="AJ2067" s="138" t="s">
        <v>10</v>
      </c>
      <c r="AK2067" s="133"/>
      <c r="AL2067" s="133"/>
      <c r="AM2067" s="133"/>
      <c r="AN2067" s="133"/>
      <c r="AO2067" s="133"/>
      <c r="AP2067" s="133"/>
      <c r="AQ2067" s="133"/>
      <c r="AR2067" s="134"/>
      <c r="AS2067" s="138" t="s">
        <v>7</v>
      </c>
      <c r="AT2067" s="133"/>
      <c r="AU2067" s="133"/>
      <c r="AV2067" s="133"/>
      <c r="AW2067" s="133"/>
      <c r="AX2067" s="140"/>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c r="DC2067" s="2"/>
      <c r="DD2067" s="2"/>
      <c r="DE2067" s="2"/>
      <c r="DF2067" s="2"/>
      <c r="DG2067" s="2"/>
      <c r="DH2067" s="2"/>
      <c r="DI2067" s="2"/>
      <c r="DJ2067" s="2"/>
      <c r="DK2067" s="2"/>
      <c r="DL2067" s="2"/>
      <c r="DM2067" s="2"/>
      <c r="DN2067" s="2"/>
      <c r="DO2067" s="2"/>
      <c r="DP2067" s="2"/>
      <c r="DQ2067" s="2"/>
      <c r="DR2067" s="2"/>
      <c r="DS2067" s="2"/>
      <c r="DT2067" s="2"/>
      <c r="DU2067" s="2"/>
      <c r="DV2067" s="2"/>
      <c r="DW2067" s="2"/>
      <c r="DX2067" s="2"/>
      <c r="DY2067" s="2"/>
      <c r="DZ2067" s="2"/>
      <c r="EA2067" s="2"/>
      <c r="EB2067" s="2"/>
      <c r="EC2067" s="2"/>
      <c r="ED2067" s="2"/>
      <c r="EE2067" s="2"/>
      <c r="EF2067" s="2"/>
      <c r="EG2067" s="2"/>
      <c r="EH2067" s="2"/>
      <c r="EI2067" s="2"/>
      <c r="EJ2067" s="2"/>
      <c r="EK2067" s="2"/>
      <c r="EL2067" s="2"/>
      <c r="EM2067" s="2"/>
      <c r="EN2067" s="2"/>
      <c r="EO2067" s="2"/>
      <c r="EP2067" s="2"/>
      <c r="EQ2067" s="2"/>
      <c r="ER2067" s="2"/>
      <c r="ES2067" s="2"/>
      <c r="ET2067" s="2"/>
      <c r="EU2067" s="2"/>
      <c r="EV2067" s="2"/>
      <c r="EW2067" s="2"/>
      <c r="EX2067" s="2"/>
      <c r="EY2067" s="2"/>
      <c r="EZ2067" s="2"/>
      <c r="FA2067" s="2"/>
      <c r="FB2067" s="2"/>
      <c r="FC2067" s="2"/>
      <c r="FD2067" s="2"/>
      <c r="FE2067" s="2"/>
      <c r="FF2067" s="2"/>
      <c r="FG2067" s="2"/>
      <c r="FH2067" s="2"/>
      <c r="FI2067" s="2"/>
      <c r="FJ2067" s="2"/>
      <c r="FK2067" s="2"/>
      <c r="FL2067" s="2"/>
      <c r="FM2067" s="2"/>
      <c r="FN2067" s="2"/>
      <c r="FO2067" s="2"/>
      <c r="FP2067" s="2"/>
      <c r="FQ2067" s="2"/>
      <c r="FR2067" s="2"/>
      <c r="FS2067" s="2"/>
      <c r="FT2067" s="2"/>
      <c r="FU2067" s="2"/>
      <c r="FV2067" s="2"/>
      <c r="FW2067" s="2"/>
      <c r="FX2067" s="2"/>
      <c r="FY2067" s="2"/>
      <c r="FZ2067" s="2"/>
      <c r="GA2067" s="2"/>
      <c r="GB2067" s="2"/>
      <c r="GC2067" s="2"/>
      <c r="GD2067" s="2"/>
      <c r="GE2067" s="2"/>
      <c r="GF2067" s="2"/>
      <c r="GG2067" s="2"/>
      <c r="GH2067" s="2"/>
      <c r="GI2067" s="2"/>
      <c r="GJ2067" s="2"/>
      <c r="GK2067" s="2"/>
      <c r="GL2067" s="2"/>
      <c r="GM2067" s="2"/>
      <c r="GN2067" s="2"/>
      <c r="GO2067" s="2"/>
      <c r="GP2067" s="2"/>
      <c r="GQ2067" s="2"/>
      <c r="GR2067" s="2"/>
      <c r="GS2067" s="2"/>
      <c r="GT2067" s="2"/>
      <c r="GU2067" s="2"/>
      <c r="GV2067" s="2"/>
      <c r="GW2067" s="2"/>
      <c r="GX2067" s="2"/>
      <c r="GY2067" s="2"/>
      <c r="GZ2067" s="2"/>
      <c r="HA2067" s="2"/>
      <c r="HB2067" s="2"/>
      <c r="HC2067" s="2"/>
      <c r="HD2067" s="2"/>
      <c r="HE2067" s="2"/>
      <c r="HF2067" s="2"/>
      <c r="HG2067" s="2"/>
      <c r="HH2067" s="2"/>
      <c r="HI2067" s="2"/>
      <c r="HJ2067" s="2"/>
      <c r="HK2067" s="2"/>
      <c r="HL2067" s="2"/>
      <c r="HM2067" s="2"/>
      <c r="HN2067" s="2"/>
      <c r="HO2067" s="2"/>
      <c r="HP2067" s="2"/>
      <c r="HQ2067" s="2"/>
      <c r="HR2067" s="2"/>
      <c r="HS2067" s="2"/>
      <c r="HT2067" s="2"/>
      <c r="HU2067" s="2"/>
      <c r="HV2067" s="2"/>
      <c r="HW2067" s="2"/>
      <c r="HX2067" s="2"/>
      <c r="HY2067" s="2"/>
      <c r="HZ2067" s="2"/>
      <c r="IA2067" s="2"/>
      <c r="IB2067" s="2"/>
      <c r="IC2067" s="2"/>
      <c r="ID2067" s="2"/>
      <c r="IE2067" s="2"/>
      <c r="IF2067" s="2"/>
      <c r="IG2067" s="2"/>
      <c r="IH2067" s="2"/>
      <c r="II2067" s="2"/>
      <c r="IJ2067" s="2"/>
      <c r="IK2067" s="2"/>
      <c r="IL2067" s="2"/>
      <c r="IM2067" s="2"/>
      <c r="IN2067" s="2"/>
      <c r="IO2067" s="2"/>
      <c r="IP2067" s="2"/>
      <c r="IQ2067" s="2"/>
    </row>
    <row r="2068" spans="1:251" s="15" customFormat="1" ht="13.5">
      <c r="A2068" s="8"/>
      <c r="B2068" s="135"/>
      <c r="C2068" s="136"/>
      <c r="D2068" s="136"/>
      <c r="E2068" s="136"/>
      <c r="F2068" s="136"/>
      <c r="G2068" s="136"/>
      <c r="H2068" s="136"/>
      <c r="I2068" s="136"/>
      <c r="J2068" s="136"/>
      <c r="K2068" s="136"/>
      <c r="L2068" s="136"/>
      <c r="M2068" s="136"/>
      <c r="N2068" s="136"/>
      <c r="O2068" s="136"/>
      <c r="P2068" s="136"/>
      <c r="Q2068" s="136"/>
      <c r="R2068" s="136"/>
      <c r="S2068" s="136"/>
      <c r="T2068" s="136"/>
      <c r="U2068" s="136"/>
      <c r="V2068" s="136"/>
      <c r="W2068" s="136"/>
      <c r="X2068" s="136"/>
      <c r="Y2068" s="136"/>
      <c r="Z2068" s="137"/>
      <c r="AA2068" s="139"/>
      <c r="AB2068" s="136"/>
      <c r="AC2068" s="136"/>
      <c r="AD2068" s="136"/>
      <c r="AE2068" s="136"/>
      <c r="AF2068" s="136"/>
      <c r="AG2068" s="136"/>
      <c r="AH2068" s="136"/>
      <c r="AI2068" s="137"/>
      <c r="AJ2068" s="139"/>
      <c r="AK2068" s="136"/>
      <c r="AL2068" s="136"/>
      <c r="AM2068" s="136"/>
      <c r="AN2068" s="136"/>
      <c r="AO2068" s="136"/>
      <c r="AP2068" s="136"/>
      <c r="AQ2068" s="136"/>
      <c r="AR2068" s="137"/>
      <c r="AS2068" s="139"/>
      <c r="AT2068" s="136"/>
      <c r="AU2068" s="136"/>
      <c r="AV2068" s="136"/>
      <c r="AW2068" s="136"/>
      <c r="AX2068" s="141"/>
      <c r="AY2068" s="2"/>
      <c r="AZ2068" s="2"/>
      <c r="BA2068" s="2"/>
      <c r="BB2068" s="22"/>
      <c r="BC2068" s="23"/>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c r="DC2068" s="2"/>
      <c r="DD2068" s="2"/>
      <c r="DE2068" s="2"/>
      <c r="DF2068" s="2"/>
      <c r="DG2068" s="2"/>
      <c r="DH2068" s="2"/>
      <c r="DI2068" s="2"/>
      <c r="DJ2068" s="2"/>
      <c r="DK2068" s="2"/>
      <c r="DL2068" s="2"/>
      <c r="DM2068" s="2"/>
      <c r="DN2068" s="2"/>
      <c r="DO2068" s="2"/>
      <c r="DP2068" s="2"/>
      <c r="DQ2068" s="2"/>
      <c r="DR2068" s="2"/>
      <c r="DS2068" s="2"/>
      <c r="DT2068" s="2"/>
      <c r="DU2068" s="2"/>
      <c r="DV2068" s="2"/>
      <c r="DW2068" s="2"/>
      <c r="DX2068" s="2"/>
      <c r="DY2068" s="2"/>
      <c r="DZ2068" s="2"/>
      <c r="EA2068" s="2"/>
      <c r="EB2068" s="2"/>
      <c r="EC2068" s="2"/>
      <c r="ED2068" s="2"/>
      <c r="EE2068" s="2"/>
      <c r="EF2068" s="2"/>
      <c r="EG2068" s="2"/>
      <c r="EH2068" s="2"/>
      <c r="EI2068" s="2"/>
      <c r="EJ2068" s="2"/>
      <c r="EK2068" s="2"/>
      <c r="EL2068" s="2"/>
      <c r="EM2068" s="2"/>
      <c r="EN2068" s="2"/>
      <c r="EO2068" s="2"/>
      <c r="EP2068" s="2"/>
      <c r="EQ2068" s="2"/>
      <c r="ER2068" s="2"/>
      <c r="ES2068" s="2"/>
      <c r="ET2068" s="2"/>
      <c r="EU2068" s="2"/>
      <c r="EV2068" s="2"/>
      <c r="EW2068" s="2"/>
      <c r="EX2068" s="2"/>
      <c r="EY2068" s="2"/>
      <c r="EZ2068" s="2"/>
      <c r="FA2068" s="2"/>
      <c r="FB2068" s="2"/>
      <c r="FC2068" s="2"/>
      <c r="FD2068" s="2"/>
      <c r="FE2068" s="2"/>
      <c r="FF2068" s="2"/>
      <c r="FG2068" s="2"/>
      <c r="FH2068" s="2"/>
      <c r="FI2068" s="2"/>
      <c r="FJ2068" s="2"/>
      <c r="FK2068" s="2"/>
      <c r="FL2068" s="2"/>
      <c r="FM2068" s="2"/>
      <c r="FN2068" s="2"/>
      <c r="FO2068" s="2"/>
      <c r="FP2068" s="2"/>
      <c r="FQ2068" s="2"/>
      <c r="FR2068" s="2"/>
      <c r="FS2068" s="2"/>
      <c r="FT2068" s="2"/>
      <c r="FU2068" s="2"/>
      <c r="FV2068" s="2"/>
      <c r="FW2068" s="2"/>
      <c r="FX2068" s="2"/>
      <c r="FY2068" s="2"/>
      <c r="FZ2068" s="2"/>
      <c r="GA2068" s="2"/>
      <c r="GB2068" s="2"/>
      <c r="GC2068" s="2"/>
      <c r="GD2068" s="2"/>
      <c r="GE2068" s="2"/>
      <c r="GF2068" s="2"/>
      <c r="GG2068" s="2"/>
      <c r="GH2068" s="2"/>
      <c r="GI2068" s="2"/>
      <c r="GJ2068" s="2"/>
      <c r="GK2068" s="2"/>
      <c r="GL2068" s="2"/>
      <c r="GM2068" s="2"/>
      <c r="GN2068" s="2"/>
      <c r="GO2068" s="2"/>
      <c r="GP2068" s="2"/>
      <c r="GQ2068" s="2"/>
      <c r="GR2068" s="2"/>
      <c r="GS2068" s="2"/>
      <c r="GT2068" s="2"/>
      <c r="GU2068" s="2"/>
      <c r="GV2068" s="2"/>
      <c r="GW2068" s="2"/>
      <c r="GX2068" s="2"/>
      <c r="GY2068" s="2"/>
      <c r="GZ2068" s="2"/>
      <c r="HA2068" s="2"/>
      <c r="HB2068" s="2"/>
      <c r="HC2068" s="2"/>
      <c r="HD2068" s="2"/>
      <c r="HE2068" s="2"/>
      <c r="HF2068" s="2"/>
      <c r="HG2068" s="2"/>
      <c r="HH2068" s="2"/>
      <c r="HI2068" s="2"/>
      <c r="HJ2068" s="2"/>
      <c r="HK2068" s="2"/>
      <c r="HL2068" s="2"/>
      <c r="HM2068" s="2"/>
      <c r="HN2068" s="2"/>
      <c r="HO2068" s="2"/>
      <c r="HP2068" s="2"/>
      <c r="HQ2068" s="2"/>
      <c r="HR2068" s="2"/>
      <c r="HS2068" s="2"/>
      <c r="HT2068" s="2"/>
      <c r="HU2068" s="2"/>
      <c r="HV2068" s="2"/>
      <c r="HW2068" s="2"/>
      <c r="HX2068" s="2"/>
      <c r="HY2068" s="2"/>
      <c r="HZ2068" s="2"/>
      <c r="IA2068" s="2"/>
      <c r="IB2068" s="2"/>
      <c r="IC2068" s="2"/>
      <c r="ID2068" s="2"/>
      <c r="IE2068" s="2"/>
      <c r="IF2068" s="2"/>
      <c r="IG2068" s="2"/>
      <c r="IH2068" s="2"/>
      <c r="II2068" s="2"/>
      <c r="IJ2068" s="2"/>
      <c r="IK2068" s="2"/>
      <c r="IL2068" s="2"/>
      <c r="IM2068" s="2"/>
      <c r="IN2068" s="2"/>
      <c r="IO2068" s="2"/>
      <c r="IP2068" s="2"/>
      <c r="IQ2068" s="2"/>
    </row>
    <row r="2069" spans="1:251" s="15" customFormat="1" ht="18.75" customHeight="1">
      <c r="A2069" s="8"/>
      <c r="B2069" s="24"/>
      <c r="C2069" s="106" t="s">
        <v>302</v>
      </c>
      <c r="D2069" s="107"/>
      <c r="E2069" s="107"/>
      <c r="F2069" s="107"/>
      <c r="G2069" s="107"/>
      <c r="H2069" s="107"/>
      <c r="I2069" s="107"/>
      <c r="J2069" s="107"/>
      <c r="K2069" s="107"/>
      <c r="L2069" s="107"/>
      <c r="M2069" s="107"/>
      <c r="N2069" s="107"/>
      <c r="O2069" s="107"/>
      <c r="P2069" s="107"/>
      <c r="Q2069" s="107"/>
      <c r="R2069" s="107"/>
      <c r="S2069" s="107"/>
      <c r="T2069" s="107"/>
      <c r="U2069" s="107"/>
      <c r="V2069" s="107"/>
      <c r="W2069" s="107"/>
      <c r="X2069" s="107"/>
      <c r="Y2069" s="107"/>
      <c r="Z2069" s="108"/>
      <c r="AA2069" s="101">
        <v>50000</v>
      </c>
      <c r="AB2069" s="109"/>
      <c r="AC2069" s="109"/>
      <c r="AD2069" s="109"/>
      <c r="AE2069" s="109"/>
      <c r="AF2069" s="109"/>
      <c r="AG2069" s="109"/>
      <c r="AH2069" s="109"/>
      <c r="AI2069" s="110"/>
      <c r="AJ2069" s="101">
        <v>20000</v>
      </c>
      <c r="AK2069" s="109"/>
      <c r="AL2069" s="109"/>
      <c r="AM2069" s="109"/>
      <c r="AN2069" s="109"/>
      <c r="AO2069" s="109"/>
      <c r="AP2069" s="109"/>
      <c r="AQ2069" s="109"/>
      <c r="AR2069" s="110"/>
      <c r="AS2069" s="98"/>
      <c r="AT2069" s="111"/>
      <c r="AU2069" s="111"/>
      <c r="AV2069" s="111"/>
      <c r="AW2069" s="111"/>
      <c r="AX2069" s="11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c r="DY2069" s="2"/>
      <c r="DZ2069" s="2"/>
      <c r="EA2069" s="2"/>
      <c r="EB2069" s="2"/>
      <c r="EC2069" s="2"/>
      <c r="ED2069" s="2"/>
      <c r="EE2069" s="2"/>
      <c r="EF2069" s="2"/>
      <c r="EG2069" s="2"/>
      <c r="EH2069" s="2"/>
      <c r="EI2069" s="2"/>
      <c r="EJ2069" s="2"/>
      <c r="EK2069" s="2"/>
      <c r="EL2069" s="2"/>
      <c r="EM2069" s="2"/>
      <c r="EN2069" s="2"/>
      <c r="EO2069" s="2"/>
      <c r="EP2069" s="2"/>
      <c r="EQ2069" s="2"/>
      <c r="ER2069" s="2"/>
      <c r="ES2069" s="2"/>
      <c r="ET2069" s="2"/>
      <c r="EU2069" s="2"/>
      <c r="EV2069" s="2"/>
      <c r="EW2069" s="2"/>
      <c r="EX2069" s="2"/>
      <c r="EY2069" s="2"/>
      <c r="EZ2069" s="2"/>
      <c r="FA2069" s="2"/>
      <c r="FB2069" s="2"/>
      <c r="FC2069" s="2"/>
      <c r="FD2069" s="2"/>
      <c r="FE2069" s="2"/>
      <c r="FF2069" s="2"/>
      <c r="FG2069" s="2"/>
      <c r="FH2069" s="2"/>
      <c r="FI2069" s="2"/>
      <c r="FJ2069" s="2"/>
      <c r="FK2069" s="2"/>
      <c r="FL2069" s="2"/>
      <c r="FM2069" s="2"/>
      <c r="FN2069" s="2"/>
      <c r="FO2069" s="2"/>
      <c r="FP2069" s="2"/>
      <c r="FQ2069" s="2"/>
      <c r="FR2069" s="2"/>
      <c r="FS2069" s="2"/>
      <c r="FT2069" s="2"/>
      <c r="FU2069" s="2"/>
      <c r="FV2069" s="2"/>
      <c r="FW2069" s="2"/>
      <c r="FX2069" s="2"/>
      <c r="FY2069" s="2"/>
      <c r="FZ2069" s="2"/>
      <c r="GA2069" s="2"/>
      <c r="GB2069" s="2"/>
      <c r="GC2069" s="2"/>
      <c r="GD2069" s="2"/>
      <c r="GE2069" s="2"/>
      <c r="GF2069" s="2"/>
      <c r="GG2069" s="2"/>
      <c r="GH2069" s="2"/>
      <c r="GI2069" s="2"/>
      <c r="GJ2069" s="2"/>
      <c r="GK2069" s="2"/>
      <c r="GL2069" s="2"/>
      <c r="GM2069" s="2"/>
      <c r="GN2069" s="2"/>
      <c r="GO2069" s="2"/>
      <c r="GP2069" s="2"/>
      <c r="GQ2069" s="2"/>
      <c r="GR2069" s="2"/>
      <c r="GS2069" s="2"/>
      <c r="GT2069" s="2"/>
      <c r="GU2069" s="2"/>
      <c r="GV2069" s="2"/>
      <c r="GW2069" s="2"/>
      <c r="GX2069" s="2"/>
      <c r="GY2069" s="2"/>
      <c r="GZ2069" s="2"/>
      <c r="HA2069" s="2"/>
      <c r="HB2069" s="2"/>
      <c r="HC2069" s="2"/>
      <c r="HD2069" s="2"/>
      <c r="HE2069" s="2"/>
      <c r="HF2069" s="2"/>
      <c r="HG2069" s="2"/>
      <c r="HH2069" s="2"/>
      <c r="HI2069" s="2"/>
      <c r="HJ2069" s="2"/>
      <c r="HK2069" s="2"/>
      <c r="HL2069" s="2"/>
      <c r="HM2069" s="2"/>
      <c r="HN2069" s="2"/>
      <c r="HO2069" s="2"/>
      <c r="HP2069" s="2"/>
      <c r="HQ2069" s="2"/>
      <c r="HR2069" s="2"/>
      <c r="HS2069" s="2"/>
      <c r="HT2069" s="2"/>
      <c r="HU2069" s="2"/>
      <c r="HV2069" s="2"/>
      <c r="HW2069" s="2"/>
      <c r="HX2069" s="2"/>
      <c r="HY2069" s="2"/>
      <c r="HZ2069" s="2"/>
      <c r="IA2069" s="2"/>
      <c r="IB2069" s="2"/>
      <c r="IC2069" s="2"/>
      <c r="ID2069" s="2"/>
      <c r="IE2069" s="2"/>
      <c r="IF2069" s="2"/>
      <c r="IG2069" s="2"/>
      <c r="IH2069" s="2"/>
      <c r="II2069" s="2"/>
      <c r="IJ2069" s="2"/>
      <c r="IK2069" s="2"/>
      <c r="IL2069" s="2"/>
      <c r="IM2069" s="2"/>
      <c r="IN2069" s="2"/>
      <c r="IO2069" s="2"/>
      <c r="IP2069" s="2"/>
      <c r="IQ2069" s="2"/>
    </row>
    <row r="2070" spans="1:251" s="15" customFormat="1" ht="18.75" customHeight="1" thickBot="1">
      <c r="A2070" s="16"/>
      <c r="B2070" s="113" t="s">
        <v>11</v>
      </c>
      <c r="C2070" s="114"/>
      <c r="D2070" s="114"/>
      <c r="E2070" s="114"/>
      <c r="F2070" s="114"/>
      <c r="G2070" s="114"/>
      <c r="H2070" s="114"/>
      <c r="I2070" s="114"/>
      <c r="J2070" s="114"/>
      <c r="K2070" s="114"/>
      <c r="L2070" s="114"/>
      <c r="M2070" s="114"/>
      <c r="N2070" s="114"/>
      <c r="O2070" s="114"/>
      <c r="P2070" s="114"/>
      <c r="Q2070" s="114"/>
      <c r="R2070" s="114"/>
      <c r="S2070" s="114"/>
      <c r="T2070" s="114"/>
      <c r="U2070" s="114"/>
      <c r="V2070" s="114"/>
      <c r="W2070" s="114"/>
      <c r="X2070" s="114"/>
      <c r="Y2070" s="114"/>
      <c r="Z2070" s="115"/>
      <c r="AA2070" s="116">
        <f>SUM($AA$2069:$AA$2069)</f>
        <v>50000</v>
      </c>
      <c r="AB2070" s="117"/>
      <c r="AC2070" s="117"/>
      <c r="AD2070" s="117"/>
      <c r="AE2070" s="117"/>
      <c r="AF2070" s="117"/>
      <c r="AG2070" s="117"/>
      <c r="AH2070" s="117"/>
      <c r="AI2070" s="118"/>
      <c r="AJ2070" s="116">
        <f>SUM($AJ$2069:$AJ$2069)</f>
        <v>20000</v>
      </c>
      <c r="AK2070" s="117"/>
      <c r="AL2070" s="117"/>
      <c r="AM2070" s="117"/>
      <c r="AN2070" s="117"/>
      <c r="AO2070" s="117"/>
      <c r="AP2070" s="117"/>
      <c r="AQ2070" s="117"/>
      <c r="AR2070" s="118"/>
      <c r="AS2070" s="119"/>
      <c r="AT2070" s="120"/>
      <c r="AU2070" s="120"/>
      <c r="AV2070" s="120"/>
      <c r="AW2070" s="120"/>
      <c r="AX2070" s="121"/>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c r="DY2070" s="2"/>
      <c r="DZ2070" s="2"/>
      <c r="EA2070" s="2"/>
      <c r="EB2070" s="2"/>
      <c r="EC2070" s="2"/>
      <c r="ED2070" s="2"/>
      <c r="EE2070" s="2"/>
      <c r="EF2070" s="2"/>
      <c r="EG2070" s="2"/>
      <c r="EH2070" s="2"/>
      <c r="EI2070" s="2"/>
      <c r="EJ2070" s="2"/>
      <c r="EK2070" s="2"/>
      <c r="EL2070" s="2"/>
      <c r="EM2070" s="2"/>
      <c r="EN2070" s="2"/>
      <c r="EO2070" s="2"/>
      <c r="EP2070" s="2"/>
      <c r="EQ2070" s="2"/>
      <c r="ER2070" s="2"/>
      <c r="ES2070" s="2"/>
      <c r="ET2070" s="2"/>
      <c r="EU2070" s="2"/>
      <c r="EV2070" s="2"/>
      <c r="EW2070" s="2"/>
      <c r="EX2070" s="2"/>
      <c r="EY2070" s="2"/>
      <c r="EZ2070" s="2"/>
      <c r="FA2070" s="2"/>
      <c r="FB2070" s="2"/>
      <c r="FC2070" s="2"/>
      <c r="FD2070" s="2"/>
      <c r="FE2070" s="2"/>
      <c r="FF2070" s="2"/>
      <c r="FG2070" s="2"/>
      <c r="FH2070" s="2"/>
      <c r="FI2070" s="2"/>
      <c r="FJ2070" s="2"/>
      <c r="FK2070" s="2"/>
      <c r="FL2070" s="2"/>
      <c r="FM2070" s="2"/>
      <c r="FN2070" s="2"/>
      <c r="FO2070" s="2"/>
      <c r="FP2070" s="2"/>
      <c r="FQ2070" s="2"/>
      <c r="FR2070" s="2"/>
      <c r="FS2070" s="2"/>
      <c r="FT2070" s="2"/>
      <c r="FU2070" s="2"/>
      <c r="FV2070" s="2"/>
      <c r="FW2070" s="2"/>
      <c r="FX2070" s="2"/>
      <c r="FY2070" s="2"/>
      <c r="FZ2070" s="2"/>
      <c r="GA2070" s="2"/>
      <c r="GB2070" s="2"/>
      <c r="GC2070" s="2"/>
      <c r="GD2070" s="2"/>
      <c r="GE2070" s="2"/>
      <c r="GF2070" s="2"/>
      <c r="GG2070" s="2"/>
      <c r="GH2070" s="2"/>
      <c r="GI2070" s="2"/>
      <c r="GJ2070" s="2"/>
      <c r="GK2070" s="2"/>
      <c r="GL2070" s="2"/>
      <c r="GM2070" s="2"/>
      <c r="GN2070" s="2"/>
      <c r="GO2070" s="2"/>
      <c r="GP2070" s="2"/>
      <c r="GQ2070" s="2"/>
      <c r="GR2070" s="2"/>
      <c r="GS2070" s="2"/>
      <c r="GT2070" s="2"/>
      <c r="GU2070" s="2"/>
      <c r="GV2070" s="2"/>
      <c r="GW2070" s="2"/>
      <c r="GX2070" s="2"/>
      <c r="GY2070" s="2"/>
      <c r="GZ2070" s="2"/>
      <c r="HA2070" s="2"/>
      <c r="HB2070" s="2"/>
      <c r="HC2070" s="2"/>
      <c r="HD2070" s="2"/>
      <c r="HE2070" s="2"/>
      <c r="HF2070" s="2"/>
      <c r="HG2070" s="2"/>
      <c r="HH2070" s="2"/>
      <c r="HI2070" s="2"/>
      <c r="HJ2070" s="2"/>
      <c r="HK2070" s="2"/>
      <c r="HL2070" s="2"/>
      <c r="HM2070" s="2"/>
      <c r="HN2070" s="2"/>
      <c r="HO2070" s="2"/>
      <c r="HP2070" s="2"/>
      <c r="HQ2070" s="2"/>
      <c r="HR2070" s="2"/>
      <c r="HS2070" s="2"/>
      <c r="HT2070" s="2"/>
      <c r="HU2070" s="2"/>
      <c r="HV2070" s="2"/>
      <c r="HW2070" s="2"/>
      <c r="HX2070" s="2"/>
      <c r="HY2070" s="2"/>
      <c r="HZ2070" s="2"/>
      <c r="IA2070" s="2"/>
      <c r="IB2070" s="2"/>
      <c r="IC2070" s="2"/>
      <c r="ID2070" s="2"/>
      <c r="IE2070" s="2"/>
      <c r="IF2070" s="2"/>
      <c r="IG2070" s="2"/>
      <c r="IH2070" s="2"/>
      <c r="II2070" s="2"/>
      <c r="IJ2070" s="2"/>
      <c r="IK2070" s="2"/>
      <c r="IL2070" s="2"/>
      <c r="IM2070" s="2"/>
      <c r="IN2070" s="2"/>
      <c r="IO2070" s="2"/>
      <c r="IP2070" s="2"/>
      <c r="IQ2070" s="2"/>
    </row>
    <row r="2072" spans="1:251" ht="18.75">
      <c r="A2072" s="1" t="s">
        <v>0</v>
      </c>
      <c r="AW2072" s="3"/>
      <c r="AX2072" s="4"/>
      <c r="AY2072" s="3"/>
    </row>
    <row r="2074" spans="1:251" ht="18.75">
      <c r="B2074" s="122" t="s">
        <v>8</v>
      </c>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row>
    <row r="2075" spans="1:251">
      <c r="Z2075" s="5"/>
      <c r="AD2075" s="5"/>
      <c r="AE2075" s="5"/>
      <c r="AF2075" s="5"/>
      <c r="AG2075" s="5"/>
      <c r="AH2075" s="5"/>
      <c r="AI2075" s="5"/>
      <c r="AO2075" s="5"/>
    </row>
    <row r="2076" spans="1:251" ht="13.5" thickBot="1">
      <c r="Z2076" s="5"/>
      <c r="AD2076" s="5"/>
      <c r="AE2076" s="5"/>
      <c r="AF2076" s="5"/>
      <c r="AG2076" s="5"/>
      <c r="AH2076" s="5"/>
      <c r="AI2076" s="5"/>
      <c r="AO2076" s="5"/>
      <c r="DI2076" s="6"/>
    </row>
    <row r="2077" spans="1:251" ht="24.75" customHeight="1" thickBot="1">
      <c r="B2077" s="124" t="s">
        <v>1</v>
      </c>
      <c r="C2077" s="125"/>
      <c r="D2077" s="125"/>
      <c r="E2077" s="125"/>
      <c r="F2077" s="125"/>
      <c r="G2077" s="125"/>
      <c r="H2077" s="126" t="s">
        <v>144</v>
      </c>
      <c r="I2077" s="127"/>
      <c r="J2077" s="127"/>
      <c r="K2077" s="127"/>
      <c r="L2077" s="127"/>
      <c r="M2077" s="127"/>
      <c r="N2077" s="127"/>
      <c r="O2077" s="127"/>
      <c r="P2077" s="127"/>
      <c r="Q2077" s="127"/>
      <c r="R2077" s="127"/>
      <c r="S2077" s="127"/>
      <c r="T2077" s="127"/>
      <c r="U2077" s="127"/>
      <c r="V2077" s="127"/>
      <c r="W2077" s="127"/>
      <c r="X2077" s="127"/>
      <c r="Y2077" s="127"/>
      <c r="Z2077" s="127"/>
      <c r="AA2077" s="127"/>
      <c r="AB2077" s="127"/>
      <c r="AC2077" s="127"/>
      <c r="AD2077" s="127"/>
      <c r="AE2077" s="127"/>
      <c r="AF2077" s="127"/>
      <c r="AG2077" s="127"/>
      <c r="AH2077" s="127"/>
      <c r="AI2077" s="127"/>
      <c r="AJ2077" s="127"/>
      <c r="AK2077" s="127"/>
      <c r="AL2077" s="127"/>
      <c r="AM2077" s="127"/>
      <c r="AN2077" s="127"/>
      <c r="AO2077" s="127"/>
      <c r="AP2077" s="127"/>
      <c r="AQ2077" s="127"/>
      <c r="AR2077" s="127"/>
      <c r="AS2077" s="127"/>
      <c r="AT2077" s="127"/>
      <c r="AU2077" s="127"/>
      <c r="AV2077" s="127"/>
      <c r="AW2077" s="127"/>
      <c r="AX2077" s="128"/>
      <c r="DI2077" s="6"/>
    </row>
    <row r="2078" spans="1:251" ht="14.25">
      <c r="B2078" s="7"/>
      <c r="C2078" s="7"/>
      <c r="D2078" s="7"/>
      <c r="E2078" s="7"/>
      <c r="F2078" s="7"/>
      <c r="G2078" s="7"/>
      <c r="H2078" s="8"/>
      <c r="I2078" s="8"/>
      <c r="J2078" s="8"/>
      <c r="K2078" s="8"/>
      <c r="L2078" s="9"/>
      <c r="M2078" s="9"/>
      <c r="N2078" s="9"/>
      <c r="O2078" s="9"/>
      <c r="P2078" s="8"/>
      <c r="Q2078" s="8"/>
      <c r="R2078" s="8"/>
      <c r="S2078" s="8"/>
      <c r="T2078" s="8"/>
      <c r="U2078" s="8"/>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DI2078" s="6"/>
    </row>
    <row r="2079" spans="1:251" ht="15" thickBot="1">
      <c r="A2079" s="58"/>
      <c r="B2079" s="10" t="s">
        <v>2</v>
      </c>
      <c r="C2079" s="8"/>
      <c r="D2079" s="8"/>
      <c r="E2079" s="8"/>
      <c r="F2079" s="8"/>
      <c r="G2079" s="8"/>
      <c r="H2079" s="8"/>
      <c r="I2079" s="8"/>
      <c r="J2079" s="8"/>
      <c r="K2079" s="8"/>
      <c r="L2079" s="9"/>
      <c r="M2079" s="9"/>
      <c r="N2079" s="9"/>
      <c r="O2079" s="9"/>
      <c r="P2079" s="8"/>
      <c r="Q2079" s="8"/>
      <c r="R2079" s="8"/>
      <c r="S2079" s="8"/>
      <c r="T2079" s="8"/>
      <c r="U2079" s="8"/>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c r="AQ2079" s="10"/>
      <c r="AR2079" s="10"/>
      <c r="AS2079" s="10"/>
      <c r="AT2079" s="10"/>
      <c r="AU2079" s="10"/>
      <c r="AV2079" s="10"/>
      <c r="AW2079" s="10"/>
      <c r="AX2079" s="10"/>
      <c r="DI2079" s="6"/>
    </row>
    <row r="2080" spans="1:251" ht="14.25">
      <c r="A2080" s="8"/>
      <c r="B2080" s="11"/>
      <c r="C2080" s="7"/>
      <c r="D2080" s="7"/>
      <c r="E2080" s="7"/>
      <c r="F2080" s="7"/>
      <c r="G2080" s="7"/>
      <c r="H2080" s="7"/>
      <c r="I2080" s="7"/>
      <c r="J2080" s="7"/>
      <c r="K2080" s="7"/>
      <c r="L2080" s="12"/>
      <c r="M2080" s="12"/>
      <c r="N2080" s="12"/>
      <c r="O2080" s="12"/>
      <c r="P2080" s="7"/>
      <c r="Q2080" s="7"/>
      <c r="R2080" s="7"/>
      <c r="S2080" s="7"/>
      <c r="T2080" s="7"/>
      <c r="U2080" s="7"/>
      <c r="V2080" s="13"/>
      <c r="W2080" s="13"/>
      <c r="X2080" s="13"/>
      <c r="Y2080" s="13"/>
      <c r="Z2080" s="13"/>
      <c r="AA2080" s="13"/>
      <c r="AB2080" s="13"/>
      <c r="AC2080" s="13"/>
      <c r="AD2080" s="13"/>
      <c r="AE2080" s="13"/>
      <c r="AF2080" s="13"/>
      <c r="AG2080" s="13"/>
      <c r="AH2080" s="13"/>
      <c r="AI2080" s="13"/>
      <c r="AJ2080" s="13"/>
      <c r="AK2080" s="13"/>
      <c r="AL2080" s="13"/>
      <c r="AM2080" s="13"/>
      <c r="AN2080" s="13"/>
      <c r="AO2080" s="13"/>
      <c r="AP2080" s="13"/>
      <c r="AQ2080" s="13"/>
      <c r="AR2080" s="13"/>
      <c r="AS2080" s="13"/>
      <c r="AT2080" s="13"/>
      <c r="AU2080" s="13"/>
      <c r="AV2080" s="13"/>
      <c r="AW2080" s="13"/>
      <c r="AX2080" s="14"/>
    </row>
    <row r="2081" spans="1:113" ht="12" customHeight="1">
      <c r="A2081" s="8"/>
      <c r="B2081" s="129" t="s">
        <v>739</v>
      </c>
      <c r="C2081" s="130"/>
      <c r="D2081" s="130"/>
      <c r="E2081" s="130"/>
      <c r="F2081" s="130"/>
      <c r="G2081" s="130"/>
      <c r="H2081" s="130"/>
      <c r="I2081" s="130"/>
      <c r="J2081" s="130"/>
      <c r="K2081" s="130"/>
      <c r="L2081" s="130"/>
      <c r="M2081" s="130"/>
      <c r="N2081" s="130"/>
      <c r="O2081" s="130"/>
      <c r="P2081" s="130"/>
      <c r="Q2081" s="130"/>
      <c r="R2081" s="130"/>
      <c r="S2081" s="130"/>
      <c r="T2081" s="130"/>
      <c r="U2081" s="130"/>
      <c r="V2081" s="130"/>
      <c r="W2081" s="130"/>
      <c r="X2081" s="130"/>
      <c r="Y2081" s="130"/>
      <c r="Z2081" s="130"/>
      <c r="AA2081" s="130"/>
      <c r="AB2081" s="130"/>
      <c r="AC2081" s="130"/>
      <c r="AD2081" s="130"/>
      <c r="AE2081" s="130"/>
      <c r="AF2081" s="130"/>
      <c r="AG2081" s="130"/>
      <c r="AH2081" s="130"/>
      <c r="AI2081" s="130"/>
      <c r="AJ2081" s="130"/>
      <c r="AK2081" s="130"/>
      <c r="AL2081" s="130"/>
      <c r="AM2081" s="130"/>
      <c r="AN2081" s="130"/>
      <c r="AO2081" s="130"/>
      <c r="AP2081" s="130"/>
      <c r="AQ2081" s="130"/>
      <c r="AR2081" s="130"/>
      <c r="AS2081" s="130"/>
      <c r="AT2081" s="130"/>
      <c r="AU2081" s="130"/>
      <c r="AV2081" s="130"/>
      <c r="AW2081" s="130"/>
      <c r="AX2081" s="131"/>
    </row>
    <row r="2082" spans="1:113" ht="12" customHeight="1">
      <c r="A2082" s="8"/>
      <c r="B2082" s="129"/>
      <c r="C2082" s="130"/>
      <c r="D2082" s="130"/>
      <c r="E2082" s="130"/>
      <c r="F2082" s="130"/>
      <c r="G2082" s="130"/>
      <c r="H2082" s="130"/>
      <c r="I2082" s="130"/>
      <c r="J2082" s="130"/>
      <c r="K2082" s="130"/>
      <c r="L2082" s="130"/>
      <c r="M2082" s="130"/>
      <c r="N2082" s="130"/>
      <c r="O2082" s="130"/>
      <c r="P2082" s="130"/>
      <c r="Q2082" s="130"/>
      <c r="R2082" s="130"/>
      <c r="S2082" s="130"/>
      <c r="T2082" s="130"/>
      <c r="U2082" s="130"/>
      <c r="V2082" s="130"/>
      <c r="W2082" s="130"/>
      <c r="X2082" s="130"/>
      <c r="Y2082" s="130"/>
      <c r="Z2082" s="130"/>
      <c r="AA2082" s="130"/>
      <c r="AB2082" s="130"/>
      <c r="AC2082" s="130"/>
      <c r="AD2082" s="130"/>
      <c r="AE2082" s="130"/>
      <c r="AF2082" s="130"/>
      <c r="AG2082" s="130"/>
      <c r="AH2082" s="130"/>
      <c r="AI2082" s="130"/>
      <c r="AJ2082" s="130"/>
      <c r="AK2082" s="130"/>
      <c r="AL2082" s="130"/>
      <c r="AM2082" s="130"/>
      <c r="AN2082" s="130"/>
      <c r="AO2082" s="130"/>
      <c r="AP2082" s="130"/>
      <c r="AQ2082" s="130"/>
      <c r="AR2082" s="130"/>
      <c r="AS2082" s="130"/>
      <c r="AT2082" s="130"/>
      <c r="AU2082" s="130"/>
      <c r="AV2082" s="130"/>
      <c r="AW2082" s="130"/>
      <c r="AX2082" s="131"/>
      <c r="BC2082" s="15"/>
    </row>
    <row r="2083" spans="1:113" ht="12" customHeight="1">
      <c r="A2083" s="8"/>
      <c r="B2083" s="129"/>
      <c r="C2083" s="130"/>
      <c r="D2083" s="130"/>
      <c r="E2083" s="130"/>
      <c r="F2083" s="130"/>
      <c r="G2083" s="130"/>
      <c r="H2083" s="130"/>
      <c r="I2083" s="130"/>
      <c r="J2083" s="130"/>
      <c r="K2083" s="130"/>
      <c r="L2083" s="130"/>
      <c r="M2083" s="130"/>
      <c r="N2083" s="130"/>
      <c r="O2083" s="130"/>
      <c r="P2083" s="130"/>
      <c r="Q2083" s="130"/>
      <c r="R2083" s="130"/>
      <c r="S2083" s="130"/>
      <c r="T2083" s="130"/>
      <c r="U2083" s="130"/>
      <c r="V2083" s="130"/>
      <c r="W2083" s="130"/>
      <c r="X2083" s="130"/>
      <c r="Y2083" s="130"/>
      <c r="Z2083" s="130"/>
      <c r="AA2083" s="130"/>
      <c r="AB2083" s="130"/>
      <c r="AC2083" s="130"/>
      <c r="AD2083" s="130"/>
      <c r="AE2083" s="130"/>
      <c r="AF2083" s="130"/>
      <c r="AG2083" s="130"/>
      <c r="AH2083" s="130"/>
      <c r="AI2083" s="130"/>
      <c r="AJ2083" s="130"/>
      <c r="AK2083" s="130"/>
      <c r="AL2083" s="130"/>
      <c r="AM2083" s="130"/>
      <c r="AN2083" s="130"/>
      <c r="AO2083" s="130"/>
      <c r="AP2083" s="130"/>
      <c r="AQ2083" s="130"/>
      <c r="AR2083" s="130"/>
      <c r="AS2083" s="130"/>
      <c r="AT2083" s="130"/>
      <c r="AU2083" s="130"/>
      <c r="AV2083" s="130"/>
      <c r="AW2083" s="130"/>
      <c r="AX2083" s="131"/>
    </row>
    <row r="2084" spans="1:113" ht="12" customHeight="1">
      <c r="A2084" s="8"/>
      <c r="B2084" s="129"/>
      <c r="C2084" s="130"/>
      <c r="D2084" s="130"/>
      <c r="E2084" s="130"/>
      <c r="F2084" s="130"/>
      <c r="G2084" s="130"/>
      <c r="H2084" s="130"/>
      <c r="I2084" s="130"/>
      <c r="J2084" s="130"/>
      <c r="K2084" s="130"/>
      <c r="L2084" s="130"/>
      <c r="M2084" s="130"/>
      <c r="N2084" s="130"/>
      <c r="O2084" s="130"/>
      <c r="P2084" s="130"/>
      <c r="Q2084" s="130"/>
      <c r="R2084" s="130"/>
      <c r="S2084" s="130"/>
      <c r="T2084" s="130"/>
      <c r="U2084" s="130"/>
      <c r="V2084" s="130"/>
      <c r="W2084" s="130"/>
      <c r="X2084" s="130"/>
      <c r="Y2084" s="130"/>
      <c r="Z2084" s="130"/>
      <c r="AA2084" s="130"/>
      <c r="AB2084" s="130"/>
      <c r="AC2084" s="130"/>
      <c r="AD2084" s="130"/>
      <c r="AE2084" s="130"/>
      <c r="AF2084" s="130"/>
      <c r="AG2084" s="130"/>
      <c r="AH2084" s="130"/>
      <c r="AI2084" s="130"/>
      <c r="AJ2084" s="130"/>
      <c r="AK2084" s="130"/>
      <c r="AL2084" s="130"/>
      <c r="AM2084" s="130"/>
      <c r="AN2084" s="130"/>
      <c r="AO2084" s="130"/>
      <c r="AP2084" s="130"/>
      <c r="AQ2084" s="130"/>
      <c r="AR2084" s="130"/>
      <c r="AS2084" s="130"/>
      <c r="AT2084" s="130"/>
      <c r="AU2084" s="130"/>
      <c r="AV2084" s="130"/>
      <c r="AW2084" s="130"/>
      <c r="AX2084" s="131"/>
    </row>
    <row r="2085" spans="1:113" ht="12" customHeight="1">
      <c r="A2085" s="8"/>
      <c r="B2085" s="129"/>
      <c r="C2085" s="130"/>
      <c r="D2085" s="130"/>
      <c r="E2085" s="130"/>
      <c r="F2085" s="130"/>
      <c r="G2085" s="130"/>
      <c r="H2085" s="130"/>
      <c r="I2085" s="130"/>
      <c r="J2085" s="130"/>
      <c r="K2085" s="130"/>
      <c r="L2085" s="130"/>
      <c r="M2085" s="130"/>
      <c r="N2085" s="130"/>
      <c r="O2085" s="130"/>
      <c r="P2085" s="130"/>
      <c r="Q2085" s="130"/>
      <c r="R2085" s="130"/>
      <c r="S2085" s="130"/>
      <c r="T2085" s="130"/>
      <c r="U2085" s="130"/>
      <c r="V2085" s="130"/>
      <c r="W2085" s="130"/>
      <c r="X2085" s="130"/>
      <c r="Y2085" s="130"/>
      <c r="Z2085" s="130"/>
      <c r="AA2085" s="130"/>
      <c r="AB2085" s="130"/>
      <c r="AC2085" s="130"/>
      <c r="AD2085" s="130"/>
      <c r="AE2085" s="130"/>
      <c r="AF2085" s="130"/>
      <c r="AG2085" s="130"/>
      <c r="AH2085" s="130"/>
      <c r="AI2085" s="130"/>
      <c r="AJ2085" s="130"/>
      <c r="AK2085" s="130"/>
      <c r="AL2085" s="130"/>
      <c r="AM2085" s="130"/>
      <c r="AN2085" s="130"/>
      <c r="AO2085" s="130"/>
      <c r="AP2085" s="130"/>
      <c r="AQ2085" s="130"/>
      <c r="AR2085" s="130"/>
      <c r="AS2085" s="130"/>
      <c r="AT2085" s="130"/>
      <c r="AU2085" s="130"/>
      <c r="AV2085" s="130"/>
      <c r="AW2085" s="130"/>
      <c r="AX2085" s="131"/>
    </row>
    <row r="2086" spans="1:113" ht="15" thickBot="1">
      <c r="A2086" s="16"/>
      <c r="B2086" s="17"/>
      <c r="C2086" s="18"/>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c r="AN2086" s="18"/>
      <c r="AO2086" s="18"/>
      <c r="AP2086" s="18"/>
      <c r="AQ2086" s="18"/>
      <c r="AR2086" s="18"/>
      <c r="AS2086" s="18"/>
      <c r="AT2086" s="18"/>
      <c r="AU2086" s="18"/>
      <c r="AV2086" s="18"/>
      <c r="AW2086" s="18"/>
      <c r="AX2086" s="19"/>
    </row>
    <row r="2087" spans="1:113">
      <c r="B2087" s="20"/>
    </row>
    <row r="2088" spans="1:113" ht="15" thickBot="1">
      <c r="A2088" s="58"/>
      <c r="B2088" s="10" t="s">
        <v>3</v>
      </c>
      <c r="C2088" s="8"/>
      <c r="D2088" s="8"/>
      <c r="E2088" s="8"/>
      <c r="F2088" s="8"/>
      <c r="G2088" s="8"/>
      <c r="H2088" s="8"/>
      <c r="I2088" s="8"/>
      <c r="J2088" s="8"/>
      <c r="K2088" s="8"/>
      <c r="L2088" s="9"/>
      <c r="M2088" s="9"/>
      <c r="N2088" s="9"/>
      <c r="O2088" s="9"/>
      <c r="P2088" s="8"/>
      <c r="Q2088" s="8"/>
      <c r="R2088" s="8"/>
      <c r="S2088" s="8"/>
      <c r="T2088" s="8"/>
      <c r="U2088" s="8"/>
      <c r="V2088" s="10"/>
      <c r="W2088" s="10"/>
      <c r="X2088" s="10"/>
      <c r="Y2088" s="10"/>
      <c r="Z2088" s="10"/>
      <c r="AA2088" s="10"/>
      <c r="AB2088" s="10"/>
      <c r="AC2088" s="10"/>
      <c r="AD2088" s="10"/>
      <c r="AE2088" s="10"/>
      <c r="AF2088" s="10"/>
      <c r="AG2088" s="10"/>
      <c r="AH2088" s="10"/>
      <c r="AI2088" s="10"/>
      <c r="AJ2088" s="10"/>
      <c r="AK2088" s="10"/>
      <c r="AL2088" s="10"/>
      <c r="AM2088" s="10"/>
      <c r="AN2088" s="10"/>
      <c r="AO2088" s="10"/>
      <c r="AP2088" s="10"/>
      <c r="AQ2088" s="10"/>
      <c r="AR2088" s="10"/>
      <c r="AS2088" s="10"/>
      <c r="AT2088" s="10"/>
      <c r="AU2088" s="10"/>
      <c r="AV2088" s="10"/>
      <c r="AW2088" s="10"/>
      <c r="AX2088" s="10"/>
      <c r="DI2088" s="6"/>
    </row>
    <row r="2089" spans="1:113" ht="14.25">
      <c r="A2089" s="8"/>
      <c r="B2089" s="11"/>
      <c r="C2089" s="7"/>
      <c r="D2089" s="7"/>
      <c r="E2089" s="7"/>
      <c r="F2089" s="7"/>
      <c r="G2089" s="7"/>
      <c r="H2089" s="7"/>
      <c r="I2089" s="7"/>
      <c r="J2089" s="7"/>
      <c r="K2089" s="7"/>
      <c r="L2089" s="12"/>
      <c r="M2089" s="12"/>
      <c r="N2089" s="12"/>
      <c r="O2089" s="12"/>
      <c r="P2089" s="7"/>
      <c r="Q2089" s="7"/>
      <c r="R2089" s="7"/>
      <c r="S2089" s="7"/>
      <c r="T2089" s="7"/>
      <c r="U2089" s="7"/>
      <c r="V2089" s="13"/>
      <c r="W2089" s="13"/>
      <c r="X2089" s="13"/>
      <c r="Y2089" s="13"/>
      <c r="Z2089" s="13"/>
      <c r="AA2089" s="13"/>
      <c r="AB2089" s="13"/>
      <c r="AC2089" s="13"/>
      <c r="AD2089" s="13"/>
      <c r="AE2089" s="13"/>
      <c r="AF2089" s="13"/>
      <c r="AG2089" s="13"/>
      <c r="AH2089" s="13"/>
      <c r="AI2089" s="13"/>
      <c r="AJ2089" s="13"/>
      <c r="AK2089" s="13"/>
      <c r="AL2089" s="13"/>
      <c r="AM2089" s="13"/>
      <c r="AN2089" s="13"/>
      <c r="AO2089" s="13"/>
      <c r="AP2089" s="13"/>
      <c r="AQ2089" s="13"/>
      <c r="AR2089" s="13"/>
      <c r="AS2089" s="13"/>
      <c r="AT2089" s="13"/>
      <c r="AU2089" s="13"/>
      <c r="AV2089" s="13"/>
      <c r="AW2089" s="13"/>
      <c r="AX2089" s="14"/>
    </row>
    <row r="2090" spans="1:113" ht="12" customHeight="1">
      <c r="A2090" s="8"/>
      <c r="B2090" s="129" t="s">
        <v>146</v>
      </c>
      <c r="C2090" s="130"/>
      <c r="D2090" s="130"/>
      <c r="E2090" s="130"/>
      <c r="F2090" s="130"/>
      <c r="G2090" s="130"/>
      <c r="H2090" s="130"/>
      <c r="I2090" s="130"/>
      <c r="J2090" s="130"/>
      <c r="K2090" s="130"/>
      <c r="L2090" s="130"/>
      <c r="M2090" s="130"/>
      <c r="N2090" s="130"/>
      <c r="O2090" s="130"/>
      <c r="P2090" s="130"/>
      <c r="Q2090" s="130"/>
      <c r="R2090" s="130"/>
      <c r="S2090" s="130"/>
      <c r="T2090" s="130"/>
      <c r="U2090" s="130"/>
      <c r="V2090" s="130"/>
      <c r="W2090" s="130"/>
      <c r="X2090" s="130"/>
      <c r="Y2090" s="130"/>
      <c r="Z2090" s="130"/>
      <c r="AA2090" s="130"/>
      <c r="AB2090" s="130"/>
      <c r="AC2090" s="130"/>
      <c r="AD2090" s="130"/>
      <c r="AE2090" s="130"/>
      <c r="AF2090" s="130"/>
      <c r="AG2090" s="130"/>
      <c r="AH2090" s="130"/>
      <c r="AI2090" s="130"/>
      <c r="AJ2090" s="130"/>
      <c r="AK2090" s="130"/>
      <c r="AL2090" s="130"/>
      <c r="AM2090" s="130"/>
      <c r="AN2090" s="130"/>
      <c r="AO2090" s="130"/>
      <c r="AP2090" s="130"/>
      <c r="AQ2090" s="130"/>
      <c r="AR2090" s="130"/>
      <c r="AS2090" s="130"/>
      <c r="AT2090" s="130"/>
      <c r="AU2090" s="130"/>
      <c r="AV2090" s="130"/>
      <c r="AW2090" s="130"/>
      <c r="AX2090" s="131"/>
    </row>
    <row r="2091" spans="1:113" ht="12" customHeight="1">
      <c r="A2091" s="8"/>
      <c r="B2091" s="129"/>
      <c r="C2091" s="130"/>
      <c r="D2091" s="130"/>
      <c r="E2091" s="130"/>
      <c r="F2091" s="130"/>
      <c r="G2091" s="130"/>
      <c r="H2091" s="130"/>
      <c r="I2091" s="130"/>
      <c r="J2091" s="130"/>
      <c r="K2091" s="130"/>
      <c r="L2091" s="130"/>
      <c r="M2091" s="130"/>
      <c r="N2091" s="130"/>
      <c r="O2091" s="130"/>
      <c r="P2091" s="130"/>
      <c r="Q2091" s="130"/>
      <c r="R2091" s="130"/>
      <c r="S2091" s="130"/>
      <c r="T2091" s="130"/>
      <c r="U2091" s="130"/>
      <c r="V2091" s="130"/>
      <c r="W2091" s="130"/>
      <c r="X2091" s="130"/>
      <c r="Y2091" s="130"/>
      <c r="Z2091" s="130"/>
      <c r="AA2091" s="130"/>
      <c r="AB2091" s="130"/>
      <c r="AC2091" s="130"/>
      <c r="AD2091" s="130"/>
      <c r="AE2091" s="130"/>
      <c r="AF2091" s="130"/>
      <c r="AG2091" s="130"/>
      <c r="AH2091" s="130"/>
      <c r="AI2091" s="130"/>
      <c r="AJ2091" s="130"/>
      <c r="AK2091" s="130"/>
      <c r="AL2091" s="130"/>
      <c r="AM2091" s="130"/>
      <c r="AN2091" s="130"/>
      <c r="AO2091" s="130"/>
      <c r="AP2091" s="130"/>
      <c r="AQ2091" s="130"/>
      <c r="AR2091" s="130"/>
      <c r="AS2091" s="130"/>
      <c r="AT2091" s="130"/>
      <c r="AU2091" s="130"/>
      <c r="AV2091" s="130"/>
      <c r="AW2091" s="130"/>
      <c r="AX2091" s="131"/>
    </row>
    <row r="2092" spans="1:113" ht="12" customHeight="1">
      <c r="A2092" s="8"/>
      <c r="B2092" s="129"/>
      <c r="C2092" s="130"/>
      <c r="D2092" s="130"/>
      <c r="E2092" s="130"/>
      <c r="F2092" s="130"/>
      <c r="G2092" s="130"/>
      <c r="H2092" s="130"/>
      <c r="I2092" s="130"/>
      <c r="J2092" s="130"/>
      <c r="K2092" s="130"/>
      <c r="L2092" s="130"/>
      <c r="M2092" s="130"/>
      <c r="N2092" s="130"/>
      <c r="O2092" s="130"/>
      <c r="P2092" s="130"/>
      <c r="Q2092" s="130"/>
      <c r="R2092" s="130"/>
      <c r="S2092" s="130"/>
      <c r="T2092" s="130"/>
      <c r="U2092" s="130"/>
      <c r="V2092" s="130"/>
      <c r="W2092" s="130"/>
      <c r="X2092" s="130"/>
      <c r="Y2092" s="130"/>
      <c r="Z2092" s="130"/>
      <c r="AA2092" s="130"/>
      <c r="AB2092" s="130"/>
      <c r="AC2092" s="130"/>
      <c r="AD2092" s="130"/>
      <c r="AE2092" s="130"/>
      <c r="AF2092" s="130"/>
      <c r="AG2092" s="130"/>
      <c r="AH2092" s="130"/>
      <c r="AI2092" s="130"/>
      <c r="AJ2092" s="130"/>
      <c r="AK2092" s="130"/>
      <c r="AL2092" s="130"/>
      <c r="AM2092" s="130"/>
      <c r="AN2092" s="130"/>
      <c r="AO2092" s="130"/>
      <c r="AP2092" s="130"/>
      <c r="AQ2092" s="130"/>
      <c r="AR2092" s="130"/>
      <c r="AS2092" s="130"/>
      <c r="AT2092" s="130"/>
      <c r="AU2092" s="130"/>
      <c r="AV2092" s="130"/>
      <c r="AW2092" s="130"/>
      <c r="AX2092" s="131"/>
      <c r="BC2092" s="15"/>
    </row>
    <row r="2093" spans="1:113" ht="12" customHeight="1">
      <c r="A2093" s="8"/>
      <c r="B2093" s="129"/>
      <c r="C2093" s="130"/>
      <c r="D2093" s="130"/>
      <c r="E2093" s="130"/>
      <c r="F2093" s="130"/>
      <c r="G2093" s="130"/>
      <c r="H2093" s="130"/>
      <c r="I2093" s="130"/>
      <c r="J2093" s="130"/>
      <c r="K2093" s="130"/>
      <c r="L2093" s="130"/>
      <c r="M2093" s="130"/>
      <c r="N2093" s="130"/>
      <c r="O2093" s="130"/>
      <c r="P2093" s="130"/>
      <c r="Q2093" s="130"/>
      <c r="R2093" s="130"/>
      <c r="S2093" s="130"/>
      <c r="T2093" s="130"/>
      <c r="U2093" s="130"/>
      <c r="V2093" s="130"/>
      <c r="W2093" s="130"/>
      <c r="X2093" s="130"/>
      <c r="Y2093" s="130"/>
      <c r="Z2093" s="130"/>
      <c r="AA2093" s="130"/>
      <c r="AB2093" s="130"/>
      <c r="AC2093" s="130"/>
      <c r="AD2093" s="130"/>
      <c r="AE2093" s="130"/>
      <c r="AF2093" s="130"/>
      <c r="AG2093" s="130"/>
      <c r="AH2093" s="130"/>
      <c r="AI2093" s="130"/>
      <c r="AJ2093" s="130"/>
      <c r="AK2093" s="130"/>
      <c r="AL2093" s="130"/>
      <c r="AM2093" s="130"/>
      <c r="AN2093" s="130"/>
      <c r="AO2093" s="130"/>
      <c r="AP2093" s="130"/>
      <c r="AQ2093" s="130"/>
      <c r="AR2093" s="130"/>
      <c r="AS2093" s="130"/>
      <c r="AT2093" s="130"/>
      <c r="AU2093" s="130"/>
      <c r="AV2093" s="130"/>
      <c r="AW2093" s="130"/>
      <c r="AX2093" s="131"/>
    </row>
    <row r="2094" spans="1:113" ht="12" customHeight="1">
      <c r="A2094" s="8"/>
      <c r="B2094" s="129"/>
      <c r="C2094" s="130"/>
      <c r="D2094" s="130"/>
      <c r="E2094" s="130"/>
      <c r="F2094" s="130"/>
      <c r="G2094" s="130"/>
      <c r="H2094" s="130"/>
      <c r="I2094" s="130"/>
      <c r="J2094" s="130"/>
      <c r="K2094" s="130"/>
      <c r="L2094" s="130"/>
      <c r="M2094" s="130"/>
      <c r="N2094" s="130"/>
      <c r="O2094" s="130"/>
      <c r="P2094" s="130"/>
      <c r="Q2094" s="130"/>
      <c r="R2094" s="130"/>
      <c r="S2094" s="130"/>
      <c r="T2094" s="130"/>
      <c r="U2094" s="130"/>
      <c r="V2094" s="130"/>
      <c r="W2094" s="130"/>
      <c r="X2094" s="130"/>
      <c r="Y2094" s="130"/>
      <c r="Z2094" s="130"/>
      <c r="AA2094" s="130"/>
      <c r="AB2094" s="130"/>
      <c r="AC2094" s="130"/>
      <c r="AD2094" s="130"/>
      <c r="AE2094" s="130"/>
      <c r="AF2094" s="130"/>
      <c r="AG2094" s="130"/>
      <c r="AH2094" s="130"/>
      <c r="AI2094" s="130"/>
      <c r="AJ2094" s="130"/>
      <c r="AK2094" s="130"/>
      <c r="AL2094" s="130"/>
      <c r="AM2094" s="130"/>
      <c r="AN2094" s="130"/>
      <c r="AO2094" s="130"/>
      <c r="AP2094" s="130"/>
      <c r="AQ2094" s="130"/>
      <c r="AR2094" s="130"/>
      <c r="AS2094" s="130"/>
      <c r="AT2094" s="130"/>
      <c r="AU2094" s="130"/>
      <c r="AV2094" s="130"/>
      <c r="AW2094" s="130"/>
      <c r="AX2094" s="131"/>
    </row>
    <row r="2095" spans="1:113" ht="12" customHeight="1">
      <c r="A2095" s="8"/>
      <c r="B2095" s="129"/>
      <c r="C2095" s="130"/>
      <c r="D2095" s="130"/>
      <c r="E2095" s="130"/>
      <c r="F2095" s="130"/>
      <c r="G2095" s="130"/>
      <c r="H2095" s="130"/>
      <c r="I2095" s="130"/>
      <c r="J2095" s="130"/>
      <c r="K2095" s="130"/>
      <c r="L2095" s="130"/>
      <c r="M2095" s="130"/>
      <c r="N2095" s="130"/>
      <c r="O2095" s="130"/>
      <c r="P2095" s="130"/>
      <c r="Q2095" s="130"/>
      <c r="R2095" s="130"/>
      <c r="S2095" s="130"/>
      <c r="T2095" s="130"/>
      <c r="U2095" s="130"/>
      <c r="V2095" s="130"/>
      <c r="W2095" s="130"/>
      <c r="X2095" s="130"/>
      <c r="Y2095" s="130"/>
      <c r="Z2095" s="130"/>
      <c r="AA2095" s="130"/>
      <c r="AB2095" s="130"/>
      <c r="AC2095" s="130"/>
      <c r="AD2095" s="130"/>
      <c r="AE2095" s="130"/>
      <c r="AF2095" s="130"/>
      <c r="AG2095" s="130"/>
      <c r="AH2095" s="130"/>
      <c r="AI2095" s="130"/>
      <c r="AJ2095" s="130"/>
      <c r="AK2095" s="130"/>
      <c r="AL2095" s="130"/>
      <c r="AM2095" s="130"/>
      <c r="AN2095" s="130"/>
      <c r="AO2095" s="130"/>
      <c r="AP2095" s="130"/>
      <c r="AQ2095" s="130"/>
      <c r="AR2095" s="130"/>
      <c r="AS2095" s="130"/>
      <c r="AT2095" s="130"/>
      <c r="AU2095" s="130"/>
      <c r="AV2095" s="130"/>
      <c r="AW2095" s="130"/>
      <c r="AX2095" s="131"/>
    </row>
    <row r="2096" spans="1:113" ht="15" thickBot="1">
      <c r="A2096" s="16"/>
      <c r="B2096" s="17"/>
      <c r="C2096" s="18"/>
      <c r="D2096" s="18"/>
      <c r="E2096" s="18"/>
      <c r="F2096" s="18"/>
      <c r="G2096" s="18"/>
      <c r="H2096" s="18"/>
      <c r="I2096" s="18"/>
      <c r="J2096" s="18"/>
      <c r="K2096" s="18"/>
      <c r="L2096" s="18"/>
      <c r="M2096" s="18"/>
      <c r="N2096" s="18"/>
      <c r="O2096" s="18"/>
      <c r="P2096" s="18"/>
      <c r="Q2096" s="18"/>
      <c r="R2096" s="18"/>
      <c r="S2096" s="18"/>
      <c r="T2096" s="18"/>
      <c r="U2096" s="18"/>
      <c r="V2096" s="18"/>
      <c r="W2096" s="18"/>
      <c r="X2096" s="18"/>
      <c r="Y2096" s="18"/>
      <c r="Z2096" s="18"/>
      <c r="AA2096" s="18"/>
      <c r="AB2096" s="18"/>
      <c r="AC2096" s="18"/>
      <c r="AD2096" s="18"/>
      <c r="AE2096" s="18"/>
      <c r="AF2096" s="18"/>
      <c r="AG2096" s="18"/>
      <c r="AH2096" s="18"/>
      <c r="AI2096" s="18"/>
      <c r="AJ2096" s="18"/>
      <c r="AK2096" s="18"/>
      <c r="AL2096" s="18"/>
      <c r="AM2096" s="18"/>
      <c r="AN2096" s="18"/>
      <c r="AO2096" s="18"/>
      <c r="AP2096" s="18"/>
      <c r="AQ2096" s="18"/>
      <c r="AR2096" s="18"/>
      <c r="AS2096" s="18"/>
      <c r="AT2096" s="18"/>
      <c r="AU2096" s="18"/>
      <c r="AV2096" s="18"/>
      <c r="AW2096" s="18"/>
      <c r="AX2096" s="19"/>
    </row>
    <row r="2097" spans="1:251">
      <c r="B2097" s="20"/>
    </row>
    <row r="2098" spans="1:251" ht="14.25">
      <c r="B2098" s="10" t="s">
        <v>4</v>
      </c>
      <c r="C2098" s="8"/>
      <c r="D2098" s="8"/>
      <c r="E2098" s="8"/>
      <c r="F2098" s="8"/>
      <c r="G2098" s="8"/>
      <c r="H2098" s="8"/>
      <c r="I2098" s="8"/>
      <c r="J2098" s="8"/>
      <c r="K2098" s="8"/>
      <c r="L2098" s="9"/>
      <c r="M2098" s="9"/>
      <c r="N2098" s="9"/>
      <c r="O2098" s="9"/>
      <c r="P2098" s="8"/>
      <c r="Q2098" s="8"/>
      <c r="R2098" s="8"/>
      <c r="S2098" s="8"/>
      <c r="T2098" s="8"/>
      <c r="U2098" s="8"/>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10"/>
    </row>
    <row r="2099" spans="1:251" ht="15" thickBot="1">
      <c r="B2099" s="8"/>
      <c r="C2099" s="8"/>
      <c r="D2099" s="8"/>
      <c r="E2099" s="8"/>
      <c r="F2099" s="8"/>
      <c r="G2099" s="8"/>
      <c r="H2099" s="8"/>
      <c r="I2099" s="8"/>
      <c r="J2099" s="8"/>
      <c r="K2099" s="8"/>
      <c r="L2099" s="9"/>
      <c r="M2099" s="9"/>
      <c r="N2099" s="9"/>
      <c r="O2099" s="9"/>
      <c r="P2099" s="8"/>
      <c r="Q2099" s="8"/>
      <c r="R2099" s="8"/>
      <c r="S2099" s="8"/>
      <c r="T2099" s="8"/>
      <c r="U2099" s="8"/>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21" t="s">
        <v>5</v>
      </c>
    </row>
    <row r="2100" spans="1:251" s="15" customFormat="1" ht="13.5" customHeight="1">
      <c r="A2100" s="8"/>
      <c r="B2100" s="132" t="s">
        <v>6</v>
      </c>
      <c r="C2100" s="133"/>
      <c r="D2100" s="133"/>
      <c r="E2100" s="133"/>
      <c r="F2100" s="133"/>
      <c r="G2100" s="133"/>
      <c r="H2100" s="133"/>
      <c r="I2100" s="133"/>
      <c r="J2100" s="133"/>
      <c r="K2100" s="133"/>
      <c r="L2100" s="133"/>
      <c r="M2100" s="133"/>
      <c r="N2100" s="133"/>
      <c r="O2100" s="133"/>
      <c r="P2100" s="133"/>
      <c r="Q2100" s="133"/>
      <c r="R2100" s="133"/>
      <c r="S2100" s="133"/>
      <c r="T2100" s="133"/>
      <c r="U2100" s="133"/>
      <c r="V2100" s="133"/>
      <c r="W2100" s="133"/>
      <c r="X2100" s="133"/>
      <c r="Y2100" s="133"/>
      <c r="Z2100" s="134"/>
      <c r="AA2100" s="138" t="s">
        <v>9</v>
      </c>
      <c r="AB2100" s="133"/>
      <c r="AC2100" s="133"/>
      <c r="AD2100" s="133"/>
      <c r="AE2100" s="133"/>
      <c r="AF2100" s="133"/>
      <c r="AG2100" s="133"/>
      <c r="AH2100" s="133"/>
      <c r="AI2100" s="134"/>
      <c r="AJ2100" s="138" t="s">
        <v>10</v>
      </c>
      <c r="AK2100" s="133"/>
      <c r="AL2100" s="133"/>
      <c r="AM2100" s="133"/>
      <c r="AN2100" s="133"/>
      <c r="AO2100" s="133"/>
      <c r="AP2100" s="133"/>
      <c r="AQ2100" s="133"/>
      <c r="AR2100" s="134"/>
      <c r="AS2100" s="138" t="s">
        <v>7</v>
      </c>
      <c r="AT2100" s="133"/>
      <c r="AU2100" s="133"/>
      <c r="AV2100" s="133"/>
      <c r="AW2100" s="133"/>
      <c r="AX2100" s="140"/>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c r="ED2100" s="2"/>
      <c r="EE2100" s="2"/>
      <c r="EF2100" s="2"/>
      <c r="EG2100" s="2"/>
      <c r="EH2100" s="2"/>
      <c r="EI2100" s="2"/>
      <c r="EJ2100" s="2"/>
      <c r="EK2100" s="2"/>
      <c r="EL2100" s="2"/>
      <c r="EM2100" s="2"/>
      <c r="EN2100" s="2"/>
      <c r="EO2100" s="2"/>
      <c r="EP2100" s="2"/>
      <c r="EQ2100" s="2"/>
      <c r="ER2100" s="2"/>
      <c r="ES2100" s="2"/>
      <c r="ET2100" s="2"/>
      <c r="EU2100" s="2"/>
      <c r="EV2100" s="2"/>
      <c r="EW2100" s="2"/>
      <c r="EX2100" s="2"/>
      <c r="EY2100" s="2"/>
      <c r="EZ2100" s="2"/>
      <c r="FA2100" s="2"/>
      <c r="FB2100" s="2"/>
      <c r="FC2100" s="2"/>
      <c r="FD2100" s="2"/>
      <c r="FE2100" s="2"/>
      <c r="FF2100" s="2"/>
      <c r="FG2100" s="2"/>
      <c r="FH2100" s="2"/>
      <c r="FI2100" s="2"/>
      <c r="FJ2100" s="2"/>
      <c r="FK2100" s="2"/>
      <c r="FL2100" s="2"/>
      <c r="FM2100" s="2"/>
      <c r="FN2100" s="2"/>
      <c r="FO2100" s="2"/>
      <c r="FP2100" s="2"/>
      <c r="FQ2100" s="2"/>
      <c r="FR2100" s="2"/>
      <c r="FS2100" s="2"/>
      <c r="FT2100" s="2"/>
      <c r="FU2100" s="2"/>
      <c r="FV2100" s="2"/>
      <c r="FW2100" s="2"/>
      <c r="FX2100" s="2"/>
      <c r="FY2100" s="2"/>
      <c r="FZ2100" s="2"/>
      <c r="GA2100" s="2"/>
      <c r="GB2100" s="2"/>
      <c r="GC2100" s="2"/>
      <c r="GD2100" s="2"/>
      <c r="GE2100" s="2"/>
      <c r="GF2100" s="2"/>
      <c r="GG2100" s="2"/>
      <c r="GH2100" s="2"/>
      <c r="GI2100" s="2"/>
      <c r="GJ2100" s="2"/>
      <c r="GK2100" s="2"/>
      <c r="GL2100" s="2"/>
      <c r="GM2100" s="2"/>
      <c r="GN2100" s="2"/>
      <c r="GO2100" s="2"/>
      <c r="GP2100" s="2"/>
      <c r="GQ2100" s="2"/>
      <c r="GR2100" s="2"/>
      <c r="GS2100" s="2"/>
      <c r="GT2100" s="2"/>
      <c r="GU2100" s="2"/>
      <c r="GV2100" s="2"/>
      <c r="GW2100" s="2"/>
      <c r="GX2100" s="2"/>
      <c r="GY2100" s="2"/>
      <c r="GZ2100" s="2"/>
      <c r="HA2100" s="2"/>
      <c r="HB2100" s="2"/>
      <c r="HC2100" s="2"/>
      <c r="HD2100" s="2"/>
      <c r="HE2100" s="2"/>
      <c r="HF2100" s="2"/>
      <c r="HG2100" s="2"/>
      <c r="HH2100" s="2"/>
      <c r="HI2100" s="2"/>
      <c r="HJ2100" s="2"/>
      <c r="HK2100" s="2"/>
      <c r="HL2100" s="2"/>
      <c r="HM2100" s="2"/>
      <c r="HN2100" s="2"/>
      <c r="HO2100" s="2"/>
      <c r="HP2100" s="2"/>
      <c r="HQ2100" s="2"/>
      <c r="HR2100" s="2"/>
      <c r="HS2100" s="2"/>
      <c r="HT2100" s="2"/>
      <c r="HU2100" s="2"/>
      <c r="HV2100" s="2"/>
      <c r="HW2100" s="2"/>
      <c r="HX2100" s="2"/>
      <c r="HY2100" s="2"/>
      <c r="HZ2100" s="2"/>
      <c r="IA2100" s="2"/>
      <c r="IB2100" s="2"/>
      <c r="IC2100" s="2"/>
      <c r="ID2100" s="2"/>
      <c r="IE2100" s="2"/>
      <c r="IF2100" s="2"/>
      <c r="IG2100" s="2"/>
      <c r="IH2100" s="2"/>
      <c r="II2100" s="2"/>
      <c r="IJ2100" s="2"/>
      <c r="IK2100" s="2"/>
      <c r="IL2100" s="2"/>
      <c r="IM2100" s="2"/>
      <c r="IN2100" s="2"/>
      <c r="IO2100" s="2"/>
      <c r="IP2100" s="2"/>
      <c r="IQ2100" s="2"/>
    </row>
    <row r="2101" spans="1:251" s="15" customFormat="1" ht="13.5">
      <c r="A2101" s="8"/>
      <c r="B2101" s="135"/>
      <c r="C2101" s="136"/>
      <c r="D2101" s="136"/>
      <c r="E2101" s="136"/>
      <c r="F2101" s="136"/>
      <c r="G2101" s="136"/>
      <c r="H2101" s="136"/>
      <c r="I2101" s="136"/>
      <c r="J2101" s="136"/>
      <c r="K2101" s="136"/>
      <c r="L2101" s="136"/>
      <c r="M2101" s="136"/>
      <c r="N2101" s="136"/>
      <c r="O2101" s="136"/>
      <c r="P2101" s="136"/>
      <c r="Q2101" s="136"/>
      <c r="R2101" s="136"/>
      <c r="S2101" s="136"/>
      <c r="T2101" s="136"/>
      <c r="U2101" s="136"/>
      <c r="V2101" s="136"/>
      <c r="W2101" s="136"/>
      <c r="X2101" s="136"/>
      <c r="Y2101" s="136"/>
      <c r="Z2101" s="137"/>
      <c r="AA2101" s="139"/>
      <c r="AB2101" s="136"/>
      <c r="AC2101" s="136"/>
      <c r="AD2101" s="136"/>
      <c r="AE2101" s="136"/>
      <c r="AF2101" s="136"/>
      <c r="AG2101" s="136"/>
      <c r="AH2101" s="136"/>
      <c r="AI2101" s="137"/>
      <c r="AJ2101" s="139"/>
      <c r="AK2101" s="136"/>
      <c r="AL2101" s="136"/>
      <c r="AM2101" s="136"/>
      <c r="AN2101" s="136"/>
      <c r="AO2101" s="136"/>
      <c r="AP2101" s="136"/>
      <c r="AQ2101" s="136"/>
      <c r="AR2101" s="137"/>
      <c r="AS2101" s="139"/>
      <c r="AT2101" s="136"/>
      <c r="AU2101" s="136"/>
      <c r="AV2101" s="136"/>
      <c r="AW2101" s="136"/>
      <c r="AX2101" s="141"/>
      <c r="AY2101" s="2"/>
      <c r="AZ2101" s="2"/>
      <c r="BA2101" s="2"/>
      <c r="BB2101" s="22"/>
      <c r="BC2101" s="23"/>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c r="DY2101" s="2"/>
      <c r="DZ2101" s="2"/>
      <c r="EA2101" s="2"/>
      <c r="EB2101" s="2"/>
      <c r="EC2101" s="2"/>
      <c r="ED2101" s="2"/>
      <c r="EE2101" s="2"/>
      <c r="EF2101" s="2"/>
      <c r="EG2101" s="2"/>
      <c r="EH2101" s="2"/>
      <c r="EI2101" s="2"/>
      <c r="EJ2101" s="2"/>
      <c r="EK2101" s="2"/>
      <c r="EL2101" s="2"/>
      <c r="EM2101" s="2"/>
      <c r="EN2101" s="2"/>
      <c r="EO2101" s="2"/>
      <c r="EP2101" s="2"/>
      <c r="EQ2101" s="2"/>
      <c r="ER2101" s="2"/>
      <c r="ES2101" s="2"/>
      <c r="ET2101" s="2"/>
      <c r="EU2101" s="2"/>
      <c r="EV2101" s="2"/>
      <c r="EW2101" s="2"/>
      <c r="EX2101" s="2"/>
      <c r="EY2101" s="2"/>
      <c r="EZ2101" s="2"/>
      <c r="FA2101" s="2"/>
      <c r="FB2101" s="2"/>
      <c r="FC2101" s="2"/>
      <c r="FD2101" s="2"/>
      <c r="FE2101" s="2"/>
      <c r="FF2101" s="2"/>
      <c r="FG2101" s="2"/>
      <c r="FH2101" s="2"/>
      <c r="FI2101" s="2"/>
      <c r="FJ2101" s="2"/>
      <c r="FK2101" s="2"/>
      <c r="FL2101" s="2"/>
      <c r="FM2101" s="2"/>
      <c r="FN2101" s="2"/>
      <c r="FO2101" s="2"/>
      <c r="FP2101" s="2"/>
      <c r="FQ2101" s="2"/>
      <c r="FR2101" s="2"/>
      <c r="FS2101" s="2"/>
      <c r="FT2101" s="2"/>
      <c r="FU2101" s="2"/>
      <c r="FV2101" s="2"/>
      <c r="FW2101" s="2"/>
      <c r="FX2101" s="2"/>
      <c r="FY2101" s="2"/>
      <c r="FZ2101" s="2"/>
      <c r="GA2101" s="2"/>
      <c r="GB2101" s="2"/>
      <c r="GC2101" s="2"/>
      <c r="GD2101" s="2"/>
      <c r="GE2101" s="2"/>
      <c r="GF2101" s="2"/>
      <c r="GG2101" s="2"/>
      <c r="GH2101" s="2"/>
      <c r="GI2101" s="2"/>
      <c r="GJ2101" s="2"/>
      <c r="GK2101" s="2"/>
      <c r="GL2101" s="2"/>
      <c r="GM2101" s="2"/>
      <c r="GN2101" s="2"/>
      <c r="GO2101" s="2"/>
      <c r="GP2101" s="2"/>
      <c r="GQ2101" s="2"/>
      <c r="GR2101" s="2"/>
      <c r="GS2101" s="2"/>
      <c r="GT2101" s="2"/>
      <c r="GU2101" s="2"/>
      <c r="GV2101" s="2"/>
      <c r="GW2101" s="2"/>
      <c r="GX2101" s="2"/>
      <c r="GY2101" s="2"/>
      <c r="GZ2101" s="2"/>
      <c r="HA2101" s="2"/>
      <c r="HB2101" s="2"/>
      <c r="HC2101" s="2"/>
      <c r="HD2101" s="2"/>
      <c r="HE2101" s="2"/>
      <c r="HF2101" s="2"/>
      <c r="HG2101" s="2"/>
      <c r="HH2101" s="2"/>
      <c r="HI2101" s="2"/>
      <c r="HJ2101" s="2"/>
      <c r="HK2101" s="2"/>
      <c r="HL2101" s="2"/>
      <c r="HM2101" s="2"/>
      <c r="HN2101" s="2"/>
      <c r="HO2101" s="2"/>
      <c r="HP2101" s="2"/>
      <c r="HQ2101" s="2"/>
      <c r="HR2101" s="2"/>
      <c r="HS2101" s="2"/>
      <c r="HT2101" s="2"/>
      <c r="HU2101" s="2"/>
      <c r="HV2101" s="2"/>
      <c r="HW2101" s="2"/>
      <c r="HX2101" s="2"/>
      <c r="HY2101" s="2"/>
      <c r="HZ2101" s="2"/>
      <c r="IA2101" s="2"/>
      <c r="IB2101" s="2"/>
      <c r="IC2101" s="2"/>
      <c r="ID2101" s="2"/>
      <c r="IE2101" s="2"/>
      <c r="IF2101" s="2"/>
      <c r="IG2101" s="2"/>
      <c r="IH2101" s="2"/>
      <c r="II2101" s="2"/>
      <c r="IJ2101" s="2"/>
      <c r="IK2101" s="2"/>
      <c r="IL2101" s="2"/>
      <c r="IM2101" s="2"/>
      <c r="IN2101" s="2"/>
      <c r="IO2101" s="2"/>
      <c r="IP2101" s="2"/>
      <c r="IQ2101" s="2"/>
    </row>
    <row r="2102" spans="1:251" s="15" customFormat="1" ht="18.75" customHeight="1">
      <c r="A2102" s="8"/>
      <c r="B2102" s="24"/>
      <c r="C2102" s="106" t="s">
        <v>287</v>
      </c>
      <c r="D2102" s="107"/>
      <c r="E2102" s="107"/>
      <c r="F2102" s="107"/>
      <c r="G2102" s="107"/>
      <c r="H2102" s="107"/>
      <c r="I2102" s="107"/>
      <c r="J2102" s="107"/>
      <c r="K2102" s="107"/>
      <c r="L2102" s="107"/>
      <c r="M2102" s="107"/>
      <c r="N2102" s="107"/>
      <c r="O2102" s="107"/>
      <c r="P2102" s="107"/>
      <c r="Q2102" s="107"/>
      <c r="R2102" s="107"/>
      <c r="S2102" s="107"/>
      <c r="T2102" s="107"/>
      <c r="U2102" s="107"/>
      <c r="V2102" s="107"/>
      <c r="W2102" s="107"/>
      <c r="X2102" s="107"/>
      <c r="Y2102" s="107"/>
      <c r="Z2102" s="108"/>
      <c r="AA2102" s="101">
        <v>200000</v>
      </c>
      <c r="AB2102" s="109"/>
      <c r="AC2102" s="109"/>
      <c r="AD2102" s="109"/>
      <c r="AE2102" s="109"/>
      <c r="AF2102" s="109"/>
      <c r="AG2102" s="109"/>
      <c r="AH2102" s="109"/>
      <c r="AI2102" s="110"/>
      <c r="AJ2102" s="101">
        <v>0</v>
      </c>
      <c r="AK2102" s="109"/>
      <c r="AL2102" s="109"/>
      <c r="AM2102" s="109"/>
      <c r="AN2102" s="109"/>
      <c r="AO2102" s="109"/>
      <c r="AP2102" s="109"/>
      <c r="AQ2102" s="109"/>
      <c r="AR2102" s="110"/>
      <c r="AS2102" s="98"/>
      <c r="AT2102" s="111"/>
      <c r="AU2102" s="111"/>
      <c r="AV2102" s="111"/>
      <c r="AW2102" s="111"/>
      <c r="AX2102" s="11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c r="DY2102" s="2"/>
      <c r="DZ2102" s="2"/>
      <c r="EA2102" s="2"/>
      <c r="EB2102" s="2"/>
      <c r="EC2102" s="2"/>
      <c r="ED2102" s="2"/>
      <c r="EE2102" s="2"/>
      <c r="EF2102" s="2"/>
      <c r="EG2102" s="2"/>
      <c r="EH2102" s="2"/>
      <c r="EI2102" s="2"/>
      <c r="EJ2102" s="2"/>
      <c r="EK2102" s="2"/>
      <c r="EL2102" s="2"/>
      <c r="EM2102" s="2"/>
      <c r="EN2102" s="2"/>
      <c r="EO2102" s="2"/>
      <c r="EP2102" s="2"/>
      <c r="EQ2102" s="2"/>
      <c r="ER2102" s="2"/>
      <c r="ES2102" s="2"/>
      <c r="ET2102" s="2"/>
      <c r="EU2102" s="2"/>
      <c r="EV2102" s="2"/>
      <c r="EW2102" s="2"/>
      <c r="EX2102" s="2"/>
      <c r="EY2102" s="2"/>
      <c r="EZ2102" s="2"/>
      <c r="FA2102" s="2"/>
      <c r="FB2102" s="2"/>
      <c r="FC2102" s="2"/>
      <c r="FD2102" s="2"/>
      <c r="FE2102" s="2"/>
      <c r="FF2102" s="2"/>
      <c r="FG2102" s="2"/>
      <c r="FH2102" s="2"/>
      <c r="FI2102" s="2"/>
      <c r="FJ2102" s="2"/>
      <c r="FK2102" s="2"/>
      <c r="FL2102" s="2"/>
      <c r="FM2102" s="2"/>
      <c r="FN2102" s="2"/>
      <c r="FO2102" s="2"/>
      <c r="FP2102" s="2"/>
      <c r="FQ2102" s="2"/>
      <c r="FR2102" s="2"/>
      <c r="FS2102" s="2"/>
      <c r="FT2102" s="2"/>
      <c r="FU2102" s="2"/>
      <c r="FV2102" s="2"/>
      <c r="FW2102" s="2"/>
      <c r="FX2102" s="2"/>
      <c r="FY2102" s="2"/>
      <c r="FZ2102" s="2"/>
      <c r="GA2102" s="2"/>
      <c r="GB2102" s="2"/>
      <c r="GC2102" s="2"/>
      <c r="GD2102" s="2"/>
      <c r="GE2102" s="2"/>
      <c r="GF2102" s="2"/>
      <c r="GG2102" s="2"/>
      <c r="GH2102" s="2"/>
      <c r="GI2102" s="2"/>
      <c r="GJ2102" s="2"/>
      <c r="GK2102" s="2"/>
      <c r="GL2102" s="2"/>
      <c r="GM2102" s="2"/>
      <c r="GN2102" s="2"/>
      <c r="GO2102" s="2"/>
      <c r="GP2102" s="2"/>
      <c r="GQ2102" s="2"/>
      <c r="GR2102" s="2"/>
      <c r="GS2102" s="2"/>
      <c r="GT2102" s="2"/>
      <c r="GU2102" s="2"/>
      <c r="GV2102" s="2"/>
      <c r="GW2102" s="2"/>
      <c r="GX2102" s="2"/>
      <c r="GY2102" s="2"/>
      <c r="GZ2102" s="2"/>
      <c r="HA2102" s="2"/>
      <c r="HB2102" s="2"/>
      <c r="HC2102" s="2"/>
      <c r="HD2102" s="2"/>
      <c r="HE2102" s="2"/>
      <c r="HF2102" s="2"/>
      <c r="HG2102" s="2"/>
      <c r="HH2102" s="2"/>
      <c r="HI2102" s="2"/>
      <c r="HJ2102" s="2"/>
      <c r="HK2102" s="2"/>
      <c r="HL2102" s="2"/>
      <c r="HM2102" s="2"/>
      <c r="HN2102" s="2"/>
      <c r="HO2102" s="2"/>
      <c r="HP2102" s="2"/>
      <c r="HQ2102" s="2"/>
      <c r="HR2102" s="2"/>
      <c r="HS2102" s="2"/>
      <c r="HT2102" s="2"/>
      <c r="HU2102" s="2"/>
      <c r="HV2102" s="2"/>
      <c r="HW2102" s="2"/>
      <c r="HX2102" s="2"/>
      <c r="HY2102" s="2"/>
      <c r="HZ2102" s="2"/>
      <c r="IA2102" s="2"/>
      <c r="IB2102" s="2"/>
      <c r="IC2102" s="2"/>
      <c r="ID2102" s="2"/>
      <c r="IE2102" s="2"/>
      <c r="IF2102" s="2"/>
      <c r="IG2102" s="2"/>
      <c r="IH2102" s="2"/>
      <c r="II2102" s="2"/>
      <c r="IJ2102" s="2"/>
      <c r="IK2102" s="2"/>
      <c r="IL2102" s="2"/>
      <c r="IM2102" s="2"/>
      <c r="IN2102" s="2"/>
      <c r="IO2102" s="2"/>
      <c r="IP2102" s="2"/>
      <c r="IQ2102" s="2"/>
    </row>
    <row r="2103" spans="1:251" s="15" customFormat="1" ht="18.75" customHeight="1" thickBot="1">
      <c r="A2103" s="16"/>
      <c r="B2103" s="113" t="s">
        <v>11</v>
      </c>
      <c r="C2103" s="114"/>
      <c r="D2103" s="114"/>
      <c r="E2103" s="114"/>
      <c r="F2103" s="114"/>
      <c r="G2103" s="114"/>
      <c r="H2103" s="114"/>
      <c r="I2103" s="114"/>
      <c r="J2103" s="114"/>
      <c r="K2103" s="114"/>
      <c r="L2103" s="114"/>
      <c r="M2103" s="114"/>
      <c r="N2103" s="114"/>
      <c r="O2103" s="114"/>
      <c r="P2103" s="114"/>
      <c r="Q2103" s="114"/>
      <c r="R2103" s="114"/>
      <c r="S2103" s="114"/>
      <c r="T2103" s="114"/>
      <c r="U2103" s="114"/>
      <c r="V2103" s="114"/>
      <c r="W2103" s="114"/>
      <c r="X2103" s="114"/>
      <c r="Y2103" s="114"/>
      <c r="Z2103" s="115"/>
      <c r="AA2103" s="116">
        <f>SUM($AA$2102:$AA$2102)</f>
        <v>200000</v>
      </c>
      <c r="AB2103" s="117"/>
      <c r="AC2103" s="117"/>
      <c r="AD2103" s="117"/>
      <c r="AE2103" s="117"/>
      <c r="AF2103" s="117"/>
      <c r="AG2103" s="117"/>
      <c r="AH2103" s="117"/>
      <c r="AI2103" s="118"/>
      <c r="AJ2103" s="116">
        <f>SUM($AJ$2102:$AJ$2102)</f>
        <v>0</v>
      </c>
      <c r="AK2103" s="117"/>
      <c r="AL2103" s="117"/>
      <c r="AM2103" s="117"/>
      <c r="AN2103" s="117"/>
      <c r="AO2103" s="117"/>
      <c r="AP2103" s="117"/>
      <c r="AQ2103" s="117"/>
      <c r="AR2103" s="118"/>
      <c r="AS2103" s="119"/>
      <c r="AT2103" s="120"/>
      <c r="AU2103" s="120"/>
      <c r="AV2103" s="120"/>
      <c r="AW2103" s="120"/>
      <c r="AX2103" s="121"/>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c r="DY2103" s="2"/>
      <c r="DZ2103" s="2"/>
      <c r="EA2103" s="2"/>
      <c r="EB2103" s="2"/>
      <c r="EC2103" s="2"/>
      <c r="ED2103" s="2"/>
      <c r="EE2103" s="2"/>
      <c r="EF2103" s="2"/>
      <c r="EG2103" s="2"/>
      <c r="EH2103" s="2"/>
      <c r="EI2103" s="2"/>
      <c r="EJ2103" s="2"/>
      <c r="EK2103" s="2"/>
      <c r="EL2103" s="2"/>
      <c r="EM2103" s="2"/>
      <c r="EN2103" s="2"/>
      <c r="EO2103" s="2"/>
      <c r="EP2103" s="2"/>
      <c r="EQ2103" s="2"/>
      <c r="ER2103" s="2"/>
      <c r="ES2103" s="2"/>
      <c r="ET2103" s="2"/>
      <c r="EU2103" s="2"/>
      <c r="EV2103" s="2"/>
      <c r="EW2103" s="2"/>
      <c r="EX2103" s="2"/>
      <c r="EY2103" s="2"/>
      <c r="EZ2103" s="2"/>
      <c r="FA2103" s="2"/>
      <c r="FB2103" s="2"/>
      <c r="FC2103" s="2"/>
      <c r="FD2103" s="2"/>
      <c r="FE2103" s="2"/>
      <c r="FF2103" s="2"/>
      <c r="FG2103" s="2"/>
      <c r="FH2103" s="2"/>
      <c r="FI2103" s="2"/>
      <c r="FJ2103" s="2"/>
      <c r="FK2103" s="2"/>
      <c r="FL2103" s="2"/>
      <c r="FM2103" s="2"/>
      <c r="FN2103" s="2"/>
      <c r="FO2103" s="2"/>
      <c r="FP2103" s="2"/>
      <c r="FQ2103" s="2"/>
      <c r="FR2103" s="2"/>
      <c r="FS2103" s="2"/>
      <c r="FT2103" s="2"/>
      <c r="FU2103" s="2"/>
      <c r="FV2103" s="2"/>
      <c r="FW2103" s="2"/>
      <c r="FX2103" s="2"/>
      <c r="FY2103" s="2"/>
      <c r="FZ2103" s="2"/>
      <c r="GA2103" s="2"/>
      <c r="GB2103" s="2"/>
      <c r="GC2103" s="2"/>
      <c r="GD2103" s="2"/>
      <c r="GE2103" s="2"/>
      <c r="GF2103" s="2"/>
      <c r="GG2103" s="2"/>
      <c r="GH2103" s="2"/>
      <c r="GI2103" s="2"/>
      <c r="GJ2103" s="2"/>
      <c r="GK2103" s="2"/>
      <c r="GL2103" s="2"/>
      <c r="GM2103" s="2"/>
      <c r="GN2103" s="2"/>
      <c r="GO2103" s="2"/>
      <c r="GP2103" s="2"/>
      <c r="GQ2103" s="2"/>
      <c r="GR2103" s="2"/>
      <c r="GS2103" s="2"/>
      <c r="GT2103" s="2"/>
      <c r="GU2103" s="2"/>
      <c r="GV2103" s="2"/>
      <c r="GW2103" s="2"/>
      <c r="GX2103" s="2"/>
      <c r="GY2103" s="2"/>
      <c r="GZ2103" s="2"/>
      <c r="HA2103" s="2"/>
      <c r="HB2103" s="2"/>
      <c r="HC2103" s="2"/>
      <c r="HD2103" s="2"/>
      <c r="HE2103" s="2"/>
      <c r="HF2103" s="2"/>
      <c r="HG2103" s="2"/>
      <c r="HH2103" s="2"/>
      <c r="HI2103" s="2"/>
      <c r="HJ2103" s="2"/>
      <c r="HK2103" s="2"/>
      <c r="HL2103" s="2"/>
      <c r="HM2103" s="2"/>
      <c r="HN2103" s="2"/>
      <c r="HO2103" s="2"/>
      <c r="HP2103" s="2"/>
      <c r="HQ2103" s="2"/>
      <c r="HR2103" s="2"/>
      <c r="HS2103" s="2"/>
      <c r="HT2103" s="2"/>
      <c r="HU2103" s="2"/>
      <c r="HV2103" s="2"/>
      <c r="HW2103" s="2"/>
      <c r="HX2103" s="2"/>
      <c r="HY2103" s="2"/>
      <c r="HZ2103" s="2"/>
      <c r="IA2103" s="2"/>
      <c r="IB2103" s="2"/>
      <c r="IC2103" s="2"/>
      <c r="ID2103" s="2"/>
      <c r="IE2103" s="2"/>
      <c r="IF2103" s="2"/>
      <c r="IG2103" s="2"/>
      <c r="IH2103" s="2"/>
      <c r="II2103" s="2"/>
      <c r="IJ2103" s="2"/>
      <c r="IK2103" s="2"/>
      <c r="IL2103" s="2"/>
      <c r="IM2103" s="2"/>
      <c r="IN2103" s="2"/>
      <c r="IO2103" s="2"/>
      <c r="IP2103" s="2"/>
      <c r="IQ2103" s="2"/>
    </row>
    <row r="2105" spans="1:251" ht="18.75">
      <c r="A2105" s="1" t="s">
        <v>0</v>
      </c>
      <c r="AW2105" s="3"/>
      <c r="AX2105" s="4"/>
      <c r="AY2105" s="3"/>
    </row>
    <row r="2107" spans="1:251" ht="18.75">
      <c r="B2107" s="122" t="s">
        <v>8</v>
      </c>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row>
    <row r="2108" spans="1:251">
      <c r="Z2108" s="5"/>
      <c r="AD2108" s="5"/>
      <c r="AE2108" s="5"/>
      <c r="AF2108" s="5"/>
      <c r="AG2108" s="5"/>
      <c r="AH2108" s="5"/>
      <c r="AI2108" s="5"/>
      <c r="AO2108" s="5"/>
    </row>
    <row r="2109" spans="1:251" ht="13.5" thickBot="1">
      <c r="Z2109" s="5"/>
      <c r="AD2109" s="5"/>
      <c r="AE2109" s="5"/>
      <c r="AF2109" s="5"/>
      <c r="AG2109" s="5"/>
      <c r="AH2109" s="5"/>
      <c r="AI2109" s="5"/>
      <c r="AO2109" s="5"/>
      <c r="DI2109" s="6"/>
    </row>
    <row r="2110" spans="1:251" ht="24.75" customHeight="1" thickBot="1">
      <c r="B2110" s="124" t="s">
        <v>1</v>
      </c>
      <c r="C2110" s="125"/>
      <c r="D2110" s="125"/>
      <c r="E2110" s="125"/>
      <c r="F2110" s="125"/>
      <c r="G2110" s="125"/>
      <c r="H2110" s="126" t="s">
        <v>149</v>
      </c>
      <c r="I2110" s="127"/>
      <c r="J2110" s="127"/>
      <c r="K2110" s="127"/>
      <c r="L2110" s="127"/>
      <c r="M2110" s="127"/>
      <c r="N2110" s="127"/>
      <c r="O2110" s="127"/>
      <c r="P2110" s="127"/>
      <c r="Q2110" s="127"/>
      <c r="R2110" s="127"/>
      <c r="S2110" s="127"/>
      <c r="T2110" s="127"/>
      <c r="U2110" s="127"/>
      <c r="V2110" s="127"/>
      <c r="W2110" s="127"/>
      <c r="X2110" s="127"/>
      <c r="Y2110" s="127"/>
      <c r="Z2110" s="127"/>
      <c r="AA2110" s="127"/>
      <c r="AB2110" s="127"/>
      <c r="AC2110" s="127"/>
      <c r="AD2110" s="127"/>
      <c r="AE2110" s="127"/>
      <c r="AF2110" s="127"/>
      <c r="AG2110" s="127"/>
      <c r="AH2110" s="127"/>
      <c r="AI2110" s="127"/>
      <c r="AJ2110" s="127"/>
      <c r="AK2110" s="127"/>
      <c r="AL2110" s="127"/>
      <c r="AM2110" s="127"/>
      <c r="AN2110" s="127"/>
      <c r="AO2110" s="127"/>
      <c r="AP2110" s="127"/>
      <c r="AQ2110" s="127"/>
      <c r="AR2110" s="127"/>
      <c r="AS2110" s="127"/>
      <c r="AT2110" s="127"/>
      <c r="AU2110" s="127"/>
      <c r="AV2110" s="127"/>
      <c r="AW2110" s="127"/>
      <c r="AX2110" s="128"/>
      <c r="DI2110" s="6"/>
    </row>
    <row r="2111" spans="1:251" ht="14.25">
      <c r="B2111" s="7"/>
      <c r="C2111" s="7"/>
      <c r="D2111" s="7"/>
      <c r="E2111" s="7"/>
      <c r="F2111" s="7"/>
      <c r="G2111" s="7"/>
      <c r="H2111" s="8"/>
      <c r="I2111" s="8"/>
      <c r="J2111" s="8"/>
      <c r="K2111" s="8"/>
      <c r="L2111" s="9"/>
      <c r="M2111" s="9"/>
      <c r="N2111" s="9"/>
      <c r="O2111" s="9"/>
      <c r="P2111" s="8"/>
      <c r="Q2111" s="8"/>
      <c r="R2111" s="8"/>
      <c r="S2111" s="8"/>
      <c r="T2111" s="8"/>
      <c r="U2111" s="8"/>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DI2111" s="6"/>
    </row>
    <row r="2112" spans="1:251" ht="15" thickBot="1">
      <c r="A2112" s="58"/>
      <c r="B2112" s="10" t="s">
        <v>2</v>
      </c>
      <c r="C2112" s="8"/>
      <c r="D2112" s="8"/>
      <c r="E2112" s="8"/>
      <c r="F2112" s="8"/>
      <c r="G2112" s="8"/>
      <c r="H2112" s="8"/>
      <c r="I2112" s="8"/>
      <c r="J2112" s="8"/>
      <c r="K2112" s="8"/>
      <c r="L2112" s="9"/>
      <c r="M2112" s="9"/>
      <c r="N2112" s="9"/>
      <c r="O2112" s="9"/>
      <c r="P2112" s="8"/>
      <c r="Q2112" s="8"/>
      <c r="R2112" s="8"/>
      <c r="S2112" s="8"/>
      <c r="T2112" s="8"/>
      <c r="U2112" s="8"/>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c r="DI2112" s="6"/>
    </row>
    <row r="2113" spans="1:113" ht="14.25">
      <c r="A2113" s="8"/>
      <c r="B2113" s="11"/>
      <c r="C2113" s="7"/>
      <c r="D2113" s="7"/>
      <c r="E2113" s="7"/>
      <c r="F2113" s="7"/>
      <c r="G2113" s="7"/>
      <c r="H2113" s="7"/>
      <c r="I2113" s="7"/>
      <c r="J2113" s="7"/>
      <c r="K2113" s="7"/>
      <c r="L2113" s="12"/>
      <c r="M2113" s="12"/>
      <c r="N2113" s="12"/>
      <c r="O2113" s="12"/>
      <c r="P2113" s="7"/>
      <c r="Q2113" s="7"/>
      <c r="R2113" s="7"/>
      <c r="S2113" s="7"/>
      <c r="T2113" s="7"/>
      <c r="U2113" s="7"/>
      <c r="V2113" s="13"/>
      <c r="W2113" s="13"/>
      <c r="X2113" s="13"/>
      <c r="Y2113" s="13"/>
      <c r="Z2113" s="13"/>
      <c r="AA2113" s="13"/>
      <c r="AB2113" s="13"/>
      <c r="AC2113" s="13"/>
      <c r="AD2113" s="13"/>
      <c r="AE2113" s="13"/>
      <c r="AF2113" s="13"/>
      <c r="AG2113" s="13"/>
      <c r="AH2113" s="13"/>
      <c r="AI2113" s="13"/>
      <c r="AJ2113" s="13"/>
      <c r="AK2113" s="13"/>
      <c r="AL2113" s="13"/>
      <c r="AM2113" s="13"/>
      <c r="AN2113" s="13"/>
      <c r="AO2113" s="13"/>
      <c r="AP2113" s="13"/>
      <c r="AQ2113" s="13"/>
      <c r="AR2113" s="13"/>
      <c r="AS2113" s="13"/>
      <c r="AT2113" s="13"/>
      <c r="AU2113" s="13"/>
      <c r="AV2113" s="13"/>
      <c r="AW2113" s="13"/>
      <c r="AX2113" s="14"/>
    </row>
    <row r="2114" spans="1:113" ht="12" customHeight="1">
      <c r="A2114" s="8"/>
      <c r="B2114" s="129" t="s">
        <v>737</v>
      </c>
      <c r="C2114" s="130"/>
      <c r="D2114" s="130"/>
      <c r="E2114" s="130"/>
      <c r="F2114" s="130"/>
      <c r="G2114" s="130"/>
      <c r="H2114" s="130"/>
      <c r="I2114" s="130"/>
      <c r="J2114" s="130"/>
      <c r="K2114" s="130"/>
      <c r="L2114" s="130"/>
      <c r="M2114" s="130"/>
      <c r="N2114" s="130"/>
      <c r="O2114" s="130"/>
      <c r="P2114" s="130"/>
      <c r="Q2114" s="130"/>
      <c r="R2114" s="130"/>
      <c r="S2114" s="130"/>
      <c r="T2114" s="130"/>
      <c r="U2114" s="130"/>
      <c r="V2114" s="130"/>
      <c r="W2114" s="130"/>
      <c r="X2114" s="130"/>
      <c r="Y2114" s="130"/>
      <c r="Z2114" s="130"/>
      <c r="AA2114" s="130"/>
      <c r="AB2114" s="130"/>
      <c r="AC2114" s="130"/>
      <c r="AD2114" s="130"/>
      <c r="AE2114" s="130"/>
      <c r="AF2114" s="130"/>
      <c r="AG2114" s="130"/>
      <c r="AH2114" s="130"/>
      <c r="AI2114" s="130"/>
      <c r="AJ2114" s="130"/>
      <c r="AK2114" s="130"/>
      <c r="AL2114" s="130"/>
      <c r="AM2114" s="130"/>
      <c r="AN2114" s="130"/>
      <c r="AO2114" s="130"/>
      <c r="AP2114" s="130"/>
      <c r="AQ2114" s="130"/>
      <c r="AR2114" s="130"/>
      <c r="AS2114" s="130"/>
      <c r="AT2114" s="130"/>
      <c r="AU2114" s="130"/>
      <c r="AV2114" s="130"/>
      <c r="AW2114" s="130"/>
      <c r="AX2114" s="131"/>
    </row>
    <row r="2115" spans="1:113" ht="12" customHeight="1">
      <c r="A2115" s="8"/>
      <c r="B2115" s="129"/>
      <c r="C2115" s="130"/>
      <c r="D2115" s="130"/>
      <c r="E2115" s="130"/>
      <c r="F2115" s="130"/>
      <c r="G2115" s="130"/>
      <c r="H2115" s="130"/>
      <c r="I2115" s="130"/>
      <c r="J2115" s="130"/>
      <c r="K2115" s="130"/>
      <c r="L2115" s="130"/>
      <c r="M2115" s="130"/>
      <c r="N2115" s="130"/>
      <c r="O2115" s="130"/>
      <c r="P2115" s="130"/>
      <c r="Q2115" s="130"/>
      <c r="R2115" s="130"/>
      <c r="S2115" s="130"/>
      <c r="T2115" s="130"/>
      <c r="U2115" s="130"/>
      <c r="V2115" s="130"/>
      <c r="W2115" s="130"/>
      <c r="X2115" s="130"/>
      <c r="Y2115" s="130"/>
      <c r="Z2115" s="130"/>
      <c r="AA2115" s="130"/>
      <c r="AB2115" s="130"/>
      <c r="AC2115" s="130"/>
      <c r="AD2115" s="130"/>
      <c r="AE2115" s="130"/>
      <c r="AF2115" s="130"/>
      <c r="AG2115" s="130"/>
      <c r="AH2115" s="130"/>
      <c r="AI2115" s="130"/>
      <c r="AJ2115" s="130"/>
      <c r="AK2115" s="130"/>
      <c r="AL2115" s="130"/>
      <c r="AM2115" s="130"/>
      <c r="AN2115" s="130"/>
      <c r="AO2115" s="130"/>
      <c r="AP2115" s="130"/>
      <c r="AQ2115" s="130"/>
      <c r="AR2115" s="130"/>
      <c r="AS2115" s="130"/>
      <c r="AT2115" s="130"/>
      <c r="AU2115" s="130"/>
      <c r="AV2115" s="130"/>
      <c r="AW2115" s="130"/>
      <c r="AX2115" s="131"/>
      <c r="BC2115" s="15"/>
    </row>
    <row r="2116" spans="1:113" ht="12" customHeight="1">
      <c r="A2116" s="8"/>
      <c r="B2116" s="129"/>
      <c r="C2116" s="130"/>
      <c r="D2116" s="130"/>
      <c r="E2116" s="130"/>
      <c r="F2116" s="130"/>
      <c r="G2116" s="130"/>
      <c r="H2116" s="130"/>
      <c r="I2116" s="130"/>
      <c r="J2116" s="130"/>
      <c r="K2116" s="130"/>
      <c r="L2116" s="130"/>
      <c r="M2116" s="130"/>
      <c r="N2116" s="130"/>
      <c r="O2116" s="130"/>
      <c r="P2116" s="130"/>
      <c r="Q2116" s="130"/>
      <c r="R2116" s="130"/>
      <c r="S2116" s="130"/>
      <c r="T2116" s="130"/>
      <c r="U2116" s="130"/>
      <c r="V2116" s="130"/>
      <c r="W2116" s="130"/>
      <c r="X2116" s="130"/>
      <c r="Y2116" s="130"/>
      <c r="Z2116" s="130"/>
      <c r="AA2116" s="130"/>
      <c r="AB2116" s="130"/>
      <c r="AC2116" s="130"/>
      <c r="AD2116" s="130"/>
      <c r="AE2116" s="130"/>
      <c r="AF2116" s="130"/>
      <c r="AG2116" s="130"/>
      <c r="AH2116" s="130"/>
      <c r="AI2116" s="130"/>
      <c r="AJ2116" s="130"/>
      <c r="AK2116" s="130"/>
      <c r="AL2116" s="130"/>
      <c r="AM2116" s="130"/>
      <c r="AN2116" s="130"/>
      <c r="AO2116" s="130"/>
      <c r="AP2116" s="130"/>
      <c r="AQ2116" s="130"/>
      <c r="AR2116" s="130"/>
      <c r="AS2116" s="130"/>
      <c r="AT2116" s="130"/>
      <c r="AU2116" s="130"/>
      <c r="AV2116" s="130"/>
      <c r="AW2116" s="130"/>
      <c r="AX2116" s="131"/>
    </row>
    <row r="2117" spans="1:113" ht="12" customHeight="1">
      <c r="A2117" s="8"/>
      <c r="B2117" s="129"/>
      <c r="C2117" s="130"/>
      <c r="D2117" s="130"/>
      <c r="E2117" s="130"/>
      <c r="F2117" s="130"/>
      <c r="G2117" s="130"/>
      <c r="H2117" s="130"/>
      <c r="I2117" s="130"/>
      <c r="J2117" s="130"/>
      <c r="K2117" s="130"/>
      <c r="L2117" s="130"/>
      <c r="M2117" s="130"/>
      <c r="N2117" s="130"/>
      <c r="O2117" s="130"/>
      <c r="P2117" s="130"/>
      <c r="Q2117" s="130"/>
      <c r="R2117" s="130"/>
      <c r="S2117" s="130"/>
      <c r="T2117" s="130"/>
      <c r="U2117" s="130"/>
      <c r="V2117" s="130"/>
      <c r="W2117" s="130"/>
      <c r="X2117" s="130"/>
      <c r="Y2117" s="130"/>
      <c r="Z2117" s="130"/>
      <c r="AA2117" s="130"/>
      <c r="AB2117" s="130"/>
      <c r="AC2117" s="130"/>
      <c r="AD2117" s="130"/>
      <c r="AE2117" s="130"/>
      <c r="AF2117" s="130"/>
      <c r="AG2117" s="130"/>
      <c r="AH2117" s="130"/>
      <c r="AI2117" s="130"/>
      <c r="AJ2117" s="130"/>
      <c r="AK2117" s="130"/>
      <c r="AL2117" s="130"/>
      <c r="AM2117" s="130"/>
      <c r="AN2117" s="130"/>
      <c r="AO2117" s="130"/>
      <c r="AP2117" s="130"/>
      <c r="AQ2117" s="130"/>
      <c r="AR2117" s="130"/>
      <c r="AS2117" s="130"/>
      <c r="AT2117" s="130"/>
      <c r="AU2117" s="130"/>
      <c r="AV2117" s="130"/>
      <c r="AW2117" s="130"/>
      <c r="AX2117" s="131"/>
    </row>
    <row r="2118" spans="1:113" ht="12" customHeight="1">
      <c r="A2118" s="8"/>
      <c r="B2118" s="129"/>
      <c r="C2118" s="130"/>
      <c r="D2118" s="130"/>
      <c r="E2118" s="130"/>
      <c r="F2118" s="130"/>
      <c r="G2118" s="130"/>
      <c r="H2118" s="130"/>
      <c r="I2118" s="130"/>
      <c r="J2118" s="130"/>
      <c r="K2118" s="130"/>
      <c r="L2118" s="130"/>
      <c r="M2118" s="130"/>
      <c r="N2118" s="130"/>
      <c r="O2118" s="130"/>
      <c r="P2118" s="130"/>
      <c r="Q2118" s="130"/>
      <c r="R2118" s="130"/>
      <c r="S2118" s="130"/>
      <c r="T2118" s="130"/>
      <c r="U2118" s="130"/>
      <c r="V2118" s="130"/>
      <c r="W2118" s="130"/>
      <c r="X2118" s="130"/>
      <c r="Y2118" s="130"/>
      <c r="Z2118" s="130"/>
      <c r="AA2118" s="130"/>
      <c r="AB2118" s="130"/>
      <c r="AC2118" s="130"/>
      <c r="AD2118" s="130"/>
      <c r="AE2118" s="130"/>
      <c r="AF2118" s="130"/>
      <c r="AG2118" s="130"/>
      <c r="AH2118" s="130"/>
      <c r="AI2118" s="130"/>
      <c r="AJ2118" s="130"/>
      <c r="AK2118" s="130"/>
      <c r="AL2118" s="130"/>
      <c r="AM2118" s="130"/>
      <c r="AN2118" s="130"/>
      <c r="AO2118" s="130"/>
      <c r="AP2118" s="130"/>
      <c r="AQ2118" s="130"/>
      <c r="AR2118" s="130"/>
      <c r="AS2118" s="130"/>
      <c r="AT2118" s="130"/>
      <c r="AU2118" s="130"/>
      <c r="AV2118" s="130"/>
      <c r="AW2118" s="130"/>
      <c r="AX2118" s="131"/>
    </row>
    <row r="2119" spans="1:113" ht="15" thickBot="1">
      <c r="A2119" s="16"/>
      <c r="B2119" s="17"/>
      <c r="C2119" s="18"/>
      <c r="D2119" s="18"/>
      <c r="E2119" s="18"/>
      <c r="F2119" s="18"/>
      <c r="G2119" s="18"/>
      <c r="H2119" s="18"/>
      <c r="I2119" s="18"/>
      <c r="J2119" s="18"/>
      <c r="K2119" s="18"/>
      <c r="L2119" s="18"/>
      <c r="M2119" s="18"/>
      <c r="N2119" s="18"/>
      <c r="O2119" s="18"/>
      <c r="P2119" s="18"/>
      <c r="Q2119" s="18"/>
      <c r="R2119" s="18"/>
      <c r="S2119" s="18"/>
      <c r="T2119" s="18"/>
      <c r="U2119" s="18"/>
      <c r="V2119" s="18"/>
      <c r="W2119" s="18"/>
      <c r="X2119" s="18"/>
      <c r="Y2119" s="18"/>
      <c r="Z2119" s="18"/>
      <c r="AA2119" s="18"/>
      <c r="AB2119" s="18"/>
      <c r="AC2119" s="18"/>
      <c r="AD2119" s="18"/>
      <c r="AE2119" s="18"/>
      <c r="AF2119" s="18"/>
      <c r="AG2119" s="18"/>
      <c r="AH2119" s="18"/>
      <c r="AI2119" s="18"/>
      <c r="AJ2119" s="18"/>
      <c r="AK2119" s="18"/>
      <c r="AL2119" s="18"/>
      <c r="AM2119" s="18"/>
      <c r="AN2119" s="18"/>
      <c r="AO2119" s="18"/>
      <c r="AP2119" s="18"/>
      <c r="AQ2119" s="18"/>
      <c r="AR2119" s="18"/>
      <c r="AS2119" s="18"/>
      <c r="AT2119" s="18"/>
      <c r="AU2119" s="18"/>
      <c r="AV2119" s="18"/>
      <c r="AW2119" s="18"/>
      <c r="AX2119" s="19"/>
    </row>
    <row r="2120" spans="1:113">
      <c r="B2120" s="20"/>
    </row>
    <row r="2121" spans="1:113" ht="15" thickBot="1">
      <c r="A2121" s="58"/>
      <c r="B2121" s="10" t="s">
        <v>3</v>
      </c>
      <c r="C2121" s="8"/>
      <c r="D2121" s="8"/>
      <c r="E2121" s="8"/>
      <c r="F2121" s="8"/>
      <c r="G2121" s="8"/>
      <c r="H2121" s="8"/>
      <c r="I2121" s="8"/>
      <c r="J2121" s="8"/>
      <c r="K2121" s="8"/>
      <c r="L2121" s="9"/>
      <c r="M2121" s="9"/>
      <c r="N2121" s="9"/>
      <c r="O2121" s="9"/>
      <c r="P2121" s="8"/>
      <c r="Q2121" s="8"/>
      <c r="R2121" s="8"/>
      <c r="S2121" s="8"/>
      <c r="T2121" s="8"/>
      <c r="U2121" s="8"/>
      <c r="V2121" s="10"/>
      <c r="W2121" s="10"/>
      <c r="X2121" s="10"/>
      <c r="Y2121" s="10"/>
      <c r="Z2121" s="10"/>
      <c r="AA2121" s="10"/>
      <c r="AB2121" s="10"/>
      <c r="AC2121" s="10"/>
      <c r="AD2121" s="10"/>
      <c r="AE2121" s="10"/>
      <c r="AF2121" s="10"/>
      <c r="AG2121" s="10"/>
      <c r="AH2121" s="10"/>
      <c r="AI2121" s="10"/>
      <c r="AJ2121" s="10"/>
      <c r="AK2121" s="10"/>
      <c r="AL2121" s="10"/>
      <c r="AM2121" s="10"/>
      <c r="AN2121" s="10"/>
      <c r="AO2121" s="10"/>
      <c r="AP2121" s="10"/>
      <c r="AQ2121" s="10"/>
      <c r="AR2121" s="10"/>
      <c r="AS2121" s="10"/>
      <c r="AT2121" s="10"/>
      <c r="AU2121" s="10"/>
      <c r="AV2121" s="10"/>
      <c r="AW2121" s="10"/>
      <c r="AX2121" s="10"/>
      <c r="DI2121" s="6"/>
    </row>
    <row r="2122" spans="1:113" ht="14.25">
      <c r="A2122" s="8"/>
      <c r="B2122" s="11"/>
      <c r="C2122" s="7"/>
      <c r="D2122" s="7"/>
      <c r="E2122" s="7"/>
      <c r="F2122" s="7"/>
      <c r="G2122" s="7"/>
      <c r="H2122" s="7"/>
      <c r="I2122" s="7"/>
      <c r="J2122" s="7"/>
      <c r="K2122" s="7"/>
      <c r="L2122" s="12"/>
      <c r="M2122" s="12"/>
      <c r="N2122" s="12"/>
      <c r="O2122" s="12"/>
      <c r="P2122" s="7"/>
      <c r="Q2122" s="7"/>
      <c r="R2122" s="7"/>
      <c r="S2122" s="7"/>
      <c r="T2122" s="7"/>
      <c r="U2122" s="7"/>
      <c r="V2122" s="13"/>
      <c r="W2122" s="13"/>
      <c r="X2122" s="13"/>
      <c r="Y2122" s="13"/>
      <c r="Z2122" s="13"/>
      <c r="AA2122" s="13"/>
      <c r="AB2122" s="13"/>
      <c r="AC2122" s="13"/>
      <c r="AD2122" s="13"/>
      <c r="AE2122" s="13"/>
      <c r="AF2122" s="13"/>
      <c r="AG2122" s="13"/>
      <c r="AH2122" s="13"/>
      <c r="AI2122" s="13"/>
      <c r="AJ2122" s="13"/>
      <c r="AK2122" s="13"/>
      <c r="AL2122" s="13"/>
      <c r="AM2122" s="13"/>
      <c r="AN2122" s="13"/>
      <c r="AO2122" s="13"/>
      <c r="AP2122" s="13"/>
      <c r="AQ2122" s="13"/>
      <c r="AR2122" s="13"/>
      <c r="AS2122" s="13"/>
      <c r="AT2122" s="13"/>
      <c r="AU2122" s="13"/>
      <c r="AV2122" s="13"/>
      <c r="AW2122" s="13"/>
      <c r="AX2122" s="14"/>
    </row>
    <row r="2123" spans="1:113" ht="12" customHeight="1">
      <c r="A2123" s="8"/>
      <c r="B2123" s="129" t="s">
        <v>761</v>
      </c>
      <c r="C2123" s="130"/>
      <c r="D2123" s="130"/>
      <c r="E2123" s="130"/>
      <c r="F2123" s="130"/>
      <c r="G2123" s="130"/>
      <c r="H2123" s="130"/>
      <c r="I2123" s="130"/>
      <c r="J2123" s="130"/>
      <c r="K2123" s="130"/>
      <c r="L2123" s="130"/>
      <c r="M2123" s="130"/>
      <c r="N2123" s="130"/>
      <c r="O2123" s="130"/>
      <c r="P2123" s="130"/>
      <c r="Q2123" s="130"/>
      <c r="R2123" s="130"/>
      <c r="S2123" s="130"/>
      <c r="T2123" s="130"/>
      <c r="U2123" s="130"/>
      <c r="V2123" s="130"/>
      <c r="W2123" s="130"/>
      <c r="X2123" s="130"/>
      <c r="Y2123" s="130"/>
      <c r="Z2123" s="130"/>
      <c r="AA2123" s="130"/>
      <c r="AB2123" s="130"/>
      <c r="AC2123" s="130"/>
      <c r="AD2123" s="130"/>
      <c r="AE2123" s="130"/>
      <c r="AF2123" s="130"/>
      <c r="AG2123" s="130"/>
      <c r="AH2123" s="130"/>
      <c r="AI2123" s="130"/>
      <c r="AJ2123" s="130"/>
      <c r="AK2123" s="130"/>
      <c r="AL2123" s="130"/>
      <c r="AM2123" s="130"/>
      <c r="AN2123" s="130"/>
      <c r="AO2123" s="130"/>
      <c r="AP2123" s="130"/>
      <c r="AQ2123" s="130"/>
      <c r="AR2123" s="130"/>
      <c r="AS2123" s="130"/>
      <c r="AT2123" s="130"/>
      <c r="AU2123" s="130"/>
      <c r="AV2123" s="130"/>
      <c r="AW2123" s="130"/>
      <c r="AX2123" s="131"/>
    </row>
    <row r="2124" spans="1:113" ht="12" customHeight="1">
      <c r="A2124" s="8"/>
      <c r="B2124" s="129"/>
      <c r="C2124" s="130"/>
      <c r="D2124" s="130"/>
      <c r="E2124" s="130"/>
      <c r="F2124" s="130"/>
      <c r="G2124" s="130"/>
      <c r="H2124" s="130"/>
      <c r="I2124" s="130"/>
      <c r="J2124" s="130"/>
      <c r="K2124" s="130"/>
      <c r="L2124" s="130"/>
      <c r="M2124" s="130"/>
      <c r="N2124" s="130"/>
      <c r="O2124" s="130"/>
      <c r="P2124" s="130"/>
      <c r="Q2124" s="130"/>
      <c r="R2124" s="130"/>
      <c r="S2124" s="130"/>
      <c r="T2124" s="130"/>
      <c r="U2124" s="130"/>
      <c r="V2124" s="130"/>
      <c r="W2124" s="130"/>
      <c r="X2124" s="130"/>
      <c r="Y2124" s="130"/>
      <c r="Z2124" s="130"/>
      <c r="AA2124" s="130"/>
      <c r="AB2124" s="130"/>
      <c r="AC2124" s="130"/>
      <c r="AD2124" s="130"/>
      <c r="AE2124" s="130"/>
      <c r="AF2124" s="130"/>
      <c r="AG2124" s="130"/>
      <c r="AH2124" s="130"/>
      <c r="AI2124" s="130"/>
      <c r="AJ2124" s="130"/>
      <c r="AK2124" s="130"/>
      <c r="AL2124" s="130"/>
      <c r="AM2124" s="130"/>
      <c r="AN2124" s="130"/>
      <c r="AO2124" s="130"/>
      <c r="AP2124" s="130"/>
      <c r="AQ2124" s="130"/>
      <c r="AR2124" s="130"/>
      <c r="AS2124" s="130"/>
      <c r="AT2124" s="130"/>
      <c r="AU2124" s="130"/>
      <c r="AV2124" s="130"/>
      <c r="AW2124" s="130"/>
      <c r="AX2124" s="131"/>
    </row>
    <row r="2125" spans="1:113" ht="12" customHeight="1">
      <c r="A2125" s="8"/>
      <c r="B2125" s="129"/>
      <c r="C2125" s="130"/>
      <c r="D2125" s="130"/>
      <c r="E2125" s="130"/>
      <c r="F2125" s="130"/>
      <c r="G2125" s="130"/>
      <c r="H2125" s="130"/>
      <c r="I2125" s="130"/>
      <c r="J2125" s="130"/>
      <c r="K2125" s="130"/>
      <c r="L2125" s="130"/>
      <c r="M2125" s="130"/>
      <c r="N2125" s="130"/>
      <c r="O2125" s="130"/>
      <c r="P2125" s="130"/>
      <c r="Q2125" s="130"/>
      <c r="R2125" s="130"/>
      <c r="S2125" s="130"/>
      <c r="T2125" s="130"/>
      <c r="U2125" s="130"/>
      <c r="V2125" s="130"/>
      <c r="W2125" s="130"/>
      <c r="X2125" s="130"/>
      <c r="Y2125" s="130"/>
      <c r="Z2125" s="130"/>
      <c r="AA2125" s="130"/>
      <c r="AB2125" s="130"/>
      <c r="AC2125" s="130"/>
      <c r="AD2125" s="130"/>
      <c r="AE2125" s="130"/>
      <c r="AF2125" s="130"/>
      <c r="AG2125" s="130"/>
      <c r="AH2125" s="130"/>
      <c r="AI2125" s="130"/>
      <c r="AJ2125" s="130"/>
      <c r="AK2125" s="130"/>
      <c r="AL2125" s="130"/>
      <c r="AM2125" s="130"/>
      <c r="AN2125" s="130"/>
      <c r="AO2125" s="130"/>
      <c r="AP2125" s="130"/>
      <c r="AQ2125" s="130"/>
      <c r="AR2125" s="130"/>
      <c r="AS2125" s="130"/>
      <c r="AT2125" s="130"/>
      <c r="AU2125" s="130"/>
      <c r="AV2125" s="130"/>
      <c r="AW2125" s="130"/>
      <c r="AX2125" s="131"/>
      <c r="BC2125" s="15"/>
    </row>
    <row r="2126" spans="1:113" ht="12" customHeight="1">
      <c r="A2126" s="8"/>
      <c r="B2126" s="129"/>
      <c r="C2126" s="130"/>
      <c r="D2126" s="130"/>
      <c r="E2126" s="130"/>
      <c r="F2126" s="130"/>
      <c r="G2126" s="130"/>
      <c r="H2126" s="130"/>
      <c r="I2126" s="130"/>
      <c r="J2126" s="130"/>
      <c r="K2126" s="130"/>
      <c r="L2126" s="130"/>
      <c r="M2126" s="130"/>
      <c r="N2126" s="130"/>
      <c r="O2126" s="130"/>
      <c r="P2126" s="130"/>
      <c r="Q2126" s="130"/>
      <c r="R2126" s="130"/>
      <c r="S2126" s="130"/>
      <c r="T2126" s="130"/>
      <c r="U2126" s="130"/>
      <c r="V2126" s="130"/>
      <c r="W2126" s="130"/>
      <c r="X2126" s="130"/>
      <c r="Y2126" s="130"/>
      <c r="Z2126" s="130"/>
      <c r="AA2126" s="130"/>
      <c r="AB2126" s="130"/>
      <c r="AC2126" s="130"/>
      <c r="AD2126" s="130"/>
      <c r="AE2126" s="130"/>
      <c r="AF2126" s="130"/>
      <c r="AG2126" s="130"/>
      <c r="AH2126" s="130"/>
      <c r="AI2126" s="130"/>
      <c r="AJ2126" s="130"/>
      <c r="AK2126" s="130"/>
      <c r="AL2126" s="130"/>
      <c r="AM2126" s="130"/>
      <c r="AN2126" s="130"/>
      <c r="AO2126" s="130"/>
      <c r="AP2126" s="130"/>
      <c r="AQ2126" s="130"/>
      <c r="AR2126" s="130"/>
      <c r="AS2126" s="130"/>
      <c r="AT2126" s="130"/>
      <c r="AU2126" s="130"/>
      <c r="AV2126" s="130"/>
      <c r="AW2126" s="130"/>
      <c r="AX2126" s="131"/>
    </row>
    <row r="2127" spans="1:113" ht="12" customHeight="1">
      <c r="A2127" s="8"/>
      <c r="B2127" s="129"/>
      <c r="C2127" s="130"/>
      <c r="D2127" s="130"/>
      <c r="E2127" s="130"/>
      <c r="F2127" s="130"/>
      <c r="G2127" s="130"/>
      <c r="H2127" s="130"/>
      <c r="I2127" s="130"/>
      <c r="J2127" s="130"/>
      <c r="K2127" s="130"/>
      <c r="L2127" s="130"/>
      <c r="M2127" s="130"/>
      <c r="N2127" s="130"/>
      <c r="O2127" s="130"/>
      <c r="P2127" s="130"/>
      <c r="Q2127" s="130"/>
      <c r="R2127" s="130"/>
      <c r="S2127" s="130"/>
      <c r="T2127" s="130"/>
      <c r="U2127" s="130"/>
      <c r="V2127" s="130"/>
      <c r="W2127" s="130"/>
      <c r="X2127" s="130"/>
      <c r="Y2127" s="130"/>
      <c r="Z2127" s="130"/>
      <c r="AA2127" s="130"/>
      <c r="AB2127" s="130"/>
      <c r="AC2127" s="130"/>
      <c r="AD2127" s="130"/>
      <c r="AE2127" s="130"/>
      <c r="AF2127" s="130"/>
      <c r="AG2127" s="130"/>
      <c r="AH2127" s="130"/>
      <c r="AI2127" s="130"/>
      <c r="AJ2127" s="130"/>
      <c r="AK2127" s="130"/>
      <c r="AL2127" s="130"/>
      <c r="AM2127" s="130"/>
      <c r="AN2127" s="130"/>
      <c r="AO2127" s="130"/>
      <c r="AP2127" s="130"/>
      <c r="AQ2127" s="130"/>
      <c r="AR2127" s="130"/>
      <c r="AS2127" s="130"/>
      <c r="AT2127" s="130"/>
      <c r="AU2127" s="130"/>
      <c r="AV2127" s="130"/>
      <c r="AW2127" s="130"/>
      <c r="AX2127" s="131"/>
    </row>
    <row r="2128" spans="1:113" ht="12" customHeight="1">
      <c r="A2128" s="8"/>
      <c r="B2128" s="129"/>
      <c r="C2128" s="130"/>
      <c r="D2128" s="130"/>
      <c r="E2128" s="130"/>
      <c r="F2128" s="130"/>
      <c r="G2128" s="130"/>
      <c r="H2128" s="130"/>
      <c r="I2128" s="130"/>
      <c r="J2128" s="130"/>
      <c r="K2128" s="130"/>
      <c r="L2128" s="130"/>
      <c r="M2128" s="130"/>
      <c r="N2128" s="130"/>
      <c r="O2128" s="130"/>
      <c r="P2128" s="130"/>
      <c r="Q2128" s="130"/>
      <c r="R2128" s="130"/>
      <c r="S2128" s="130"/>
      <c r="T2128" s="130"/>
      <c r="U2128" s="130"/>
      <c r="V2128" s="130"/>
      <c r="W2128" s="130"/>
      <c r="X2128" s="130"/>
      <c r="Y2128" s="130"/>
      <c r="Z2128" s="130"/>
      <c r="AA2128" s="130"/>
      <c r="AB2128" s="130"/>
      <c r="AC2128" s="130"/>
      <c r="AD2128" s="130"/>
      <c r="AE2128" s="130"/>
      <c r="AF2128" s="130"/>
      <c r="AG2128" s="130"/>
      <c r="AH2128" s="130"/>
      <c r="AI2128" s="130"/>
      <c r="AJ2128" s="130"/>
      <c r="AK2128" s="130"/>
      <c r="AL2128" s="130"/>
      <c r="AM2128" s="130"/>
      <c r="AN2128" s="130"/>
      <c r="AO2128" s="130"/>
      <c r="AP2128" s="130"/>
      <c r="AQ2128" s="130"/>
      <c r="AR2128" s="130"/>
      <c r="AS2128" s="130"/>
      <c r="AT2128" s="130"/>
      <c r="AU2128" s="130"/>
      <c r="AV2128" s="130"/>
      <c r="AW2128" s="130"/>
      <c r="AX2128" s="131"/>
    </row>
    <row r="2129" spans="1:251" ht="15" thickBot="1">
      <c r="A2129" s="16"/>
      <c r="B2129" s="17"/>
      <c r="C2129" s="18"/>
      <c r="D2129" s="18"/>
      <c r="E2129" s="18"/>
      <c r="F2129" s="18"/>
      <c r="G2129" s="18"/>
      <c r="H2129" s="18"/>
      <c r="I2129" s="18"/>
      <c r="J2129" s="18"/>
      <c r="K2129" s="18"/>
      <c r="L2129" s="18"/>
      <c r="M2129" s="18"/>
      <c r="N2129" s="18"/>
      <c r="O2129" s="18"/>
      <c r="P2129" s="18"/>
      <c r="Q2129" s="18"/>
      <c r="R2129" s="18"/>
      <c r="S2129" s="18"/>
      <c r="T2129" s="18"/>
      <c r="U2129" s="18"/>
      <c r="V2129" s="18"/>
      <c r="W2129" s="18"/>
      <c r="X2129" s="18"/>
      <c r="Y2129" s="18"/>
      <c r="Z2129" s="18"/>
      <c r="AA2129" s="18"/>
      <c r="AB2129" s="18"/>
      <c r="AC2129" s="18"/>
      <c r="AD2129" s="18"/>
      <c r="AE2129" s="18"/>
      <c r="AF2129" s="18"/>
      <c r="AG2129" s="18"/>
      <c r="AH2129" s="18"/>
      <c r="AI2129" s="18"/>
      <c r="AJ2129" s="18"/>
      <c r="AK2129" s="18"/>
      <c r="AL2129" s="18"/>
      <c r="AM2129" s="18"/>
      <c r="AN2129" s="18"/>
      <c r="AO2129" s="18"/>
      <c r="AP2129" s="18"/>
      <c r="AQ2129" s="18"/>
      <c r="AR2129" s="18"/>
      <c r="AS2129" s="18"/>
      <c r="AT2129" s="18"/>
      <c r="AU2129" s="18"/>
      <c r="AV2129" s="18"/>
      <c r="AW2129" s="18"/>
      <c r="AX2129" s="19"/>
    </row>
    <row r="2130" spans="1:251">
      <c r="B2130" s="20"/>
    </row>
    <row r="2131" spans="1:251" ht="14.25">
      <c r="B2131" s="10" t="s">
        <v>4</v>
      </c>
      <c r="C2131" s="8"/>
      <c r="D2131" s="8"/>
      <c r="E2131" s="8"/>
      <c r="F2131" s="8"/>
      <c r="G2131" s="8"/>
      <c r="H2131" s="8"/>
      <c r="I2131" s="8"/>
      <c r="J2131" s="8"/>
      <c r="K2131" s="8"/>
      <c r="L2131" s="9"/>
      <c r="M2131" s="9"/>
      <c r="N2131" s="9"/>
      <c r="O2131" s="9"/>
      <c r="P2131" s="8"/>
      <c r="Q2131" s="8"/>
      <c r="R2131" s="8"/>
      <c r="S2131" s="8"/>
      <c r="T2131" s="8"/>
      <c r="U2131" s="8"/>
      <c r="V2131" s="10"/>
      <c r="W2131" s="10"/>
      <c r="X2131" s="10"/>
      <c r="Y2131" s="10"/>
      <c r="Z2131" s="10"/>
      <c r="AA2131" s="10"/>
      <c r="AB2131" s="10"/>
      <c r="AC2131" s="10"/>
      <c r="AD2131" s="10"/>
      <c r="AE2131" s="10"/>
      <c r="AF2131" s="10"/>
      <c r="AG2131" s="10"/>
      <c r="AH2131" s="10"/>
      <c r="AI2131" s="10"/>
      <c r="AJ2131" s="10"/>
      <c r="AK2131" s="10"/>
      <c r="AL2131" s="10"/>
      <c r="AM2131" s="10"/>
      <c r="AN2131" s="10"/>
      <c r="AO2131" s="10"/>
      <c r="AP2131" s="10"/>
      <c r="AQ2131" s="10"/>
      <c r="AR2131" s="10"/>
      <c r="AS2131" s="10"/>
      <c r="AT2131" s="10"/>
      <c r="AU2131" s="10"/>
      <c r="AV2131" s="10"/>
      <c r="AW2131" s="10"/>
      <c r="AX2131" s="10"/>
    </row>
    <row r="2132" spans="1:251" ht="15" thickBot="1">
      <c r="B2132" s="8"/>
      <c r="C2132" s="8"/>
      <c r="D2132" s="8"/>
      <c r="E2132" s="8"/>
      <c r="F2132" s="8"/>
      <c r="G2132" s="8"/>
      <c r="H2132" s="8"/>
      <c r="I2132" s="8"/>
      <c r="J2132" s="8"/>
      <c r="K2132" s="8"/>
      <c r="L2132" s="9"/>
      <c r="M2132" s="9"/>
      <c r="N2132" s="9"/>
      <c r="O2132" s="9"/>
      <c r="P2132" s="8"/>
      <c r="Q2132" s="8"/>
      <c r="R2132" s="8"/>
      <c r="S2132" s="8"/>
      <c r="T2132" s="8"/>
      <c r="U2132" s="8"/>
      <c r="V2132" s="10"/>
      <c r="W2132" s="10"/>
      <c r="X2132" s="10"/>
      <c r="Y2132" s="10"/>
      <c r="Z2132" s="10"/>
      <c r="AA2132" s="10"/>
      <c r="AB2132" s="10"/>
      <c r="AC2132" s="10"/>
      <c r="AD2132" s="10"/>
      <c r="AE2132" s="10"/>
      <c r="AF2132" s="10"/>
      <c r="AG2132" s="10"/>
      <c r="AH2132" s="10"/>
      <c r="AI2132" s="10"/>
      <c r="AJ2132" s="10"/>
      <c r="AK2132" s="10"/>
      <c r="AL2132" s="10"/>
      <c r="AM2132" s="10"/>
      <c r="AN2132" s="10"/>
      <c r="AO2132" s="10"/>
      <c r="AP2132" s="10"/>
      <c r="AQ2132" s="10"/>
      <c r="AR2132" s="10"/>
      <c r="AS2132" s="10"/>
      <c r="AT2132" s="10"/>
      <c r="AU2132" s="10"/>
      <c r="AV2132" s="10"/>
      <c r="AW2132" s="10"/>
      <c r="AX2132" s="21" t="s">
        <v>5</v>
      </c>
    </row>
    <row r="2133" spans="1:251" s="15" customFormat="1" ht="13.5" customHeight="1">
      <c r="A2133" s="8"/>
      <c r="B2133" s="132" t="s">
        <v>6</v>
      </c>
      <c r="C2133" s="133"/>
      <c r="D2133" s="133"/>
      <c r="E2133" s="133"/>
      <c r="F2133" s="133"/>
      <c r="G2133" s="133"/>
      <c r="H2133" s="133"/>
      <c r="I2133" s="133"/>
      <c r="J2133" s="133"/>
      <c r="K2133" s="133"/>
      <c r="L2133" s="133"/>
      <c r="M2133" s="133"/>
      <c r="N2133" s="133"/>
      <c r="O2133" s="133"/>
      <c r="P2133" s="133"/>
      <c r="Q2133" s="133"/>
      <c r="R2133" s="133"/>
      <c r="S2133" s="133"/>
      <c r="T2133" s="133"/>
      <c r="U2133" s="133"/>
      <c r="V2133" s="133"/>
      <c r="W2133" s="133"/>
      <c r="X2133" s="133"/>
      <c r="Y2133" s="133"/>
      <c r="Z2133" s="134"/>
      <c r="AA2133" s="138" t="s">
        <v>9</v>
      </c>
      <c r="AB2133" s="133"/>
      <c r="AC2133" s="133"/>
      <c r="AD2133" s="133"/>
      <c r="AE2133" s="133"/>
      <c r="AF2133" s="133"/>
      <c r="AG2133" s="133"/>
      <c r="AH2133" s="133"/>
      <c r="AI2133" s="134"/>
      <c r="AJ2133" s="138" t="s">
        <v>10</v>
      </c>
      <c r="AK2133" s="133"/>
      <c r="AL2133" s="133"/>
      <c r="AM2133" s="133"/>
      <c r="AN2133" s="133"/>
      <c r="AO2133" s="133"/>
      <c r="AP2133" s="133"/>
      <c r="AQ2133" s="133"/>
      <c r="AR2133" s="134"/>
      <c r="AS2133" s="138" t="s">
        <v>7</v>
      </c>
      <c r="AT2133" s="133"/>
      <c r="AU2133" s="133"/>
      <c r="AV2133" s="133"/>
      <c r="AW2133" s="133"/>
      <c r="AX2133" s="140"/>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c r="DY2133" s="2"/>
      <c r="DZ2133" s="2"/>
      <c r="EA2133" s="2"/>
      <c r="EB2133" s="2"/>
      <c r="EC2133" s="2"/>
      <c r="ED2133" s="2"/>
      <c r="EE2133" s="2"/>
      <c r="EF2133" s="2"/>
      <c r="EG2133" s="2"/>
      <c r="EH2133" s="2"/>
      <c r="EI2133" s="2"/>
      <c r="EJ2133" s="2"/>
      <c r="EK2133" s="2"/>
      <c r="EL2133" s="2"/>
      <c r="EM2133" s="2"/>
      <c r="EN2133" s="2"/>
      <c r="EO2133" s="2"/>
      <c r="EP2133" s="2"/>
      <c r="EQ2133" s="2"/>
      <c r="ER2133" s="2"/>
      <c r="ES2133" s="2"/>
      <c r="ET2133" s="2"/>
      <c r="EU2133" s="2"/>
      <c r="EV2133" s="2"/>
      <c r="EW2133" s="2"/>
      <c r="EX2133" s="2"/>
      <c r="EY2133" s="2"/>
      <c r="EZ2133" s="2"/>
      <c r="FA2133" s="2"/>
      <c r="FB2133" s="2"/>
      <c r="FC2133" s="2"/>
      <c r="FD2133" s="2"/>
      <c r="FE2133" s="2"/>
      <c r="FF2133" s="2"/>
      <c r="FG2133" s="2"/>
      <c r="FH2133" s="2"/>
      <c r="FI2133" s="2"/>
      <c r="FJ2133" s="2"/>
      <c r="FK2133" s="2"/>
      <c r="FL2133" s="2"/>
      <c r="FM2133" s="2"/>
      <c r="FN2133" s="2"/>
      <c r="FO2133" s="2"/>
      <c r="FP2133" s="2"/>
      <c r="FQ2133" s="2"/>
      <c r="FR2133" s="2"/>
      <c r="FS2133" s="2"/>
      <c r="FT2133" s="2"/>
      <c r="FU2133" s="2"/>
      <c r="FV2133" s="2"/>
      <c r="FW2133" s="2"/>
      <c r="FX2133" s="2"/>
      <c r="FY2133" s="2"/>
      <c r="FZ2133" s="2"/>
      <c r="GA2133" s="2"/>
      <c r="GB2133" s="2"/>
      <c r="GC2133" s="2"/>
      <c r="GD2133" s="2"/>
      <c r="GE2133" s="2"/>
      <c r="GF2133" s="2"/>
      <c r="GG2133" s="2"/>
      <c r="GH2133" s="2"/>
      <c r="GI2133" s="2"/>
      <c r="GJ2133" s="2"/>
      <c r="GK2133" s="2"/>
      <c r="GL2133" s="2"/>
      <c r="GM2133" s="2"/>
      <c r="GN2133" s="2"/>
      <c r="GO2133" s="2"/>
      <c r="GP2133" s="2"/>
      <c r="GQ2133" s="2"/>
      <c r="GR2133" s="2"/>
      <c r="GS2133" s="2"/>
      <c r="GT2133" s="2"/>
      <c r="GU2133" s="2"/>
      <c r="GV2133" s="2"/>
      <c r="GW2133" s="2"/>
      <c r="GX2133" s="2"/>
      <c r="GY2133" s="2"/>
      <c r="GZ2133" s="2"/>
      <c r="HA2133" s="2"/>
      <c r="HB2133" s="2"/>
      <c r="HC2133" s="2"/>
      <c r="HD2133" s="2"/>
      <c r="HE2133" s="2"/>
      <c r="HF2133" s="2"/>
      <c r="HG2133" s="2"/>
      <c r="HH2133" s="2"/>
      <c r="HI2133" s="2"/>
      <c r="HJ2133" s="2"/>
      <c r="HK2133" s="2"/>
      <c r="HL2133" s="2"/>
      <c r="HM2133" s="2"/>
      <c r="HN2133" s="2"/>
      <c r="HO2133" s="2"/>
      <c r="HP2133" s="2"/>
      <c r="HQ2133" s="2"/>
      <c r="HR2133" s="2"/>
      <c r="HS2133" s="2"/>
      <c r="HT2133" s="2"/>
      <c r="HU2133" s="2"/>
      <c r="HV2133" s="2"/>
      <c r="HW2133" s="2"/>
      <c r="HX2133" s="2"/>
      <c r="HY2133" s="2"/>
      <c r="HZ2133" s="2"/>
      <c r="IA2133" s="2"/>
      <c r="IB2133" s="2"/>
      <c r="IC2133" s="2"/>
      <c r="ID2133" s="2"/>
      <c r="IE2133" s="2"/>
      <c r="IF2133" s="2"/>
      <c r="IG2133" s="2"/>
      <c r="IH2133" s="2"/>
      <c r="II2133" s="2"/>
      <c r="IJ2133" s="2"/>
      <c r="IK2133" s="2"/>
      <c r="IL2133" s="2"/>
      <c r="IM2133" s="2"/>
      <c r="IN2133" s="2"/>
      <c r="IO2133" s="2"/>
      <c r="IP2133" s="2"/>
      <c r="IQ2133" s="2"/>
    </row>
    <row r="2134" spans="1:251" s="15" customFormat="1" ht="13.5">
      <c r="A2134" s="8"/>
      <c r="B2134" s="135"/>
      <c r="C2134" s="136"/>
      <c r="D2134" s="136"/>
      <c r="E2134" s="136"/>
      <c r="F2134" s="136"/>
      <c r="G2134" s="136"/>
      <c r="H2134" s="136"/>
      <c r="I2134" s="136"/>
      <c r="J2134" s="136"/>
      <c r="K2134" s="136"/>
      <c r="L2134" s="136"/>
      <c r="M2134" s="136"/>
      <c r="N2134" s="136"/>
      <c r="O2134" s="136"/>
      <c r="P2134" s="136"/>
      <c r="Q2134" s="136"/>
      <c r="R2134" s="136"/>
      <c r="S2134" s="136"/>
      <c r="T2134" s="136"/>
      <c r="U2134" s="136"/>
      <c r="V2134" s="136"/>
      <c r="W2134" s="136"/>
      <c r="X2134" s="136"/>
      <c r="Y2134" s="136"/>
      <c r="Z2134" s="137"/>
      <c r="AA2134" s="139"/>
      <c r="AB2134" s="136"/>
      <c r="AC2134" s="136"/>
      <c r="AD2134" s="136"/>
      <c r="AE2134" s="136"/>
      <c r="AF2134" s="136"/>
      <c r="AG2134" s="136"/>
      <c r="AH2134" s="136"/>
      <c r="AI2134" s="137"/>
      <c r="AJ2134" s="139"/>
      <c r="AK2134" s="136"/>
      <c r="AL2134" s="136"/>
      <c r="AM2134" s="136"/>
      <c r="AN2134" s="136"/>
      <c r="AO2134" s="136"/>
      <c r="AP2134" s="136"/>
      <c r="AQ2134" s="136"/>
      <c r="AR2134" s="137"/>
      <c r="AS2134" s="139"/>
      <c r="AT2134" s="136"/>
      <c r="AU2134" s="136"/>
      <c r="AV2134" s="136"/>
      <c r="AW2134" s="136"/>
      <c r="AX2134" s="141"/>
      <c r="AY2134" s="2"/>
      <c r="AZ2134" s="2"/>
      <c r="BA2134" s="2"/>
      <c r="BB2134" s="22"/>
      <c r="BC2134" s="23"/>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c r="DC2134" s="2"/>
      <c r="DD2134" s="2"/>
      <c r="DE2134" s="2"/>
      <c r="DF2134" s="2"/>
      <c r="DG2134" s="2"/>
      <c r="DH2134" s="2"/>
      <c r="DI2134" s="2"/>
      <c r="DJ2134" s="2"/>
      <c r="DK2134" s="2"/>
      <c r="DL2134" s="2"/>
      <c r="DM2134" s="2"/>
      <c r="DN2134" s="2"/>
      <c r="DO2134" s="2"/>
      <c r="DP2134" s="2"/>
      <c r="DQ2134" s="2"/>
      <c r="DR2134" s="2"/>
      <c r="DS2134" s="2"/>
      <c r="DT2134" s="2"/>
      <c r="DU2134" s="2"/>
      <c r="DV2134" s="2"/>
      <c r="DW2134" s="2"/>
      <c r="DX2134" s="2"/>
      <c r="DY2134" s="2"/>
      <c r="DZ2134" s="2"/>
      <c r="EA2134" s="2"/>
      <c r="EB2134" s="2"/>
      <c r="EC2134" s="2"/>
      <c r="ED2134" s="2"/>
      <c r="EE2134" s="2"/>
      <c r="EF2134" s="2"/>
      <c r="EG2134" s="2"/>
      <c r="EH2134" s="2"/>
      <c r="EI2134" s="2"/>
      <c r="EJ2134" s="2"/>
      <c r="EK2134" s="2"/>
      <c r="EL2134" s="2"/>
      <c r="EM2134" s="2"/>
      <c r="EN2134" s="2"/>
      <c r="EO2134" s="2"/>
      <c r="EP2134" s="2"/>
      <c r="EQ2134" s="2"/>
      <c r="ER2134" s="2"/>
      <c r="ES2134" s="2"/>
      <c r="ET2134" s="2"/>
      <c r="EU2134" s="2"/>
      <c r="EV2134" s="2"/>
      <c r="EW2134" s="2"/>
      <c r="EX2134" s="2"/>
      <c r="EY2134" s="2"/>
      <c r="EZ2134" s="2"/>
      <c r="FA2134" s="2"/>
      <c r="FB2134" s="2"/>
      <c r="FC2134" s="2"/>
      <c r="FD2134" s="2"/>
      <c r="FE2134" s="2"/>
      <c r="FF2134" s="2"/>
      <c r="FG2134" s="2"/>
      <c r="FH2134" s="2"/>
      <c r="FI2134" s="2"/>
      <c r="FJ2134" s="2"/>
      <c r="FK2134" s="2"/>
      <c r="FL2134" s="2"/>
      <c r="FM2134" s="2"/>
      <c r="FN2134" s="2"/>
      <c r="FO2134" s="2"/>
      <c r="FP2134" s="2"/>
      <c r="FQ2134" s="2"/>
      <c r="FR2134" s="2"/>
      <c r="FS2134" s="2"/>
      <c r="FT2134" s="2"/>
      <c r="FU2134" s="2"/>
      <c r="FV2134" s="2"/>
      <c r="FW2134" s="2"/>
      <c r="FX2134" s="2"/>
      <c r="FY2134" s="2"/>
      <c r="FZ2134" s="2"/>
      <c r="GA2134" s="2"/>
      <c r="GB2134" s="2"/>
      <c r="GC2134" s="2"/>
      <c r="GD2134" s="2"/>
      <c r="GE2134" s="2"/>
      <c r="GF2134" s="2"/>
      <c r="GG2134" s="2"/>
      <c r="GH2134" s="2"/>
      <c r="GI2134" s="2"/>
      <c r="GJ2134" s="2"/>
      <c r="GK2134" s="2"/>
      <c r="GL2134" s="2"/>
      <c r="GM2134" s="2"/>
      <c r="GN2134" s="2"/>
      <c r="GO2134" s="2"/>
      <c r="GP2134" s="2"/>
      <c r="GQ2134" s="2"/>
      <c r="GR2134" s="2"/>
      <c r="GS2134" s="2"/>
      <c r="GT2134" s="2"/>
      <c r="GU2134" s="2"/>
      <c r="GV2134" s="2"/>
      <c r="GW2134" s="2"/>
      <c r="GX2134" s="2"/>
      <c r="GY2134" s="2"/>
      <c r="GZ2134" s="2"/>
      <c r="HA2134" s="2"/>
      <c r="HB2134" s="2"/>
      <c r="HC2134" s="2"/>
      <c r="HD2134" s="2"/>
      <c r="HE2134" s="2"/>
      <c r="HF2134" s="2"/>
      <c r="HG2134" s="2"/>
      <c r="HH2134" s="2"/>
      <c r="HI2134" s="2"/>
      <c r="HJ2134" s="2"/>
      <c r="HK2134" s="2"/>
      <c r="HL2134" s="2"/>
      <c r="HM2134" s="2"/>
      <c r="HN2134" s="2"/>
      <c r="HO2134" s="2"/>
      <c r="HP2134" s="2"/>
      <c r="HQ2134" s="2"/>
      <c r="HR2134" s="2"/>
      <c r="HS2134" s="2"/>
      <c r="HT2134" s="2"/>
      <c r="HU2134" s="2"/>
      <c r="HV2134" s="2"/>
      <c r="HW2134" s="2"/>
      <c r="HX2134" s="2"/>
      <c r="HY2134" s="2"/>
      <c r="HZ2134" s="2"/>
      <c r="IA2134" s="2"/>
      <c r="IB2134" s="2"/>
      <c r="IC2134" s="2"/>
      <c r="ID2134" s="2"/>
      <c r="IE2134" s="2"/>
      <c r="IF2134" s="2"/>
      <c r="IG2134" s="2"/>
      <c r="IH2134" s="2"/>
      <c r="II2134" s="2"/>
      <c r="IJ2134" s="2"/>
      <c r="IK2134" s="2"/>
      <c r="IL2134" s="2"/>
      <c r="IM2134" s="2"/>
      <c r="IN2134" s="2"/>
      <c r="IO2134" s="2"/>
      <c r="IP2134" s="2"/>
      <c r="IQ2134" s="2"/>
    </row>
    <row r="2135" spans="1:251" s="15" customFormat="1" ht="18.75" customHeight="1">
      <c r="A2135" s="8"/>
      <c r="B2135" s="24"/>
      <c r="C2135" s="106" t="s">
        <v>301</v>
      </c>
      <c r="D2135" s="107"/>
      <c r="E2135" s="107"/>
      <c r="F2135" s="107"/>
      <c r="G2135" s="107"/>
      <c r="H2135" s="107"/>
      <c r="I2135" s="107"/>
      <c r="J2135" s="107"/>
      <c r="K2135" s="107"/>
      <c r="L2135" s="107"/>
      <c r="M2135" s="107"/>
      <c r="N2135" s="107"/>
      <c r="O2135" s="107"/>
      <c r="P2135" s="107"/>
      <c r="Q2135" s="107"/>
      <c r="R2135" s="107"/>
      <c r="S2135" s="107"/>
      <c r="T2135" s="107"/>
      <c r="U2135" s="107"/>
      <c r="V2135" s="107"/>
      <c r="W2135" s="107"/>
      <c r="X2135" s="107"/>
      <c r="Y2135" s="107"/>
      <c r="Z2135" s="108"/>
      <c r="AA2135" s="101">
        <v>180000</v>
      </c>
      <c r="AB2135" s="109"/>
      <c r="AC2135" s="109"/>
      <c r="AD2135" s="109"/>
      <c r="AE2135" s="109"/>
      <c r="AF2135" s="109"/>
      <c r="AG2135" s="109"/>
      <c r="AH2135" s="109"/>
      <c r="AI2135" s="110"/>
      <c r="AJ2135" s="101">
        <v>0</v>
      </c>
      <c r="AK2135" s="109"/>
      <c r="AL2135" s="109"/>
      <c r="AM2135" s="109"/>
      <c r="AN2135" s="109"/>
      <c r="AO2135" s="109"/>
      <c r="AP2135" s="109"/>
      <c r="AQ2135" s="109"/>
      <c r="AR2135" s="110"/>
      <c r="AS2135" s="98"/>
      <c r="AT2135" s="111"/>
      <c r="AU2135" s="111"/>
      <c r="AV2135" s="111"/>
      <c r="AW2135" s="111"/>
      <c r="AX2135" s="11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c r="CQ2135" s="2"/>
      <c r="CR2135" s="2"/>
      <c r="CS2135" s="2"/>
      <c r="CT2135" s="2"/>
      <c r="CU2135" s="2"/>
      <c r="CV2135" s="2"/>
      <c r="CW2135" s="2"/>
      <c r="CX2135" s="2"/>
      <c r="CY2135" s="2"/>
      <c r="CZ2135" s="2"/>
      <c r="DA2135" s="2"/>
      <c r="DB2135" s="2"/>
      <c r="DC2135" s="2"/>
      <c r="DD2135" s="2"/>
      <c r="DE2135" s="2"/>
      <c r="DF2135" s="2"/>
      <c r="DG2135" s="2"/>
      <c r="DH2135" s="2"/>
      <c r="DI2135" s="2"/>
      <c r="DJ2135" s="2"/>
      <c r="DK2135" s="2"/>
      <c r="DL2135" s="2"/>
      <c r="DM2135" s="2"/>
      <c r="DN2135" s="2"/>
      <c r="DO2135" s="2"/>
      <c r="DP2135" s="2"/>
      <c r="DQ2135" s="2"/>
      <c r="DR2135" s="2"/>
      <c r="DS2135" s="2"/>
      <c r="DT2135" s="2"/>
      <c r="DU2135" s="2"/>
      <c r="DV2135" s="2"/>
      <c r="DW2135" s="2"/>
      <c r="DX2135" s="2"/>
      <c r="DY2135" s="2"/>
      <c r="DZ2135" s="2"/>
      <c r="EA2135" s="2"/>
      <c r="EB2135" s="2"/>
      <c r="EC2135" s="2"/>
      <c r="ED2135" s="2"/>
      <c r="EE2135" s="2"/>
      <c r="EF2135" s="2"/>
      <c r="EG2135" s="2"/>
      <c r="EH2135" s="2"/>
      <c r="EI2135" s="2"/>
      <c r="EJ2135" s="2"/>
      <c r="EK2135" s="2"/>
      <c r="EL2135" s="2"/>
      <c r="EM2135" s="2"/>
      <c r="EN2135" s="2"/>
      <c r="EO2135" s="2"/>
      <c r="EP2135" s="2"/>
      <c r="EQ2135" s="2"/>
      <c r="ER2135" s="2"/>
      <c r="ES2135" s="2"/>
      <c r="ET2135" s="2"/>
      <c r="EU2135" s="2"/>
      <c r="EV2135" s="2"/>
      <c r="EW2135" s="2"/>
      <c r="EX2135" s="2"/>
      <c r="EY2135" s="2"/>
      <c r="EZ2135" s="2"/>
      <c r="FA2135" s="2"/>
      <c r="FB2135" s="2"/>
      <c r="FC2135" s="2"/>
      <c r="FD2135" s="2"/>
      <c r="FE2135" s="2"/>
      <c r="FF2135" s="2"/>
      <c r="FG2135" s="2"/>
      <c r="FH2135" s="2"/>
      <c r="FI2135" s="2"/>
      <c r="FJ2135" s="2"/>
      <c r="FK2135" s="2"/>
      <c r="FL2135" s="2"/>
      <c r="FM2135" s="2"/>
      <c r="FN2135" s="2"/>
      <c r="FO2135" s="2"/>
      <c r="FP2135" s="2"/>
      <c r="FQ2135" s="2"/>
      <c r="FR2135" s="2"/>
      <c r="FS2135" s="2"/>
      <c r="FT2135" s="2"/>
      <c r="FU2135" s="2"/>
      <c r="FV2135" s="2"/>
      <c r="FW2135" s="2"/>
      <c r="FX2135" s="2"/>
      <c r="FY2135" s="2"/>
      <c r="FZ2135" s="2"/>
      <c r="GA2135" s="2"/>
      <c r="GB2135" s="2"/>
      <c r="GC2135" s="2"/>
      <c r="GD2135" s="2"/>
      <c r="GE2135" s="2"/>
      <c r="GF2135" s="2"/>
      <c r="GG2135" s="2"/>
      <c r="GH2135" s="2"/>
      <c r="GI2135" s="2"/>
      <c r="GJ2135" s="2"/>
      <c r="GK2135" s="2"/>
      <c r="GL2135" s="2"/>
      <c r="GM2135" s="2"/>
      <c r="GN2135" s="2"/>
      <c r="GO2135" s="2"/>
      <c r="GP2135" s="2"/>
      <c r="GQ2135" s="2"/>
      <c r="GR2135" s="2"/>
      <c r="GS2135" s="2"/>
      <c r="GT2135" s="2"/>
      <c r="GU2135" s="2"/>
      <c r="GV2135" s="2"/>
      <c r="GW2135" s="2"/>
      <c r="GX2135" s="2"/>
      <c r="GY2135" s="2"/>
      <c r="GZ2135" s="2"/>
      <c r="HA2135" s="2"/>
      <c r="HB2135" s="2"/>
      <c r="HC2135" s="2"/>
      <c r="HD2135" s="2"/>
      <c r="HE2135" s="2"/>
      <c r="HF2135" s="2"/>
      <c r="HG2135" s="2"/>
      <c r="HH2135" s="2"/>
      <c r="HI2135" s="2"/>
      <c r="HJ2135" s="2"/>
      <c r="HK2135" s="2"/>
      <c r="HL2135" s="2"/>
      <c r="HM2135" s="2"/>
      <c r="HN2135" s="2"/>
      <c r="HO2135" s="2"/>
      <c r="HP2135" s="2"/>
      <c r="HQ2135" s="2"/>
      <c r="HR2135" s="2"/>
      <c r="HS2135" s="2"/>
      <c r="HT2135" s="2"/>
      <c r="HU2135" s="2"/>
      <c r="HV2135" s="2"/>
      <c r="HW2135" s="2"/>
      <c r="HX2135" s="2"/>
      <c r="HY2135" s="2"/>
      <c r="HZ2135" s="2"/>
      <c r="IA2135" s="2"/>
      <c r="IB2135" s="2"/>
      <c r="IC2135" s="2"/>
      <c r="ID2135" s="2"/>
      <c r="IE2135" s="2"/>
      <c r="IF2135" s="2"/>
      <c r="IG2135" s="2"/>
      <c r="IH2135" s="2"/>
      <c r="II2135" s="2"/>
      <c r="IJ2135" s="2"/>
      <c r="IK2135" s="2"/>
      <c r="IL2135" s="2"/>
      <c r="IM2135" s="2"/>
      <c r="IN2135" s="2"/>
      <c r="IO2135" s="2"/>
      <c r="IP2135" s="2"/>
      <c r="IQ2135" s="2"/>
    </row>
    <row r="2136" spans="1:251" s="15" customFormat="1" ht="18.75" customHeight="1" thickBot="1">
      <c r="A2136" s="16"/>
      <c r="B2136" s="113" t="s">
        <v>11</v>
      </c>
      <c r="C2136" s="114"/>
      <c r="D2136" s="114"/>
      <c r="E2136" s="114"/>
      <c r="F2136" s="114"/>
      <c r="G2136" s="114"/>
      <c r="H2136" s="114"/>
      <c r="I2136" s="114"/>
      <c r="J2136" s="114"/>
      <c r="K2136" s="114"/>
      <c r="L2136" s="114"/>
      <c r="M2136" s="114"/>
      <c r="N2136" s="114"/>
      <c r="O2136" s="114"/>
      <c r="P2136" s="114"/>
      <c r="Q2136" s="114"/>
      <c r="R2136" s="114"/>
      <c r="S2136" s="114"/>
      <c r="T2136" s="114"/>
      <c r="U2136" s="114"/>
      <c r="V2136" s="114"/>
      <c r="W2136" s="114"/>
      <c r="X2136" s="114"/>
      <c r="Y2136" s="114"/>
      <c r="Z2136" s="115"/>
      <c r="AA2136" s="116">
        <f>SUM($AA$2135:$AA$2135)</f>
        <v>180000</v>
      </c>
      <c r="AB2136" s="117"/>
      <c r="AC2136" s="117"/>
      <c r="AD2136" s="117"/>
      <c r="AE2136" s="117"/>
      <c r="AF2136" s="117"/>
      <c r="AG2136" s="117"/>
      <c r="AH2136" s="117"/>
      <c r="AI2136" s="118"/>
      <c r="AJ2136" s="116">
        <f>SUM($AJ$2135:$AJ$2135)</f>
        <v>0</v>
      </c>
      <c r="AK2136" s="117"/>
      <c r="AL2136" s="117"/>
      <c r="AM2136" s="117"/>
      <c r="AN2136" s="117"/>
      <c r="AO2136" s="117"/>
      <c r="AP2136" s="117"/>
      <c r="AQ2136" s="117"/>
      <c r="AR2136" s="118"/>
      <c r="AS2136" s="119"/>
      <c r="AT2136" s="120"/>
      <c r="AU2136" s="120"/>
      <c r="AV2136" s="120"/>
      <c r="AW2136" s="120"/>
      <c r="AX2136" s="121"/>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c r="CQ2136" s="2"/>
      <c r="CR2136" s="2"/>
      <c r="CS2136" s="2"/>
      <c r="CT2136" s="2"/>
      <c r="CU2136" s="2"/>
      <c r="CV2136" s="2"/>
      <c r="CW2136" s="2"/>
      <c r="CX2136" s="2"/>
      <c r="CY2136" s="2"/>
      <c r="CZ2136" s="2"/>
      <c r="DA2136" s="2"/>
      <c r="DB2136" s="2"/>
      <c r="DC2136" s="2"/>
      <c r="DD2136" s="2"/>
      <c r="DE2136" s="2"/>
      <c r="DF2136" s="2"/>
      <c r="DG2136" s="2"/>
      <c r="DH2136" s="2"/>
      <c r="DI2136" s="2"/>
      <c r="DJ2136" s="2"/>
      <c r="DK2136" s="2"/>
      <c r="DL2136" s="2"/>
      <c r="DM2136" s="2"/>
      <c r="DN2136" s="2"/>
      <c r="DO2136" s="2"/>
      <c r="DP2136" s="2"/>
      <c r="DQ2136" s="2"/>
      <c r="DR2136" s="2"/>
      <c r="DS2136" s="2"/>
      <c r="DT2136" s="2"/>
      <c r="DU2136" s="2"/>
      <c r="DV2136" s="2"/>
      <c r="DW2136" s="2"/>
      <c r="DX2136" s="2"/>
      <c r="DY2136" s="2"/>
      <c r="DZ2136" s="2"/>
      <c r="EA2136" s="2"/>
      <c r="EB2136" s="2"/>
      <c r="EC2136" s="2"/>
      <c r="ED2136" s="2"/>
      <c r="EE2136" s="2"/>
      <c r="EF2136" s="2"/>
      <c r="EG2136" s="2"/>
      <c r="EH2136" s="2"/>
      <c r="EI2136" s="2"/>
      <c r="EJ2136" s="2"/>
      <c r="EK2136" s="2"/>
      <c r="EL2136" s="2"/>
      <c r="EM2136" s="2"/>
      <c r="EN2136" s="2"/>
      <c r="EO2136" s="2"/>
      <c r="EP2136" s="2"/>
      <c r="EQ2136" s="2"/>
      <c r="ER2136" s="2"/>
      <c r="ES2136" s="2"/>
      <c r="ET2136" s="2"/>
      <c r="EU2136" s="2"/>
      <c r="EV2136" s="2"/>
      <c r="EW2136" s="2"/>
      <c r="EX2136" s="2"/>
      <c r="EY2136" s="2"/>
      <c r="EZ2136" s="2"/>
      <c r="FA2136" s="2"/>
      <c r="FB2136" s="2"/>
      <c r="FC2136" s="2"/>
      <c r="FD2136" s="2"/>
      <c r="FE2136" s="2"/>
      <c r="FF2136" s="2"/>
      <c r="FG2136" s="2"/>
      <c r="FH2136" s="2"/>
      <c r="FI2136" s="2"/>
      <c r="FJ2136" s="2"/>
      <c r="FK2136" s="2"/>
      <c r="FL2136" s="2"/>
      <c r="FM2136" s="2"/>
      <c r="FN2136" s="2"/>
      <c r="FO2136" s="2"/>
      <c r="FP2136" s="2"/>
      <c r="FQ2136" s="2"/>
      <c r="FR2136" s="2"/>
      <c r="FS2136" s="2"/>
      <c r="FT2136" s="2"/>
      <c r="FU2136" s="2"/>
      <c r="FV2136" s="2"/>
      <c r="FW2136" s="2"/>
      <c r="FX2136" s="2"/>
      <c r="FY2136" s="2"/>
      <c r="FZ2136" s="2"/>
      <c r="GA2136" s="2"/>
      <c r="GB2136" s="2"/>
      <c r="GC2136" s="2"/>
      <c r="GD2136" s="2"/>
      <c r="GE2136" s="2"/>
      <c r="GF2136" s="2"/>
      <c r="GG2136" s="2"/>
      <c r="GH2136" s="2"/>
      <c r="GI2136" s="2"/>
      <c r="GJ2136" s="2"/>
      <c r="GK2136" s="2"/>
      <c r="GL2136" s="2"/>
      <c r="GM2136" s="2"/>
      <c r="GN2136" s="2"/>
      <c r="GO2136" s="2"/>
      <c r="GP2136" s="2"/>
      <c r="GQ2136" s="2"/>
      <c r="GR2136" s="2"/>
      <c r="GS2136" s="2"/>
      <c r="GT2136" s="2"/>
      <c r="GU2136" s="2"/>
      <c r="GV2136" s="2"/>
      <c r="GW2136" s="2"/>
      <c r="GX2136" s="2"/>
      <c r="GY2136" s="2"/>
      <c r="GZ2136" s="2"/>
      <c r="HA2136" s="2"/>
      <c r="HB2136" s="2"/>
      <c r="HC2136" s="2"/>
      <c r="HD2136" s="2"/>
      <c r="HE2136" s="2"/>
      <c r="HF2136" s="2"/>
      <c r="HG2136" s="2"/>
      <c r="HH2136" s="2"/>
      <c r="HI2136" s="2"/>
      <c r="HJ2136" s="2"/>
      <c r="HK2136" s="2"/>
      <c r="HL2136" s="2"/>
      <c r="HM2136" s="2"/>
      <c r="HN2136" s="2"/>
      <c r="HO2136" s="2"/>
      <c r="HP2136" s="2"/>
      <c r="HQ2136" s="2"/>
      <c r="HR2136" s="2"/>
      <c r="HS2136" s="2"/>
      <c r="HT2136" s="2"/>
      <c r="HU2136" s="2"/>
      <c r="HV2136" s="2"/>
      <c r="HW2136" s="2"/>
      <c r="HX2136" s="2"/>
      <c r="HY2136" s="2"/>
      <c r="HZ2136" s="2"/>
      <c r="IA2136" s="2"/>
      <c r="IB2136" s="2"/>
      <c r="IC2136" s="2"/>
      <c r="ID2136" s="2"/>
      <c r="IE2136" s="2"/>
      <c r="IF2136" s="2"/>
      <c r="IG2136" s="2"/>
      <c r="IH2136" s="2"/>
      <c r="II2136" s="2"/>
      <c r="IJ2136" s="2"/>
      <c r="IK2136" s="2"/>
      <c r="IL2136" s="2"/>
      <c r="IM2136" s="2"/>
      <c r="IN2136" s="2"/>
      <c r="IO2136" s="2"/>
      <c r="IP2136" s="2"/>
      <c r="IQ2136" s="2"/>
    </row>
    <row r="2138" spans="1:251" ht="18.75">
      <c r="A2138" s="1" t="s">
        <v>0</v>
      </c>
      <c r="AW2138" s="3"/>
      <c r="AX2138" s="4"/>
      <c r="AY2138" s="3"/>
    </row>
    <row r="2140" spans="1:251" ht="18.75">
      <c r="B2140" s="122" t="s">
        <v>8</v>
      </c>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row>
    <row r="2141" spans="1:251">
      <c r="Z2141" s="5"/>
      <c r="AD2141" s="5"/>
      <c r="AE2141" s="5"/>
      <c r="AF2141" s="5"/>
      <c r="AG2141" s="5"/>
      <c r="AH2141" s="5"/>
      <c r="AI2141" s="5"/>
      <c r="AO2141" s="5"/>
    </row>
    <row r="2142" spans="1:251" ht="13.5" thickBot="1">
      <c r="Z2142" s="5"/>
      <c r="AD2142" s="5"/>
      <c r="AE2142" s="5"/>
      <c r="AF2142" s="5"/>
      <c r="AG2142" s="5"/>
      <c r="AH2142" s="5"/>
      <c r="AI2142" s="5"/>
      <c r="AO2142" s="5"/>
      <c r="DI2142" s="6"/>
    </row>
    <row r="2143" spans="1:251" ht="24.75" customHeight="1" thickBot="1">
      <c r="B2143" s="124" t="s">
        <v>1</v>
      </c>
      <c r="C2143" s="125"/>
      <c r="D2143" s="125"/>
      <c r="E2143" s="125"/>
      <c r="F2143" s="125"/>
      <c r="G2143" s="125"/>
      <c r="H2143" s="126" t="s">
        <v>303</v>
      </c>
      <c r="I2143" s="127"/>
      <c r="J2143" s="127"/>
      <c r="K2143" s="127"/>
      <c r="L2143" s="127"/>
      <c r="M2143" s="127"/>
      <c r="N2143" s="127"/>
      <c r="O2143" s="127"/>
      <c r="P2143" s="127"/>
      <c r="Q2143" s="127"/>
      <c r="R2143" s="127"/>
      <c r="S2143" s="127"/>
      <c r="T2143" s="127"/>
      <c r="U2143" s="127"/>
      <c r="V2143" s="127"/>
      <c r="W2143" s="127"/>
      <c r="X2143" s="127"/>
      <c r="Y2143" s="127"/>
      <c r="Z2143" s="127"/>
      <c r="AA2143" s="127"/>
      <c r="AB2143" s="127"/>
      <c r="AC2143" s="127"/>
      <c r="AD2143" s="127"/>
      <c r="AE2143" s="127"/>
      <c r="AF2143" s="127"/>
      <c r="AG2143" s="127"/>
      <c r="AH2143" s="127"/>
      <c r="AI2143" s="127"/>
      <c r="AJ2143" s="127"/>
      <c r="AK2143" s="127"/>
      <c r="AL2143" s="127"/>
      <c r="AM2143" s="127"/>
      <c r="AN2143" s="127"/>
      <c r="AO2143" s="127"/>
      <c r="AP2143" s="127"/>
      <c r="AQ2143" s="127"/>
      <c r="AR2143" s="127"/>
      <c r="AS2143" s="127"/>
      <c r="AT2143" s="127"/>
      <c r="AU2143" s="127"/>
      <c r="AV2143" s="127"/>
      <c r="AW2143" s="127"/>
      <c r="AX2143" s="128"/>
      <c r="DI2143" s="6"/>
    </row>
    <row r="2144" spans="1:251" ht="14.25">
      <c r="B2144" s="7"/>
      <c r="C2144" s="7"/>
      <c r="D2144" s="7"/>
      <c r="E2144" s="7"/>
      <c r="F2144" s="7"/>
      <c r="G2144" s="7"/>
      <c r="H2144" s="8"/>
      <c r="I2144" s="8"/>
      <c r="J2144" s="8"/>
      <c r="K2144" s="8"/>
      <c r="L2144" s="9"/>
      <c r="M2144" s="9"/>
      <c r="N2144" s="9"/>
      <c r="O2144" s="9"/>
      <c r="P2144" s="8"/>
      <c r="Q2144" s="8"/>
      <c r="R2144" s="8"/>
      <c r="S2144" s="8"/>
      <c r="T2144" s="8"/>
      <c r="U2144" s="8"/>
      <c r="V2144" s="10"/>
      <c r="W2144" s="10"/>
      <c r="X2144" s="10"/>
      <c r="Y2144" s="10"/>
      <c r="Z2144" s="10"/>
      <c r="AA2144" s="10"/>
      <c r="AB2144" s="10"/>
      <c r="AC2144" s="10"/>
      <c r="AD2144" s="10"/>
      <c r="AE2144" s="10"/>
      <c r="AF2144" s="10"/>
      <c r="AG2144" s="10"/>
      <c r="AH2144" s="10"/>
      <c r="AI2144" s="10"/>
      <c r="AJ2144" s="10"/>
      <c r="AK2144" s="10"/>
      <c r="AL2144" s="10"/>
      <c r="AM2144" s="10"/>
      <c r="AN2144" s="10"/>
      <c r="AO2144" s="10"/>
      <c r="AP2144" s="10"/>
      <c r="AQ2144" s="10"/>
      <c r="AR2144" s="10"/>
      <c r="AS2144" s="10"/>
      <c r="AT2144" s="10"/>
      <c r="AU2144" s="10"/>
      <c r="AV2144" s="10"/>
      <c r="AW2144" s="10"/>
      <c r="AX2144" s="10"/>
      <c r="DI2144" s="6"/>
    </row>
    <row r="2145" spans="1:113" ht="15" thickBot="1">
      <c r="A2145" s="58"/>
      <c r="B2145" s="10" t="s">
        <v>2</v>
      </c>
      <c r="C2145" s="8"/>
      <c r="D2145" s="8"/>
      <c r="E2145" s="8"/>
      <c r="F2145" s="8"/>
      <c r="G2145" s="8"/>
      <c r="H2145" s="8"/>
      <c r="I2145" s="8"/>
      <c r="J2145" s="8"/>
      <c r="K2145" s="8"/>
      <c r="L2145" s="9"/>
      <c r="M2145" s="9"/>
      <c r="N2145" s="9"/>
      <c r="O2145" s="9"/>
      <c r="P2145" s="8"/>
      <c r="Q2145" s="8"/>
      <c r="R2145" s="8"/>
      <c r="S2145" s="8"/>
      <c r="T2145" s="8"/>
      <c r="U2145" s="8"/>
      <c r="V2145" s="10"/>
      <c r="W2145" s="10"/>
      <c r="X2145" s="10"/>
      <c r="Y2145" s="10"/>
      <c r="Z2145" s="10"/>
      <c r="AA2145" s="10"/>
      <c r="AB2145" s="10"/>
      <c r="AC2145" s="10"/>
      <c r="AD2145" s="10"/>
      <c r="AE2145" s="10"/>
      <c r="AF2145" s="10"/>
      <c r="AG2145" s="10"/>
      <c r="AH2145" s="10"/>
      <c r="AI2145" s="10"/>
      <c r="AJ2145" s="10"/>
      <c r="AK2145" s="10"/>
      <c r="AL2145" s="10"/>
      <c r="AM2145" s="10"/>
      <c r="AN2145" s="10"/>
      <c r="AO2145" s="10"/>
      <c r="AP2145" s="10"/>
      <c r="AQ2145" s="10"/>
      <c r="AR2145" s="10"/>
      <c r="AS2145" s="10"/>
      <c r="AT2145" s="10"/>
      <c r="AU2145" s="10"/>
      <c r="AV2145" s="10"/>
      <c r="AW2145" s="10"/>
      <c r="AX2145" s="10"/>
      <c r="DI2145" s="6"/>
    </row>
    <row r="2146" spans="1:113" ht="14.25">
      <c r="A2146" s="8"/>
      <c r="B2146" s="11"/>
      <c r="C2146" s="7"/>
      <c r="D2146" s="7"/>
      <c r="E2146" s="7"/>
      <c r="F2146" s="7"/>
      <c r="G2146" s="7"/>
      <c r="H2146" s="7"/>
      <c r="I2146" s="7"/>
      <c r="J2146" s="7"/>
      <c r="K2146" s="7"/>
      <c r="L2146" s="12"/>
      <c r="M2146" s="12"/>
      <c r="N2146" s="12"/>
      <c r="O2146" s="12"/>
      <c r="P2146" s="7"/>
      <c r="Q2146" s="7"/>
      <c r="R2146" s="7"/>
      <c r="S2146" s="7"/>
      <c r="T2146" s="7"/>
      <c r="U2146" s="7"/>
      <c r="V2146" s="13"/>
      <c r="W2146" s="13"/>
      <c r="X2146" s="13"/>
      <c r="Y2146" s="13"/>
      <c r="Z2146" s="13"/>
      <c r="AA2146" s="13"/>
      <c r="AB2146" s="13"/>
      <c r="AC2146" s="13"/>
      <c r="AD2146" s="13"/>
      <c r="AE2146" s="13"/>
      <c r="AF2146" s="13"/>
      <c r="AG2146" s="13"/>
      <c r="AH2146" s="13"/>
      <c r="AI2146" s="13"/>
      <c r="AJ2146" s="13"/>
      <c r="AK2146" s="13"/>
      <c r="AL2146" s="13"/>
      <c r="AM2146" s="13"/>
      <c r="AN2146" s="13"/>
      <c r="AO2146" s="13"/>
      <c r="AP2146" s="13"/>
      <c r="AQ2146" s="13"/>
      <c r="AR2146" s="13"/>
      <c r="AS2146" s="13"/>
      <c r="AT2146" s="13"/>
      <c r="AU2146" s="13"/>
      <c r="AV2146" s="13"/>
      <c r="AW2146" s="13"/>
      <c r="AX2146" s="14"/>
    </row>
    <row r="2147" spans="1:113" ht="12" customHeight="1">
      <c r="A2147" s="8"/>
      <c r="B2147" s="129" t="s">
        <v>762</v>
      </c>
      <c r="C2147" s="130"/>
      <c r="D2147" s="130"/>
      <c r="E2147" s="130"/>
      <c r="F2147" s="130"/>
      <c r="G2147" s="130"/>
      <c r="H2147" s="130"/>
      <c r="I2147" s="130"/>
      <c r="J2147" s="130"/>
      <c r="K2147" s="130"/>
      <c r="L2147" s="130"/>
      <c r="M2147" s="130"/>
      <c r="N2147" s="130"/>
      <c r="O2147" s="130"/>
      <c r="P2147" s="130"/>
      <c r="Q2147" s="130"/>
      <c r="R2147" s="130"/>
      <c r="S2147" s="130"/>
      <c r="T2147" s="130"/>
      <c r="U2147" s="130"/>
      <c r="V2147" s="130"/>
      <c r="W2147" s="130"/>
      <c r="X2147" s="130"/>
      <c r="Y2147" s="130"/>
      <c r="Z2147" s="130"/>
      <c r="AA2147" s="130"/>
      <c r="AB2147" s="130"/>
      <c r="AC2147" s="130"/>
      <c r="AD2147" s="130"/>
      <c r="AE2147" s="130"/>
      <c r="AF2147" s="130"/>
      <c r="AG2147" s="130"/>
      <c r="AH2147" s="130"/>
      <c r="AI2147" s="130"/>
      <c r="AJ2147" s="130"/>
      <c r="AK2147" s="130"/>
      <c r="AL2147" s="130"/>
      <c r="AM2147" s="130"/>
      <c r="AN2147" s="130"/>
      <c r="AO2147" s="130"/>
      <c r="AP2147" s="130"/>
      <c r="AQ2147" s="130"/>
      <c r="AR2147" s="130"/>
      <c r="AS2147" s="130"/>
      <c r="AT2147" s="130"/>
      <c r="AU2147" s="130"/>
      <c r="AV2147" s="130"/>
      <c r="AW2147" s="130"/>
      <c r="AX2147" s="131"/>
    </row>
    <row r="2148" spans="1:113" ht="12" customHeight="1">
      <c r="A2148" s="8"/>
      <c r="B2148" s="129"/>
      <c r="C2148" s="130"/>
      <c r="D2148" s="130"/>
      <c r="E2148" s="130"/>
      <c r="F2148" s="130"/>
      <c r="G2148" s="130"/>
      <c r="H2148" s="130"/>
      <c r="I2148" s="130"/>
      <c r="J2148" s="130"/>
      <c r="K2148" s="130"/>
      <c r="L2148" s="130"/>
      <c r="M2148" s="130"/>
      <c r="N2148" s="130"/>
      <c r="O2148" s="130"/>
      <c r="P2148" s="130"/>
      <c r="Q2148" s="130"/>
      <c r="R2148" s="130"/>
      <c r="S2148" s="130"/>
      <c r="T2148" s="130"/>
      <c r="U2148" s="130"/>
      <c r="V2148" s="130"/>
      <c r="W2148" s="130"/>
      <c r="X2148" s="130"/>
      <c r="Y2148" s="130"/>
      <c r="Z2148" s="130"/>
      <c r="AA2148" s="130"/>
      <c r="AB2148" s="130"/>
      <c r="AC2148" s="130"/>
      <c r="AD2148" s="130"/>
      <c r="AE2148" s="130"/>
      <c r="AF2148" s="130"/>
      <c r="AG2148" s="130"/>
      <c r="AH2148" s="130"/>
      <c r="AI2148" s="130"/>
      <c r="AJ2148" s="130"/>
      <c r="AK2148" s="130"/>
      <c r="AL2148" s="130"/>
      <c r="AM2148" s="130"/>
      <c r="AN2148" s="130"/>
      <c r="AO2148" s="130"/>
      <c r="AP2148" s="130"/>
      <c r="AQ2148" s="130"/>
      <c r="AR2148" s="130"/>
      <c r="AS2148" s="130"/>
      <c r="AT2148" s="130"/>
      <c r="AU2148" s="130"/>
      <c r="AV2148" s="130"/>
      <c r="AW2148" s="130"/>
      <c r="AX2148" s="131"/>
    </row>
    <row r="2149" spans="1:113" ht="12" customHeight="1">
      <c r="A2149" s="8"/>
      <c r="B2149" s="129"/>
      <c r="C2149" s="130"/>
      <c r="D2149" s="130"/>
      <c r="E2149" s="130"/>
      <c r="F2149" s="130"/>
      <c r="G2149" s="130"/>
      <c r="H2149" s="130"/>
      <c r="I2149" s="130"/>
      <c r="J2149" s="130"/>
      <c r="K2149" s="130"/>
      <c r="L2149" s="130"/>
      <c r="M2149" s="130"/>
      <c r="N2149" s="130"/>
      <c r="O2149" s="130"/>
      <c r="P2149" s="130"/>
      <c r="Q2149" s="130"/>
      <c r="R2149" s="130"/>
      <c r="S2149" s="130"/>
      <c r="T2149" s="130"/>
      <c r="U2149" s="130"/>
      <c r="V2149" s="130"/>
      <c r="W2149" s="130"/>
      <c r="X2149" s="130"/>
      <c r="Y2149" s="130"/>
      <c r="Z2149" s="130"/>
      <c r="AA2149" s="130"/>
      <c r="AB2149" s="130"/>
      <c r="AC2149" s="130"/>
      <c r="AD2149" s="130"/>
      <c r="AE2149" s="130"/>
      <c r="AF2149" s="130"/>
      <c r="AG2149" s="130"/>
      <c r="AH2149" s="130"/>
      <c r="AI2149" s="130"/>
      <c r="AJ2149" s="130"/>
      <c r="AK2149" s="130"/>
      <c r="AL2149" s="130"/>
      <c r="AM2149" s="130"/>
      <c r="AN2149" s="130"/>
      <c r="AO2149" s="130"/>
      <c r="AP2149" s="130"/>
      <c r="AQ2149" s="130"/>
      <c r="AR2149" s="130"/>
      <c r="AS2149" s="130"/>
      <c r="AT2149" s="130"/>
      <c r="AU2149" s="130"/>
      <c r="AV2149" s="130"/>
      <c r="AW2149" s="130"/>
      <c r="AX2149" s="131"/>
      <c r="BC2149" s="15"/>
    </row>
    <row r="2150" spans="1:113" ht="12" customHeight="1">
      <c r="A2150" s="8"/>
      <c r="B2150" s="129"/>
      <c r="C2150" s="130"/>
      <c r="D2150" s="130"/>
      <c r="E2150" s="130"/>
      <c r="F2150" s="130"/>
      <c r="G2150" s="130"/>
      <c r="H2150" s="130"/>
      <c r="I2150" s="130"/>
      <c r="J2150" s="130"/>
      <c r="K2150" s="130"/>
      <c r="L2150" s="130"/>
      <c r="M2150" s="130"/>
      <c r="N2150" s="130"/>
      <c r="O2150" s="130"/>
      <c r="P2150" s="130"/>
      <c r="Q2150" s="130"/>
      <c r="R2150" s="130"/>
      <c r="S2150" s="130"/>
      <c r="T2150" s="130"/>
      <c r="U2150" s="130"/>
      <c r="V2150" s="130"/>
      <c r="W2150" s="130"/>
      <c r="X2150" s="130"/>
      <c r="Y2150" s="130"/>
      <c r="Z2150" s="130"/>
      <c r="AA2150" s="130"/>
      <c r="AB2150" s="130"/>
      <c r="AC2150" s="130"/>
      <c r="AD2150" s="130"/>
      <c r="AE2150" s="130"/>
      <c r="AF2150" s="130"/>
      <c r="AG2150" s="130"/>
      <c r="AH2150" s="130"/>
      <c r="AI2150" s="130"/>
      <c r="AJ2150" s="130"/>
      <c r="AK2150" s="130"/>
      <c r="AL2150" s="130"/>
      <c r="AM2150" s="130"/>
      <c r="AN2150" s="130"/>
      <c r="AO2150" s="130"/>
      <c r="AP2150" s="130"/>
      <c r="AQ2150" s="130"/>
      <c r="AR2150" s="130"/>
      <c r="AS2150" s="130"/>
      <c r="AT2150" s="130"/>
      <c r="AU2150" s="130"/>
      <c r="AV2150" s="130"/>
      <c r="AW2150" s="130"/>
      <c r="AX2150" s="131"/>
    </row>
    <row r="2151" spans="1:113" ht="12" customHeight="1">
      <c r="A2151" s="8"/>
      <c r="B2151" s="129"/>
      <c r="C2151" s="130"/>
      <c r="D2151" s="130"/>
      <c r="E2151" s="130"/>
      <c r="F2151" s="130"/>
      <c r="G2151" s="130"/>
      <c r="H2151" s="130"/>
      <c r="I2151" s="130"/>
      <c r="J2151" s="130"/>
      <c r="K2151" s="130"/>
      <c r="L2151" s="130"/>
      <c r="M2151" s="130"/>
      <c r="N2151" s="130"/>
      <c r="O2151" s="130"/>
      <c r="P2151" s="130"/>
      <c r="Q2151" s="130"/>
      <c r="R2151" s="130"/>
      <c r="S2151" s="130"/>
      <c r="T2151" s="130"/>
      <c r="U2151" s="130"/>
      <c r="V2151" s="130"/>
      <c r="W2151" s="130"/>
      <c r="X2151" s="130"/>
      <c r="Y2151" s="130"/>
      <c r="Z2151" s="130"/>
      <c r="AA2151" s="130"/>
      <c r="AB2151" s="130"/>
      <c r="AC2151" s="130"/>
      <c r="AD2151" s="130"/>
      <c r="AE2151" s="130"/>
      <c r="AF2151" s="130"/>
      <c r="AG2151" s="130"/>
      <c r="AH2151" s="130"/>
      <c r="AI2151" s="130"/>
      <c r="AJ2151" s="130"/>
      <c r="AK2151" s="130"/>
      <c r="AL2151" s="130"/>
      <c r="AM2151" s="130"/>
      <c r="AN2151" s="130"/>
      <c r="AO2151" s="130"/>
      <c r="AP2151" s="130"/>
      <c r="AQ2151" s="130"/>
      <c r="AR2151" s="130"/>
      <c r="AS2151" s="130"/>
      <c r="AT2151" s="130"/>
      <c r="AU2151" s="130"/>
      <c r="AV2151" s="130"/>
      <c r="AW2151" s="130"/>
      <c r="AX2151" s="131"/>
    </row>
    <row r="2152" spans="1:113" ht="12" customHeight="1">
      <c r="A2152" s="8"/>
      <c r="B2152" s="129"/>
      <c r="C2152" s="130"/>
      <c r="D2152" s="130"/>
      <c r="E2152" s="130"/>
      <c r="F2152" s="130"/>
      <c r="G2152" s="130"/>
      <c r="H2152" s="130"/>
      <c r="I2152" s="130"/>
      <c r="J2152" s="130"/>
      <c r="K2152" s="130"/>
      <c r="L2152" s="130"/>
      <c r="M2152" s="130"/>
      <c r="N2152" s="130"/>
      <c r="O2152" s="130"/>
      <c r="P2152" s="130"/>
      <c r="Q2152" s="130"/>
      <c r="R2152" s="130"/>
      <c r="S2152" s="130"/>
      <c r="T2152" s="130"/>
      <c r="U2152" s="130"/>
      <c r="V2152" s="130"/>
      <c r="W2152" s="130"/>
      <c r="X2152" s="130"/>
      <c r="Y2152" s="130"/>
      <c r="Z2152" s="130"/>
      <c r="AA2152" s="130"/>
      <c r="AB2152" s="130"/>
      <c r="AC2152" s="130"/>
      <c r="AD2152" s="130"/>
      <c r="AE2152" s="130"/>
      <c r="AF2152" s="130"/>
      <c r="AG2152" s="130"/>
      <c r="AH2152" s="130"/>
      <c r="AI2152" s="130"/>
      <c r="AJ2152" s="130"/>
      <c r="AK2152" s="130"/>
      <c r="AL2152" s="130"/>
      <c r="AM2152" s="130"/>
      <c r="AN2152" s="130"/>
      <c r="AO2152" s="130"/>
      <c r="AP2152" s="130"/>
      <c r="AQ2152" s="130"/>
      <c r="AR2152" s="130"/>
      <c r="AS2152" s="130"/>
      <c r="AT2152" s="130"/>
      <c r="AU2152" s="130"/>
      <c r="AV2152" s="130"/>
      <c r="AW2152" s="130"/>
      <c r="AX2152" s="131"/>
    </row>
    <row r="2153" spans="1:113" ht="15" thickBot="1">
      <c r="A2153" s="16"/>
      <c r="B2153" s="17"/>
      <c r="C2153" s="18"/>
      <c r="D2153" s="18"/>
      <c r="E2153" s="18"/>
      <c r="F2153" s="18"/>
      <c r="G2153" s="18"/>
      <c r="H2153" s="18"/>
      <c r="I2153" s="18"/>
      <c r="J2153" s="18"/>
      <c r="K2153" s="18"/>
      <c r="L2153" s="18"/>
      <c r="M2153" s="18"/>
      <c r="N2153" s="18"/>
      <c r="O2153" s="18"/>
      <c r="P2153" s="18"/>
      <c r="Q2153" s="18"/>
      <c r="R2153" s="18"/>
      <c r="S2153" s="18"/>
      <c r="T2153" s="18"/>
      <c r="U2153" s="18"/>
      <c r="V2153" s="18"/>
      <c r="W2153" s="18"/>
      <c r="X2153" s="18"/>
      <c r="Y2153" s="18"/>
      <c r="Z2153" s="18"/>
      <c r="AA2153" s="18"/>
      <c r="AB2153" s="18"/>
      <c r="AC2153" s="18"/>
      <c r="AD2153" s="18"/>
      <c r="AE2153" s="18"/>
      <c r="AF2153" s="18"/>
      <c r="AG2153" s="18"/>
      <c r="AH2153" s="18"/>
      <c r="AI2153" s="18"/>
      <c r="AJ2153" s="18"/>
      <c r="AK2153" s="18"/>
      <c r="AL2153" s="18"/>
      <c r="AM2153" s="18"/>
      <c r="AN2153" s="18"/>
      <c r="AO2153" s="18"/>
      <c r="AP2153" s="18"/>
      <c r="AQ2153" s="18"/>
      <c r="AR2153" s="18"/>
      <c r="AS2153" s="18"/>
      <c r="AT2153" s="18"/>
      <c r="AU2153" s="18"/>
      <c r="AV2153" s="18"/>
      <c r="AW2153" s="18"/>
      <c r="AX2153" s="19"/>
    </row>
    <row r="2154" spans="1:113">
      <c r="B2154" s="20"/>
    </row>
    <row r="2155" spans="1:113" ht="15" thickBot="1">
      <c r="A2155" s="58"/>
      <c r="B2155" s="10" t="s">
        <v>3</v>
      </c>
      <c r="C2155" s="8"/>
      <c r="D2155" s="8"/>
      <c r="E2155" s="8"/>
      <c r="F2155" s="8"/>
      <c r="G2155" s="8"/>
      <c r="H2155" s="8"/>
      <c r="I2155" s="8"/>
      <c r="J2155" s="8"/>
      <c r="K2155" s="8"/>
      <c r="L2155" s="9"/>
      <c r="M2155" s="9"/>
      <c r="N2155" s="9"/>
      <c r="O2155" s="9"/>
      <c r="P2155" s="8"/>
      <c r="Q2155" s="8"/>
      <c r="R2155" s="8"/>
      <c r="S2155" s="8"/>
      <c r="T2155" s="8"/>
      <c r="U2155" s="8"/>
      <c r="V2155" s="10"/>
      <c r="W2155" s="10"/>
      <c r="X2155" s="10"/>
      <c r="Y2155" s="10"/>
      <c r="Z2155" s="10"/>
      <c r="AA2155" s="10"/>
      <c r="AB2155" s="10"/>
      <c r="AC2155" s="10"/>
      <c r="AD2155" s="10"/>
      <c r="AE2155" s="10"/>
      <c r="AF2155" s="10"/>
      <c r="AG2155" s="10"/>
      <c r="AH2155" s="10"/>
      <c r="AI2155" s="10"/>
      <c r="AJ2155" s="10"/>
      <c r="AK2155" s="10"/>
      <c r="AL2155" s="10"/>
      <c r="AM2155" s="10"/>
      <c r="AN2155" s="10"/>
      <c r="AO2155" s="10"/>
      <c r="AP2155" s="10"/>
      <c r="AQ2155" s="10"/>
      <c r="AR2155" s="10"/>
      <c r="AS2155" s="10"/>
      <c r="AT2155" s="10"/>
      <c r="AU2155" s="10"/>
      <c r="AV2155" s="10"/>
      <c r="AW2155" s="10"/>
      <c r="AX2155" s="10"/>
      <c r="DI2155" s="6"/>
    </row>
    <row r="2156" spans="1:113" ht="14.25">
      <c r="A2156" s="8"/>
      <c r="B2156" s="11"/>
      <c r="C2156" s="7"/>
      <c r="D2156" s="7"/>
      <c r="E2156" s="7"/>
      <c r="F2156" s="7"/>
      <c r="G2156" s="7"/>
      <c r="H2156" s="7"/>
      <c r="I2156" s="7"/>
      <c r="J2156" s="7"/>
      <c r="K2156" s="7"/>
      <c r="L2156" s="12"/>
      <c r="M2156" s="12"/>
      <c r="N2156" s="12"/>
      <c r="O2156" s="12"/>
      <c r="P2156" s="7"/>
      <c r="Q2156" s="7"/>
      <c r="R2156" s="7"/>
      <c r="S2156" s="7"/>
      <c r="T2156" s="7"/>
      <c r="U2156" s="7"/>
      <c r="V2156" s="13"/>
      <c r="W2156" s="13"/>
      <c r="X2156" s="13"/>
      <c r="Y2156" s="13"/>
      <c r="Z2156" s="13"/>
      <c r="AA2156" s="13"/>
      <c r="AB2156" s="13"/>
      <c r="AC2156" s="13"/>
      <c r="AD2156" s="13"/>
      <c r="AE2156" s="13"/>
      <c r="AF2156" s="13"/>
      <c r="AG2156" s="13"/>
      <c r="AH2156" s="13"/>
      <c r="AI2156" s="13"/>
      <c r="AJ2156" s="13"/>
      <c r="AK2156" s="13"/>
      <c r="AL2156" s="13"/>
      <c r="AM2156" s="13"/>
      <c r="AN2156" s="13"/>
      <c r="AO2156" s="13"/>
      <c r="AP2156" s="13"/>
      <c r="AQ2156" s="13"/>
      <c r="AR2156" s="13"/>
      <c r="AS2156" s="13"/>
      <c r="AT2156" s="13"/>
      <c r="AU2156" s="13"/>
      <c r="AV2156" s="13"/>
      <c r="AW2156" s="13"/>
      <c r="AX2156" s="14"/>
    </row>
    <row r="2157" spans="1:113" ht="12" customHeight="1">
      <c r="A2157" s="8"/>
      <c r="B2157" s="129" t="s">
        <v>304</v>
      </c>
      <c r="C2157" s="130"/>
      <c r="D2157" s="130"/>
      <c r="E2157" s="130"/>
      <c r="F2157" s="130"/>
      <c r="G2157" s="130"/>
      <c r="H2157" s="130"/>
      <c r="I2157" s="130"/>
      <c r="J2157" s="130"/>
      <c r="K2157" s="130"/>
      <c r="L2157" s="130"/>
      <c r="M2157" s="130"/>
      <c r="N2157" s="130"/>
      <c r="O2157" s="130"/>
      <c r="P2157" s="130"/>
      <c r="Q2157" s="130"/>
      <c r="R2157" s="130"/>
      <c r="S2157" s="130"/>
      <c r="T2157" s="130"/>
      <c r="U2157" s="130"/>
      <c r="V2157" s="130"/>
      <c r="W2157" s="130"/>
      <c r="X2157" s="130"/>
      <c r="Y2157" s="130"/>
      <c r="Z2157" s="130"/>
      <c r="AA2157" s="130"/>
      <c r="AB2157" s="130"/>
      <c r="AC2157" s="130"/>
      <c r="AD2157" s="130"/>
      <c r="AE2157" s="130"/>
      <c r="AF2157" s="130"/>
      <c r="AG2157" s="130"/>
      <c r="AH2157" s="130"/>
      <c r="AI2157" s="130"/>
      <c r="AJ2157" s="130"/>
      <c r="AK2157" s="130"/>
      <c r="AL2157" s="130"/>
      <c r="AM2157" s="130"/>
      <c r="AN2157" s="130"/>
      <c r="AO2157" s="130"/>
      <c r="AP2157" s="130"/>
      <c r="AQ2157" s="130"/>
      <c r="AR2157" s="130"/>
      <c r="AS2157" s="130"/>
      <c r="AT2157" s="130"/>
      <c r="AU2157" s="130"/>
      <c r="AV2157" s="130"/>
      <c r="AW2157" s="130"/>
      <c r="AX2157" s="131"/>
    </row>
    <row r="2158" spans="1:113" ht="12" customHeight="1">
      <c r="A2158" s="8"/>
      <c r="B2158" s="129"/>
      <c r="C2158" s="130"/>
      <c r="D2158" s="130"/>
      <c r="E2158" s="130"/>
      <c r="F2158" s="130"/>
      <c r="G2158" s="130"/>
      <c r="H2158" s="130"/>
      <c r="I2158" s="130"/>
      <c r="J2158" s="130"/>
      <c r="K2158" s="130"/>
      <c r="L2158" s="130"/>
      <c r="M2158" s="130"/>
      <c r="N2158" s="130"/>
      <c r="O2158" s="130"/>
      <c r="P2158" s="130"/>
      <c r="Q2158" s="130"/>
      <c r="R2158" s="130"/>
      <c r="S2158" s="130"/>
      <c r="T2158" s="130"/>
      <c r="U2158" s="130"/>
      <c r="V2158" s="130"/>
      <c r="W2158" s="130"/>
      <c r="X2158" s="130"/>
      <c r="Y2158" s="130"/>
      <c r="Z2158" s="130"/>
      <c r="AA2158" s="130"/>
      <c r="AB2158" s="130"/>
      <c r="AC2158" s="130"/>
      <c r="AD2158" s="130"/>
      <c r="AE2158" s="130"/>
      <c r="AF2158" s="130"/>
      <c r="AG2158" s="130"/>
      <c r="AH2158" s="130"/>
      <c r="AI2158" s="130"/>
      <c r="AJ2158" s="130"/>
      <c r="AK2158" s="130"/>
      <c r="AL2158" s="130"/>
      <c r="AM2158" s="130"/>
      <c r="AN2158" s="130"/>
      <c r="AO2158" s="130"/>
      <c r="AP2158" s="130"/>
      <c r="AQ2158" s="130"/>
      <c r="AR2158" s="130"/>
      <c r="AS2158" s="130"/>
      <c r="AT2158" s="130"/>
      <c r="AU2158" s="130"/>
      <c r="AV2158" s="130"/>
      <c r="AW2158" s="130"/>
      <c r="AX2158" s="131"/>
    </row>
    <row r="2159" spans="1:113" ht="12" customHeight="1">
      <c r="A2159" s="8"/>
      <c r="B2159" s="129"/>
      <c r="C2159" s="130"/>
      <c r="D2159" s="130"/>
      <c r="E2159" s="130"/>
      <c r="F2159" s="130"/>
      <c r="G2159" s="130"/>
      <c r="H2159" s="130"/>
      <c r="I2159" s="130"/>
      <c r="J2159" s="130"/>
      <c r="K2159" s="130"/>
      <c r="L2159" s="130"/>
      <c r="M2159" s="130"/>
      <c r="N2159" s="130"/>
      <c r="O2159" s="130"/>
      <c r="P2159" s="130"/>
      <c r="Q2159" s="130"/>
      <c r="R2159" s="130"/>
      <c r="S2159" s="130"/>
      <c r="T2159" s="130"/>
      <c r="U2159" s="130"/>
      <c r="V2159" s="130"/>
      <c r="W2159" s="130"/>
      <c r="X2159" s="130"/>
      <c r="Y2159" s="130"/>
      <c r="Z2159" s="130"/>
      <c r="AA2159" s="130"/>
      <c r="AB2159" s="130"/>
      <c r="AC2159" s="130"/>
      <c r="AD2159" s="130"/>
      <c r="AE2159" s="130"/>
      <c r="AF2159" s="130"/>
      <c r="AG2159" s="130"/>
      <c r="AH2159" s="130"/>
      <c r="AI2159" s="130"/>
      <c r="AJ2159" s="130"/>
      <c r="AK2159" s="130"/>
      <c r="AL2159" s="130"/>
      <c r="AM2159" s="130"/>
      <c r="AN2159" s="130"/>
      <c r="AO2159" s="130"/>
      <c r="AP2159" s="130"/>
      <c r="AQ2159" s="130"/>
      <c r="AR2159" s="130"/>
      <c r="AS2159" s="130"/>
      <c r="AT2159" s="130"/>
      <c r="AU2159" s="130"/>
      <c r="AV2159" s="130"/>
      <c r="AW2159" s="130"/>
      <c r="AX2159" s="131"/>
    </row>
    <row r="2160" spans="1:113" ht="12" customHeight="1">
      <c r="A2160" s="8"/>
      <c r="B2160" s="129"/>
      <c r="C2160" s="130"/>
      <c r="D2160" s="130"/>
      <c r="E2160" s="130"/>
      <c r="F2160" s="130"/>
      <c r="G2160" s="130"/>
      <c r="H2160" s="130"/>
      <c r="I2160" s="130"/>
      <c r="J2160" s="130"/>
      <c r="K2160" s="130"/>
      <c r="L2160" s="130"/>
      <c r="M2160" s="130"/>
      <c r="N2160" s="130"/>
      <c r="O2160" s="130"/>
      <c r="P2160" s="130"/>
      <c r="Q2160" s="130"/>
      <c r="R2160" s="130"/>
      <c r="S2160" s="130"/>
      <c r="T2160" s="130"/>
      <c r="U2160" s="130"/>
      <c r="V2160" s="130"/>
      <c r="W2160" s="130"/>
      <c r="X2160" s="130"/>
      <c r="Y2160" s="130"/>
      <c r="Z2160" s="130"/>
      <c r="AA2160" s="130"/>
      <c r="AB2160" s="130"/>
      <c r="AC2160" s="130"/>
      <c r="AD2160" s="130"/>
      <c r="AE2160" s="130"/>
      <c r="AF2160" s="130"/>
      <c r="AG2160" s="130"/>
      <c r="AH2160" s="130"/>
      <c r="AI2160" s="130"/>
      <c r="AJ2160" s="130"/>
      <c r="AK2160" s="130"/>
      <c r="AL2160" s="130"/>
      <c r="AM2160" s="130"/>
      <c r="AN2160" s="130"/>
      <c r="AO2160" s="130"/>
      <c r="AP2160" s="130"/>
      <c r="AQ2160" s="130"/>
      <c r="AR2160" s="130"/>
      <c r="AS2160" s="130"/>
      <c r="AT2160" s="130"/>
      <c r="AU2160" s="130"/>
      <c r="AV2160" s="130"/>
      <c r="AW2160" s="130"/>
      <c r="AX2160" s="131"/>
    </row>
    <row r="2161" spans="1:251" ht="12" customHeight="1">
      <c r="A2161" s="8"/>
      <c r="B2161" s="129"/>
      <c r="C2161" s="130"/>
      <c r="D2161" s="130"/>
      <c r="E2161" s="130"/>
      <c r="F2161" s="130"/>
      <c r="G2161" s="130"/>
      <c r="H2161" s="130"/>
      <c r="I2161" s="130"/>
      <c r="J2161" s="130"/>
      <c r="K2161" s="130"/>
      <c r="L2161" s="130"/>
      <c r="M2161" s="130"/>
      <c r="N2161" s="130"/>
      <c r="O2161" s="130"/>
      <c r="P2161" s="130"/>
      <c r="Q2161" s="130"/>
      <c r="R2161" s="130"/>
      <c r="S2161" s="130"/>
      <c r="T2161" s="130"/>
      <c r="U2161" s="130"/>
      <c r="V2161" s="130"/>
      <c r="W2161" s="130"/>
      <c r="X2161" s="130"/>
      <c r="Y2161" s="130"/>
      <c r="Z2161" s="130"/>
      <c r="AA2161" s="130"/>
      <c r="AB2161" s="130"/>
      <c r="AC2161" s="130"/>
      <c r="AD2161" s="130"/>
      <c r="AE2161" s="130"/>
      <c r="AF2161" s="130"/>
      <c r="AG2161" s="130"/>
      <c r="AH2161" s="130"/>
      <c r="AI2161" s="130"/>
      <c r="AJ2161" s="130"/>
      <c r="AK2161" s="130"/>
      <c r="AL2161" s="130"/>
      <c r="AM2161" s="130"/>
      <c r="AN2161" s="130"/>
      <c r="AO2161" s="130"/>
      <c r="AP2161" s="130"/>
      <c r="AQ2161" s="130"/>
      <c r="AR2161" s="130"/>
      <c r="AS2161" s="130"/>
      <c r="AT2161" s="130"/>
      <c r="AU2161" s="130"/>
      <c r="AV2161" s="130"/>
      <c r="AW2161" s="130"/>
      <c r="AX2161" s="131"/>
      <c r="BC2161" s="15"/>
    </row>
    <row r="2162" spans="1:251" ht="12" customHeight="1">
      <c r="A2162" s="8"/>
      <c r="B2162" s="129"/>
      <c r="C2162" s="130"/>
      <c r="D2162" s="130"/>
      <c r="E2162" s="130"/>
      <c r="F2162" s="130"/>
      <c r="G2162" s="130"/>
      <c r="H2162" s="130"/>
      <c r="I2162" s="130"/>
      <c r="J2162" s="130"/>
      <c r="K2162" s="130"/>
      <c r="L2162" s="130"/>
      <c r="M2162" s="130"/>
      <c r="N2162" s="130"/>
      <c r="O2162" s="130"/>
      <c r="P2162" s="130"/>
      <c r="Q2162" s="130"/>
      <c r="R2162" s="130"/>
      <c r="S2162" s="130"/>
      <c r="T2162" s="130"/>
      <c r="U2162" s="130"/>
      <c r="V2162" s="130"/>
      <c r="W2162" s="130"/>
      <c r="X2162" s="130"/>
      <c r="Y2162" s="130"/>
      <c r="Z2162" s="130"/>
      <c r="AA2162" s="130"/>
      <c r="AB2162" s="130"/>
      <c r="AC2162" s="130"/>
      <c r="AD2162" s="130"/>
      <c r="AE2162" s="130"/>
      <c r="AF2162" s="130"/>
      <c r="AG2162" s="130"/>
      <c r="AH2162" s="130"/>
      <c r="AI2162" s="130"/>
      <c r="AJ2162" s="130"/>
      <c r="AK2162" s="130"/>
      <c r="AL2162" s="130"/>
      <c r="AM2162" s="130"/>
      <c r="AN2162" s="130"/>
      <c r="AO2162" s="130"/>
      <c r="AP2162" s="130"/>
      <c r="AQ2162" s="130"/>
      <c r="AR2162" s="130"/>
      <c r="AS2162" s="130"/>
      <c r="AT2162" s="130"/>
      <c r="AU2162" s="130"/>
      <c r="AV2162" s="130"/>
      <c r="AW2162" s="130"/>
      <c r="AX2162" s="131"/>
    </row>
    <row r="2163" spans="1:251" ht="12" customHeight="1">
      <c r="A2163" s="8"/>
      <c r="B2163" s="129"/>
      <c r="C2163" s="130"/>
      <c r="D2163" s="130"/>
      <c r="E2163" s="130"/>
      <c r="F2163" s="130"/>
      <c r="G2163" s="130"/>
      <c r="H2163" s="130"/>
      <c r="I2163" s="130"/>
      <c r="J2163" s="130"/>
      <c r="K2163" s="130"/>
      <c r="L2163" s="130"/>
      <c r="M2163" s="130"/>
      <c r="N2163" s="130"/>
      <c r="O2163" s="130"/>
      <c r="P2163" s="130"/>
      <c r="Q2163" s="130"/>
      <c r="R2163" s="130"/>
      <c r="S2163" s="130"/>
      <c r="T2163" s="130"/>
      <c r="U2163" s="130"/>
      <c r="V2163" s="130"/>
      <c r="W2163" s="130"/>
      <c r="X2163" s="130"/>
      <c r="Y2163" s="130"/>
      <c r="Z2163" s="130"/>
      <c r="AA2163" s="130"/>
      <c r="AB2163" s="130"/>
      <c r="AC2163" s="130"/>
      <c r="AD2163" s="130"/>
      <c r="AE2163" s="130"/>
      <c r="AF2163" s="130"/>
      <c r="AG2163" s="130"/>
      <c r="AH2163" s="130"/>
      <c r="AI2163" s="130"/>
      <c r="AJ2163" s="130"/>
      <c r="AK2163" s="130"/>
      <c r="AL2163" s="130"/>
      <c r="AM2163" s="130"/>
      <c r="AN2163" s="130"/>
      <c r="AO2163" s="130"/>
      <c r="AP2163" s="130"/>
      <c r="AQ2163" s="130"/>
      <c r="AR2163" s="130"/>
      <c r="AS2163" s="130"/>
      <c r="AT2163" s="130"/>
      <c r="AU2163" s="130"/>
      <c r="AV2163" s="130"/>
      <c r="AW2163" s="130"/>
      <c r="AX2163" s="131"/>
    </row>
    <row r="2164" spans="1:251" ht="12" customHeight="1">
      <c r="A2164" s="8"/>
      <c r="B2164" s="129"/>
      <c r="C2164" s="130"/>
      <c r="D2164" s="130"/>
      <c r="E2164" s="130"/>
      <c r="F2164" s="130"/>
      <c r="G2164" s="130"/>
      <c r="H2164" s="130"/>
      <c r="I2164" s="130"/>
      <c r="J2164" s="130"/>
      <c r="K2164" s="130"/>
      <c r="L2164" s="130"/>
      <c r="M2164" s="130"/>
      <c r="N2164" s="130"/>
      <c r="O2164" s="130"/>
      <c r="P2164" s="130"/>
      <c r="Q2164" s="130"/>
      <c r="R2164" s="130"/>
      <c r="S2164" s="130"/>
      <c r="T2164" s="130"/>
      <c r="U2164" s="130"/>
      <c r="V2164" s="130"/>
      <c r="W2164" s="130"/>
      <c r="X2164" s="130"/>
      <c r="Y2164" s="130"/>
      <c r="Z2164" s="130"/>
      <c r="AA2164" s="130"/>
      <c r="AB2164" s="130"/>
      <c r="AC2164" s="130"/>
      <c r="AD2164" s="130"/>
      <c r="AE2164" s="130"/>
      <c r="AF2164" s="130"/>
      <c r="AG2164" s="130"/>
      <c r="AH2164" s="130"/>
      <c r="AI2164" s="130"/>
      <c r="AJ2164" s="130"/>
      <c r="AK2164" s="130"/>
      <c r="AL2164" s="130"/>
      <c r="AM2164" s="130"/>
      <c r="AN2164" s="130"/>
      <c r="AO2164" s="130"/>
      <c r="AP2164" s="130"/>
      <c r="AQ2164" s="130"/>
      <c r="AR2164" s="130"/>
      <c r="AS2164" s="130"/>
      <c r="AT2164" s="130"/>
      <c r="AU2164" s="130"/>
      <c r="AV2164" s="130"/>
      <c r="AW2164" s="130"/>
      <c r="AX2164" s="131"/>
    </row>
    <row r="2165" spans="1:251" ht="15" thickBot="1">
      <c r="A2165" s="16"/>
      <c r="B2165" s="17"/>
      <c r="C2165" s="18"/>
      <c r="D2165" s="18"/>
      <c r="E2165" s="18"/>
      <c r="F2165" s="18"/>
      <c r="G2165" s="18"/>
      <c r="H2165" s="18"/>
      <c r="I2165" s="18"/>
      <c r="J2165" s="18"/>
      <c r="K2165" s="18"/>
      <c r="L2165" s="18"/>
      <c r="M2165" s="18"/>
      <c r="N2165" s="18"/>
      <c r="O2165" s="18"/>
      <c r="P2165" s="18"/>
      <c r="Q2165" s="18"/>
      <c r="R2165" s="18"/>
      <c r="S2165" s="18"/>
      <c r="T2165" s="18"/>
      <c r="U2165" s="18"/>
      <c r="V2165" s="18"/>
      <c r="W2165" s="18"/>
      <c r="X2165" s="18"/>
      <c r="Y2165" s="18"/>
      <c r="Z2165" s="18"/>
      <c r="AA2165" s="18"/>
      <c r="AB2165" s="18"/>
      <c r="AC2165" s="18"/>
      <c r="AD2165" s="18"/>
      <c r="AE2165" s="18"/>
      <c r="AF2165" s="18"/>
      <c r="AG2165" s="18"/>
      <c r="AH2165" s="18"/>
      <c r="AI2165" s="18"/>
      <c r="AJ2165" s="18"/>
      <c r="AK2165" s="18"/>
      <c r="AL2165" s="18"/>
      <c r="AM2165" s="18"/>
      <c r="AN2165" s="18"/>
      <c r="AO2165" s="18"/>
      <c r="AP2165" s="18"/>
      <c r="AQ2165" s="18"/>
      <c r="AR2165" s="18"/>
      <c r="AS2165" s="18"/>
      <c r="AT2165" s="18"/>
      <c r="AU2165" s="18"/>
      <c r="AV2165" s="18"/>
      <c r="AW2165" s="18"/>
      <c r="AX2165" s="19"/>
    </row>
    <row r="2166" spans="1:251">
      <c r="B2166" s="20"/>
    </row>
    <row r="2167" spans="1:251" ht="14.25">
      <c r="B2167" s="10" t="s">
        <v>4</v>
      </c>
      <c r="C2167" s="8"/>
      <c r="D2167" s="8"/>
      <c r="E2167" s="8"/>
      <c r="F2167" s="8"/>
      <c r="G2167" s="8"/>
      <c r="H2167" s="8"/>
      <c r="I2167" s="8"/>
      <c r="J2167" s="8"/>
      <c r="K2167" s="8"/>
      <c r="L2167" s="9"/>
      <c r="M2167" s="9"/>
      <c r="N2167" s="9"/>
      <c r="O2167" s="9"/>
      <c r="P2167" s="8"/>
      <c r="Q2167" s="8"/>
      <c r="R2167" s="8"/>
      <c r="S2167" s="8"/>
      <c r="T2167" s="8"/>
      <c r="U2167" s="8"/>
      <c r="V2167" s="10"/>
      <c r="W2167" s="10"/>
      <c r="X2167" s="10"/>
      <c r="Y2167" s="10"/>
      <c r="Z2167" s="10"/>
      <c r="AA2167" s="10"/>
      <c r="AB2167" s="10"/>
      <c r="AC2167" s="10"/>
      <c r="AD2167" s="10"/>
      <c r="AE2167" s="10"/>
      <c r="AF2167" s="10"/>
      <c r="AG2167" s="10"/>
      <c r="AH2167" s="10"/>
      <c r="AI2167" s="10"/>
      <c r="AJ2167" s="10"/>
      <c r="AK2167" s="10"/>
      <c r="AL2167" s="10"/>
      <c r="AM2167" s="10"/>
      <c r="AN2167" s="10"/>
      <c r="AO2167" s="10"/>
      <c r="AP2167" s="10"/>
      <c r="AQ2167" s="10"/>
      <c r="AR2167" s="10"/>
      <c r="AS2167" s="10"/>
      <c r="AT2167" s="10"/>
      <c r="AU2167" s="10"/>
      <c r="AV2167" s="10"/>
      <c r="AW2167" s="10"/>
      <c r="AX2167" s="10"/>
    </row>
    <row r="2168" spans="1:251" ht="15" thickBot="1">
      <c r="B2168" s="8"/>
      <c r="C2168" s="8"/>
      <c r="D2168" s="8"/>
      <c r="E2168" s="8"/>
      <c r="F2168" s="8"/>
      <c r="G2168" s="8"/>
      <c r="H2168" s="8"/>
      <c r="I2168" s="8"/>
      <c r="J2168" s="8"/>
      <c r="K2168" s="8"/>
      <c r="L2168" s="9"/>
      <c r="M2168" s="9"/>
      <c r="N2168" s="9"/>
      <c r="O2168" s="9"/>
      <c r="P2168" s="8"/>
      <c r="Q2168" s="8"/>
      <c r="R2168" s="8"/>
      <c r="S2168" s="8"/>
      <c r="T2168" s="8"/>
      <c r="U2168" s="8"/>
      <c r="V2168" s="10"/>
      <c r="W2168" s="10"/>
      <c r="X2168" s="10"/>
      <c r="Y2168" s="10"/>
      <c r="Z2168" s="10"/>
      <c r="AA2168" s="10"/>
      <c r="AB2168" s="10"/>
      <c r="AC2168" s="10"/>
      <c r="AD2168" s="10"/>
      <c r="AE2168" s="10"/>
      <c r="AF2168" s="10"/>
      <c r="AG2168" s="10"/>
      <c r="AH2168" s="10"/>
      <c r="AI2168" s="10"/>
      <c r="AJ2168" s="10"/>
      <c r="AK2168" s="10"/>
      <c r="AL2168" s="10"/>
      <c r="AM2168" s="10"/>
      <c r="AN2168" s="10"/>
      <c r="AO2168" s="10"/>
      <c r="AP2168" s="10"/>
      <c r="AQ2168" s="10"/>
      <c r="AR2168" s="10"/>
      <c r="AS2168" s="10"/>
      <c r="AT2168" s="10"/>
      <c r="AU2168" s="10"/>
      <c r="AV2168" s="10"/>
      <c r="AW2168" s="10"/>
      <c r="AX2168" s="21" t="s">
        <v>5</v>
      </c>
    </row>
    <row r="2169" spans="1:251" s="15" customFormat="1" ht="13.5" customHeight="1">
      <c r="A2169" s="8"/>
      <c r="B2169" s="132" t="s">
        <v>6</v>
      </c>
      <c r="C2169" s="133"/>
      <c r="D2169" s="133"/>
      <c r="E2169" s="133"/>
      <c r="F2169" s="133"/>
      <c r="G2169" s="133"/>
      <c r="H2169" s="133"/>
      <c r="I2169" s="133"/>
      <c r="J2169" s="133"/>
      <c r="K2169" s="133"/>
      <c r="L2169" s="133"/>
      <c r="M2169" s="133"/>
      <c r="N2169" s="133"/>
      <c r="O2169" s="133"/>
      <c r="P2169" s="133"/>
      <c r="Q2169" s="133"/>
      <c r="R2169" s="133"/>
      <c r="S2169" s="133"/>
      <c r="T2169" s="133"/>
      <c r="U2169" s="133"/>
      <c r="V2169" s="133"/>
      <c r="W2169" s="133"/>
      <c r="X2169" s="133"/>
      <c r="Y2169" s="133"/>
      <c r="Z2169" s="134"/>
      <c r="AA2169" s="138" t="s">
        <v>9</v>
      </c>
      <c r="AB2169" s="133"/>
      <c r="AC2169" s="133"/>
      <c r="AD2169" s="133"/>
      <c r="AE2169" s="133"/>
      <c r="AF2169" s="133"/>
      <c r="AG2169" s="133"/>
      <c r="AH2169" s="133"/>
      <c r="AI2169" s="134"/>
      <c r="AJ2169" s="138" t="s">
        <v>10</v>
      </c>
      <c r="AK2169" s="133"/>
      <c r="AL2169" s="133"/>
      <c r="AM2169" s="133"/>
      <c r="AN2169" s="133"/>
      <c r="AO2169" s="133"/>
      <c r="AP2169" s="133"/>
      <c r="AQ2169" s="133"/>
      <c r="AR2169" s="134"/>
      <c r="AS2169" s="138" t="s">
        <v>7</v>
      </c>
      <c r="AT2169" s="133"/>
      <c r="AU2169" s="133"/>
      <c r="AV2169" s="133"/>
      <c r="AW2169" s="133"/>
      <c r="AX2169" s="140"/>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c r="CQ2169" s="2"/>
      <c r="CR2169" s="2"/>
      <c r="CS2169" s="2"/>
      <c r="CT2169" s="2"/>
      <c r="CU2169" s="2"/>
      <c r="CV2169" s="2"/>
      <c r="CW2169" s="2"/>
      <c r="CX2169" s="2"/>
      <c r="CY2169" s="2"/>
      <c r="CZ2169" s="2"/>
      <c r="DA2169" s="2"/>
      <c r="DB2169" s="2"/>
      <c r="DC2169" s="2"/>
      <c r="DD2169" s="2"/>
      <c r="DE2169" s="2"/>
      <c r="DF2169" s="2"/>
      <c r="DG2169" s="2"/>
      <c r="DH2169" s="2"/>
      <c r="DI2169" s="2"/>
      <c r="DJ2169" s="2"/>
      <c r="DK2169" s="2"/>
      <c r="DL2169" s="2"/>
      <c r="DM2169" s="2"/>
      <c r="DN2169" s="2"/>
      <c r="DO2169" s="2"/>
      <c r="DP2169" s="2"/>
      <c r="DQ2169" s="2"/>
      <c r="DR2169" s="2"/>
      <c r="DS2169" s="2"/>
      <c r="DT2169" s="2"/>
      <c r="DU2169" s="2"/>
      <c r="DV2169" s="2"/>
      <c r="DW2169" s="2"/>
      <c r="DX2169" s="2"/>
      <c r="DY2169" s="2"/>
      <c r="DZ2169" s="2"/>
      <c r="EA2169" s="2"/>
      <c r="EB2169" s="2"/>
      <c r="EC2169" s="2"/>
      <c r="ED2169" s="2"/>
      <c r="EE2169" s="2"/>
      <c r="EF2169" s="2"/>
      <c r="EG2169" s="2"/>
      <c r="EH2169" s="2"/>
      <c r="EI2169" s="2"/>
      <c r="EJ2169" s="2"/>
      <c r="EK2169" s="2"/>
      <c r="EL2169" s="2"/>
      <c r="EM2169" s="2"/>
      <c r="EN2169" s="2"/>
      <c r="EO2169" s="2"/>
      <c r="EP2169" s="2"/>
      <c r="EQ2169" s="2"/>
      <c r="ER2169" s="2"/>
      <c r="ES2169" s="2"/>
      <c r="ET2169" s="2"/>
      <c r="EU2169" s="2"/>
      <c r="EV2169" s="2"/>
      <c r="EW2169" s="2"/>
      <c r="EX2169" s="2"/>
      <c r="EY2169" s="2"/>
      <c r="EZ2169" s="2"/>
      <c r="FA2169" s="2"/>
      <c r="FB2169" s="2"/>
      <c r="FC2169" s="2"/>
      <c r="FD2169" s="2"/>
      <c r="FE2169" s="2"/>
      <c r="FF2169" s="2"/>
      <c r="FG2169" s="2"/>
      <c r="FH2169" s="2"/>
      <c r="FI2169" s="2"/>
      <c r="FJ2169" s="2"/>
      <c r="FK2169" s="2"/>
      <c r="FL2169" s="2"/>
      <c r="FM2169" s="2"/>
      <c r="FN2169" s="2"/>
      <c r="FO2169" s="2"/>
      <c r="FP2169" s="2"/>
      <c r="FQ2169" s="2"/>
      <c r="FR2169" s="2"/>
      <c r="FS2169" s="2"/>
      <c r="FT2169" s="2"/>
      <c r="FU2169" s="2"/>
      <c r="FV2169" s="2"/>
      <c r="FW2169" s="2"/>
      <c r="FX2169" s="2"/>
      <c r="FY2169" s="2"/>
      <c r="FZ2169" s="2"/>
      <c r="GA2169" s="2"/>
      <c r="GB2169" s="2"/>
      <c r="GC2169" s="2"/>
      <c r="GD2169" s="2"/>
      <c r="GE2169" s="2"/>
      <c r="GF2169" s="2"/>
      <c r="GG2169" s="2"/>
      <c r="GH2169" s="2"/>
      <c r="GI2169" s="2"/>
      <c r="GJ2169" s="2"/>
      <c r="GK2169" s="2"/>
      <c r="GL2169" s="2"/>
      <c r="GM2169" s="2"/>
      <c r="GN2169" s="2"/>
      <c r="GO2169" s="2"/>
      <c r="GP2169" s="2"/>
      <c r="GQ2169" s="2"/>
      <c r="GR2169" s="2"/>
      <c r="GS2169" s="2"/>
      <c r="GT2169" s="2"/>
      <c r="GU2169" s="2"/>
      <c r="GV2169" s="2"/>
      <c r="GW2169" s="2"/>
      <c r="GX2169" s="2"/>
      <c r="GY2169" s="2"/>
      <c r="GZ2169" s="2"/>
      <c r="HA2169" s="2"/>
      <c r="HB2169" s="2"/>
      <c r="HC2169" s="2"/>
      <c r="HD2169" s="2"/>
      <c r="HE2169" s="2"/>
      <c r="HF2169" s="2"/>
      <c r="HG2169" s="2"/>
      <c r="HH2169" s="2"/>
      <c r="HI2169" s="2"/>
      <c r="HJ2169" s="2"/>
      <c r="HK2169" s="2"/>
      <c r="HL2169" s="2"/>
      <c r="HM2169" s="2"/>
      <c r="HN2169" s="2"/>
      <c r="HO2169" s="2"/>
      <c r="HP2169" s="2"/>
      <c r="HQ2169" s="2"/>
      <c r="HR2169" s="2"/>
      <c r="HS2169" s="2"/>
      <c r="HT2169" s="2"/>
      <c r="HU2169" s="2"/>
      <c r="HV2169" s="2"/>
      <c r="HW2169" s="2"/>
      <c r="HX2169" s="2"/>
      <c r="HY2169" s="2"/>
      <c r="HZ2169" s="2"/>
      <c r="IA2169" s="2"/>
      <c r="IB2169" s="2"/>
      <c r="IC2169" s="2"/>
      <c r="ID2169" s="2"/>
      <c r="IE2169" s="2"/>
      <c r="IF2169" s="2"/>
      <c r="IG2169" s="2"/>
      <c r="IH2169" s="2"/>
      <c r="II2169" s="2"/>
      <c r="IJ2169" s="2"/>
      <c r="IK2169" s="2"/>
      <c r="IL2169" s="2"/>
      <c r="IM2169" s="2"/>
      <c r="IN2169" s="2"/>
      <c r="IO2169" s="2"/>
      <c r="IP2169" s="2"/>
      <c r="IQ2169" s="2"/>
    </row>
    <row r="2170" spans="1:251" s="15" customFormat="1" ht="13.5">
      <c r="A2170" s="8"/>
      <c r="B2170" s="135"/>
      <c r="C2170" s="136"/>
      <c r="D2170" s="136"/>
      <c r="E2170" s="136"/>
      <c r="F2170" s="136"/>
      <c r="G2170" s="136"/>
      <c r="H2170" s="136"/>
      <c r="I2170" s="136"/>
      <c r="J2170" s="136"/>
      <c r="K2170" s="136"/>
      <c r="L2170" s="136"/>
      <c r="M2170" s="136"/>
      <c r="N2170" s="136"/>
      <c r="O2170" s="136"/>
      <c r="P2170" s="136"/>
      <c r="Q2170" s="136"/>
      <c r="R2170" s="136"/>
      <c r="S2170" s="136"/>
      <c r="T2170" s="136"/>
      <c r="U2170" s="136"/>
      <c r="V2170" s="136"/>
      <c r="W2170" s="136"/>
      <c r="X2170" s="136"/>
      <c r="Y2170" s="136"/>
      <c r="Z2170" s="137"/>
      <c r="AA2170" s="139"/>
      <c r="AB2170" s="136"/>
      <c r="AC2170" s="136"/>
      <c r="AD2170" s="136"/>
      <c r="AE2170" s="136"/>
      <c r="AF2170" s="136"/>
      <c r="AG2170" s="136"/>
      <c r="AH2170" s="136"/>
      <c r="AI2170" s="137"/>
      <c r="AJ2170" s="139"/>
      <c r="AK2170" s="136"/>
      <c r="AL2170" s="136"/>
      <c r="AM2170" s="136"/>
      <c r="AN2170" s="136"/>
      <c r="AO2170" s="136"/>
      <c r="AP2170" s="136"/>
      <c r="AQ2170" s="136"/>
      <c r="AR2170" s="137"/>
      <c r="AS2170" s="139"/>
      <c r="AT2170" s="136"/>
      <c r="AU2170" s="136"/>
      <c r="AV2170" s="136"/>
      <c r="AW2170" s="136"/>
      <c r="AX2170" s="141"/>
      <c r="AY2170" s="2"/>
      <c r="AZ2170" s="2"/>
      <c r="BA2170" s="2"/>
      <c r="BB2170" s="22"/>
      <c r="BC2170" s="23"/>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c r="CQ2170" s="2"/>
      <c r="CR2170" s="2"/>
      <c r="CS2170" s="2"/>
      <c r="CT2170" s="2"/>
      <c r="CU2170" s="2"/>
      <c r="CV2170" s="2"/>
      <c r="CW2170" s="2"/>
      <c r="CX2170" s="2"/>
      <c r="CY2170" s="2"/>
      <c r="CZ2170" s="2"/>
      <c r="DA2170" s="2"/>
      <c r="DB2170" s="2"/>
      <c r="DC2170" s="2"/>
      <c r="DD2170" s="2"/>
      <c r="DE2170" s="2"/>
      <c r="DF2170" s="2"/>
      <c r="DG2170" s="2"/>
      <c r="DH2170" s="2"/>
      <c r="DI2170" s="2"/>
      <c r="DJ2170" s="2"/>
      <c r="DK2170" s="2"/>
      <c r="DL2170" s="2"/>
      <c r="DM2170" s="2"/>
      <c r="DN2170" s="2"/>
      <c r="DO2170" s="2"/>
      <c r="DP2170" s="2"/>
      <c r="DQ2170" s="2"/>
      <c r="DR2170" s="2"/>
      <c r="DS2170" s="2"/>
      <c r="DT2170" s="2"/>
      <c r="DU2170" s="2"/>
      <c r="DV2170" s="2"/>
      <c r="DW2170" s="2"/>
      <c r="DX2170" s="2"/>
      <c r="DY2170" s="2"/>
      <c r="DZ2170" s="2"/>
      <c r="EA2170" s="2"/>
      <c r="EB2170" s="2"/>
      <c r="EC2170" s="2"/>
      <c r="ED2170" s="2"/>
      <c r="EE2170" s="2"/>
      <c r="EF2170" s="2"/>
      <c r="EG2170" s="2"/>
      <c r="EH2170" s="2"/>
      <c r="EI2170" s="2"/>
      <c r="EJ2170" s="2"/>
      <c r="EK2170" s="2"/>
      <c r="EL2170" s="2"/>
      <c r="EM2170" s="2"/>
      <c r="EN2170" s="2"/>
      <c r="EO2170" s="2"/>
      <c r="EP2170" s="2"/>
      <c r="EQ2170" s="2"/>
      <c r="ER2170" s="2"/>
      <c r="ES2170" s="2"/>
      <c r="ET2170" s="2"/>
      <c r="EU2170" s="2"/>
      <c r="EV2170" s="2"/>
      <c r="EW2170" s="2"/>
      <c r="EX2170" s="2"/>
      <c r="EY2170" s="2"/>
      <c r="EZ2170" s="2"/>
      <c r="FA2170" s="2"/>
      <c r="FB2170" s="2"/>
      <c r="FC2170" s="2"/>
      <c r="FD2170" s="2"/>
      <c r="FE2170" s="2"/>
      <c r="FF2170" s="2"/>
      <c r="FG2170" s="2"/>
      <c r="FH2170" s="2"/>
      <c r="FI2170" s="2"/>
      <c r="FJ2170" s="2"/>
      <c r="FK2170" s="2"/>
      <c r="FL2170" s="2"/>
      <c r="FM2170" s="2"/>
      <c r="FN2170" s="2"/>
      <c r="FO2170" s="2"/>
      <c r="FP2170" s="2"/>
      <c r="FQ2170" s="2"/>
      <c r="FR2170" s="2"/>
      <c r="FS2170" s="2"/>
      <c r="FT2170" s="2"/>
      <c r="FU2170" s="2"/>
      <c r="FV2170" s="2"/>
      <c r="FW2170" s="2"/>
      <c r="FX2170" s="2"/>
      <c r="FY2170" s="2"/>
      <c r="FZ2170" s="2"/>
      <c r="GA2170" s="2"/>
      <c r="GB2170" s="2"/>
      <c r="GC2170" s="2"/>
      <c r="GD2170" s="2"/>
      <c r="GE2170" s="2"/>
      <c r="GF2170" s="2"/>
      <c r="GG2170" s="2"/>
      <c r="GH2170" s="2"/>
      <c r="GI2170" s="2"/>
      <c r="GJ2170" s="2"/>
      <c r="GK2170" s="2"/>
      <c r="GL2170" s="2"/>
      <c r="GM2170" s="2"/>
      <c r="GN2170" s="2"/>
      <c r="GO2170" s="2"/>
      <c r="GP2170" s="2"/>
      <c r="GQ2170" s="2"/>
      <c r="GR2170" s="2"/>
      <c r="GS2170" s="2"/>
      <c r="GT2170" s="2"/>
      <c r="GU2170" s="2"/>
      <c r="GV2170" s="2"/>
      <c r="GW2170" s="2"/>
      <c r="GX2170" s="2"/>
      <c r="GY2170" s="2"/>
      <c r="GZ2170" s="2"/>
      <c r="HA2170" s="2"/>
      <c r="HB2170" s="2"/>
      <c r="HC2170" s="2"/>
      <c r="HD2170" s="2"/>
      <c r="HE2170" s="2"/>
      <c r="HF2170" s="2"/>
      <c r="HG2170" s="2"/>
      <c r="HH2170" s="2"/>
      <c r="HI2170" s="2"/>
      <c r="HJ2170" s="2"/>
      <c r="HK2170" s="2"/>
      <c r="HL2170" s="2"/>
      <c r="HM2170" s="2"/>
      <c r="HN2170" s="2"/>
      <c r="HO2170" s="2"/>
      <c r="HP2170" s="2"/>
      <c r="HQ2170" s="2"/>
      <c r="HR2170" s="2"/>
      <c r="HS2170" s="2"/>
      <c r="HT2170" s="2"/>
      <c r="HU2170" s="2"/>
      <c r="HV2170" s="2"/>
      <c r="HW2170" s="2"/>
      <c r="HX2170" s="2"/>
      <c r="HY2170" s="2"/>
      <c r="HZ2170" s="2"/>
      <c r="IA2170" s="2"/>
      <c r="IB2170" s="2"/>
      <c r="IC2170" s="2"/>
      <c r="ID2170" s="2"/>
      <c r="IE2170" s="2"/>
      <c r="IF2170" s="2"/>
      <c r="IG2170" s="2"/>
      <c r="IH2170" s="2"/>
      <c r="II2170" s="2"/>
      <c r="IJ2170" s="2"/>
      <c r="IK2170" s="2"/>
      <c r="IL2170" s="2"/>
      <c r="IM2170" s="2"/>
      <c r="IN2170" s="2"/>
      <c r="IO2170" s="2"/>
      <c r="IP2170" s="2"/>
      <c r="IQ2170" s="2"/>
    </row>
    <row r="2171" spans="1:251" s="15" customFormat="1" ht="18.75" customHeight="1">
      <c r="A2171" s="8"/>
      <c r="B2171" s="24"/>
      <c r="C2171" s="104" t="s">
        <v>713</v>
      </c>
      <c r="D2171" s="142"/>
      <c r="E2171" s="142"/>
      <c r="F2171" s="142"/>
      <c r="G2171" s="142"/>
      <c r="H2171" s="142"/>
      <c r="I2171" s="142"/>
      <c r="J2171" s="142"/>
      <c r="K2171" s="142"/>
      <c r="L2171" s="142"/>
      <c r="M2171" s="142"/>
      <c r="N2171" s="142"/>
      <c r="O2171" s="142"/>
      <c r="P2171" s="142"/>
      <c r="Q2171" s="142"/>
      <c r="R2171" s="142"/>
      <c r="S2171" s="142"/>
      <c r="T2171" s="142"/>
      <c r="U2171" s="142"/>
      <c r="V2171" s="142"/>
      <c r="W2171" s="142"/>
      <c r="X2171" s="142"/>
      <c r="Y2171" s="142"/>
      <c r="Z2171" s="143"/>
      <c r="AA2171" s="144">
        <v>1333000</v>
      </c>
      <c r="AB2171" s="145"/>
      <c r="AC2171" s="145"/>
      <c r="AD2171" s="145"/>
      <c r="AE2171" s="145"/>
      <c r="AF2171" s="145"/>
      <c r="AG2171" s="145"/>
      <c r="AH2171" s="145"/>
      <c r="AI2171" s="146"/>
      <c r="AJ2171" s="144">
        <v>877000</v>
      </c>
      <c r="AK2171" s="145"/>
      <c r="AL2171" s="145"/>
      <c r="AM2171" s="145"/>
      <c r="AN2171" s="145"/>
      <c r="AO2171" s="145"/>
      <c r="AP2171" s="145"/>
      <c r="AQ2171" s="145"/>
      <c r="AR2171" s="146"/>
      <c r="AS2171" s="149"/>
      <c r="AT2171" s="150"/>
      <c r="AU2171" s="150"/>
      <c r="AV2171" s="150"/>
      <c r="AW2171" s="150"/>
      <c r="AX2171" s="151"/>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c r="CQ2171" s="2"/>
      <c r="CR2171" s="2"/>
      <c r="CS2171" s="2"/>
      <c r="CT2171" s="2"/>
      <c r="CU2171" s="2"/>
      <c r="CV2171" s="2"/>
      <c r="CW2171" s="2"/>
      <c r="CX2171" s="2"/>
      <c r="CY2171" s="2"/>
      <c r="CZ2171" s="2"/>
      <c r="DA2171" s="2"/>
      <c r="DB2171" s="2"/>
      <c r="DC2171" s="2"/>
      <c r="DD2171" s="2"/>
      <c r="DE2171" s="2"/>
      <c r="DF2171" s="2"/>
      <c r="DG2171" s="2"/>
      <c r="DH2171" s="2"/>
      <c r="DI2171" s="2"/>
      <c r="DJ2171" s="2"/>
      <c r="DK2171" s="2"/>
      <c r="DL2171" s="2"/>
      <c r="DM2171" s="2"/>
      <c r="DN2171" s="2"/>
      <c r="DO2171" s="2"/>
      <c r="DP2171" s="2"/>
      <c r="DQ2171" s="2"/>
      <c r="DR2171" s="2"/>
      <c r="DS2171" s="2"/>
      <c r="DT2171" s="2"/>
      <c r="DU2171" s="2"/>
      <c r="DV2171" s="2"/>
      <c r="DW2171" s="2"/>
      <c r="DX2171" s="2"/>
      <c r="DY2171" s="2"/>
      <c r="DZ2171" s="2"/>
      <c r="EA2171" s="2"/>
      <c r="EB2171" s="2"/>
      <c r="EC2171" s="2"/>
      <c r="ED2171" s="2"/>
      <c r="EE2171" s="2"/>
      <c r="EF2171" s="2"/>
      <c r="EG2171" s="2"/>
      <c r="EH2171" s="2"/>
      <c r="EI2171" s="2"/>
      <c r="EJ2171" s="2"/>
      <c r="EK2171" s="2"/>
      <c r="EL2171" s="2"/>
      <c r="EM2171" s="2"/>
      <c r="EN2171" s="2"/>
      <c r="EO2171" s="2"/>
      <c r="EP2171" s="2"/>
      <c r="EQ2171" s="2"/>
      <c r="ER2171" s="2"/>
      <c r="ES2171" s="2"/>
      <c r="ET2171" s="2"/>
      <c r="EU2171" s="2"/>
      <c r="EV2171" s="2"/>
      <c r="EW2171" s="2"/>
      <c r="EX2171" s="2"/>
      <c r="EY2171" s="2"/>
      <c r="EZ2171" s="2"/>
      <c r="FA2171" s="2"/>
      <c r="FB2171" s="2"/>
      <c r="FC2171" s="2"/>
      <c r="FD2171" s="2"/>
      <c r="FE2171" s="2"/>
      <c r="FF2171" s="2"/>
      <c r="FG2171" s="2"/>
      <c r="FH2171" s="2"/>
      <c r="FI2171" s="2"/>
      <c r="FJ2171" s="2"/>
      <c r="FK2171" s="2"/>
      <c r="FL2171" s="2"/>
      <c r="FM2171" s="2"/>
      <c r="FN2171" s="2"/>
      <c r="FO2171" s="2"/>
      <c r="FP2171" s="2"/>
      <c r="FQ2171" s="2"/>
      <c r="FR2171" s="2"/>
      <c r="FS2171" s="2"/>
      <c r="FT2171" s="2"/>
      <c r="FU2171" s="2"/>
      <c r="FV2171" s="2"/>
      <c r="FW2171" s="2"/>
      <c r="FX2171" s="2"/>
      <c r="FY2171" s="2"/>
      <c r="FZ2171" s="2"/>
      <c r="GA2171" s="2"/>
      <c r="GB2171" s="2"/>
      <c r="GC2171" s="2"/>
      <c r="GD2171" s="2"/>
      <c r="GE2171" s="2"/>
      <c r="GF2171" s="2"/>
      <c r="GG2171" s="2"/>
      <c r="GH2171" s="2"/>
      <c r="GI2171" s="2"/>
      <c r="GJ2171" s="2"/>
      <c r="GK2171" s="2"/>
      <c r="GL2171" s="2"/>
      <c r="GM2171" s="2"/>
      <c r="GN2171" s="2"/>
      <c r="GO2171" s="2"/>
      <c r="GP2171" s="2"/>
      <c r="GQ2171" s="2"/>
      <c r="GR2171" s="2"/>
      <c r="GS2171" s="2"/>
      <c r="GT2171" s="2"/>
      <c r="GU2171" s="2"/>
      <c r="GV2171" s="2"/>
      <c r="GW2171" s="2"/>
      <c r="GX2171" s="2"/>
      <c r="GY2171" s="2"/>
      <c r="GZ2171" s="2"/>
      <c r="HA2171" s="2"/>
      <c r="HB2171" s="2"/>
      <c r="HC2171" s="2"/>
      <c r="HD2171" s="2"/>
      <c r="HE2171" s="2"/>
      <c r="HF2171" s="2"/>
      <c r="HG2171" s="2"/>
      <c r="HH2171" s="2"/>
      <c r="HI2171" s="2"/>
      <c r="HJ2171" s="2"/>
      <c r="HK2171" s="2"/>
      <c r="HL2171" s="2"/>
      <c r="HM2171" s="2"/>
      <c r="HN2171" s="2"/>
      <c r="HO2171" s="2"/>
      <c r="HP2171" s="2"/>
      <c r="HQ2171" s="2"/>
      <c r="HR2171" s="2"/>
      <c r="HS2171" s="2"/>
      <c r="HT2171" s="2"/>
      <c r="HU2171" s="2"/>
      <c r="HV2171" s="2"/>
      <c r="HW2171" s="2"/>
      <c r="HX2171" s="2"/>
      <c r="HY2171" s="2"/>
      <c r="HZ2171" s="2"/>
      <c r="IA2171" s="2"/>
      <c r="IB2171" s="2"/>
      <c r="IC2171" s="2"/>
      <c r="ID2171" s="2"/>
      <c r="IE2171" s="2"/>
      <c r="IF2171" s="2"/>
      <c r="IG2171" s="2"/>
      <c r="IH2171" s="2"/>
      <c r="II2171" s="2"/>
      <c r="IJ2171" s="2"/>
      <c r="IK2171" s="2"/>
      <c r="IL2171" s="2"/>
      <c r="IM2171" s="2"/>
      <c r="IN2171" s="2"/>
      <c r="IO2171" s="2"/>
      <c r="IP2171" s="2"/>
      <c r="IQ2171" s="2"/>
    </row>
    <row r="2172" spans="1:251" s="15" customFormat="1" ht="18.75" customHeight="1">
      <c r="A2172" s="8"/>
      <c r="B2172" s="24"/>
      <c r="C2172" s="104" t="s">
        <v>714</v>
      </c>
      <c r="D2172" s="142"/>
      <c r="E2172" s="142"/>
      <c r="F2172" s="142"/>
      <c r="G2172" s="142"/>
      <c r="H2172" s="142"/>
      <c r="I2172" s="142"/>
      <c r="J2172" s="142"/>
      <c r="K2172" s="142"/>
      <c r="L2172" s="142"/>
      <c r="M2172" s="142"/>
      <c r="N2172" s="142"/>
      <c r="O2172" s="142"/>
      <c r="P2172" s="142"/>
      <c r="Q2172" s="142"/>
      <c r="R2172" s="142"/>
      <c r="S2172" s="142"/>
      <c r="T2172" s="142"/>
      <c r="U2172" s="142"/>
      <c r="V2172" s="142"/>
      <c r="W2172" s="142"/>
      <c r="X2172" s="142"/>
      <c r="Y2172" s="142"/>
      <c r="Z2172" s="143"/>
      <c r="AA2172" s="144">
        <v>83290</v>
      </c>
      <c r="AB2172" s="145"/>
      <c r="AC2172" s="145"/>
      <c r="AD2172" s="145"/>
      <c r="AE2172" s="145"/>
      <c r="AF2172" s="145"/>
      <c r="AG2172" s="145"/>
      <c r="AH2172" s="145"/>
      <c r="AI2172" s="146"/>
      <c r="AJ2172" s="144">
        <v>171441</v>
      </c>
      <c r="AK2172" s="145"/>
      <c r="AL2172" s="145"/>
      <c r="AM2172" s="145"/>
      <c r="AN2172" s="145"/>
      <c r="AO2172" s="145"/>
      <c r="AP2172" s="145"/>
      <c r="AQ2172" s="145"/>
      <c r="AR2172" s="146"/>
      <c r="AS2172" s="149"/>
      <c r="AT2172" s="150"/>
      <c r="AU2172" s="150"/>
      <c r="AV2172" s="150"/>
      <c r="AW2172" s="150"/>
      <c r="AX2172" s="151"/>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c r="CQ2172" s="2"/>
      <c r="CR2172" s="2"/>
      <c r="CS2172" s="2"/>
      <c r="CT2172" s="2"/>
      <c r="CU2172" s="2"/>
      <c r="CV2172" s="2"/>
      <c r="CW2172" s="2"/>
      <c r="CX2172" s="2"/>
      <c r="CY2172" s="2"/>
      <c r="CZ2172" s="2"/>
      <c r="DA2172" s="2"/>
      <c r="DB2172" s="2"/>
      <c r="DC2172" s="2"/>
      <c r="DD2172" s="2"/>
      <c r="DE2172" s="2"/>
      <c r="DF2172" s="2"/>
      <c r="DG2172" s="2"/>
      <c r="DH2172" s="2"/>
      <c r="DI2172" s="2"/>
      <c r="DJ2172" s="2"/>
      <c r="DK2172" s="2"/>
      <c r="DL2172" s="2"/>
      <c r="DM2172" s="2"/>
      <c r="DN2172" s="2"/>
      <c r="DO2172" s="2"/>
      <c r="DP2172" s="2"/>
      <c r="DQ2172" s="2"/>
      <c r="DR2172" s="2"/>
      <c r="DS2172" s="2"/>
      <c r="DT2172" s="2"/>
      <c r="DU2172" s="2"/>
      <c r="DV2172" s="2"/>
      <c r="DW2172" s="2"/>
      <c r="DX2172" s="2"/>
      <c r="DY2172" s="2"/>
      <c r="DZ2172" s="2"/>
      <c r="EA2172" s="2"/>
      <c r="EB2172" s="2"/>
      <c r="EC2172" s="2"/>
      <c r="ED2172" s="2"/>
      <c r="EE2172" s="2"/>
      <c r="EF2172" s="2"/>
      <c r="EG2172" s="2"/>
      <c r="EH2172" s="2"/>
      <c r="EI2172" s="2"/>
      <c r="EJ2172" s="2"/>
      <c r="EK2172" s="2"/>
      <c r="EL2172" s="2"/>
      <c r="EM2172" s="2"/>
      <c r="EN2172" s="2"/>
      <c r="EO2172" s="2"/>
      <c r="EP2172" s="2"/>
      <c r="EQ2172" s="2"/>
      <c r="ER2172" s="2"/>
      <c r="ES2172" s="2"/>
      <c r="ET2172" s="2"/>
      <c r="EU2172" s="2"/>
      <c r="EV2172" s="2"/>
      <c r="EW2172" s="2"/>
      <c r="EX2172" s="2"/>
      <c r="EY2172" s="2"/>
      <c r="EZ2172" s="2"/>
      <c r="FA2172" s="2"/>
      <c r="FB2172" s="2"/>
      <c r="FC2172" s="2"/>
      <c r="FD2172" s="2"/>
      <c r="FE2172" s="2"/>
      <c r="FF2172" s="2"/>
      <c r="FG2172" s="2"/>
      <c r="FH2172" s="2"/>
      <c r="FI2172" s="2"/>
      <c r="FJ2172" s="2"/>
      <c r="FK2172" s="2"/>
      <c r="FL2172" s="2"/>
      <c r="FM2172" s="2"/>
      <c r="FN2172" s="2"/>
      <c r="FO2172" s="2"/>
      <c r="FP2172" s="2"/>
      <c r="FQ2172" s="2"/>
      <c r="FR2172" s="2"/>
      <c r="FS2172" s="2"/>
      <c r="FT2172" s="2"/>
      <c r="FU2172" s="2"/>
      <c r="FV2172" s="2"/>
      <c r="FW2172" s="2"/>
      <c r="FX2172" s="2"/>
      <c r="FY2172" s="2"/>
      <c r="FZ2172" s="2"/>
      <c r="GA2172" s="2"/>
      <c r="GB2172" s="2"/>
      <c r="GC2172" s="2"/>
      <c r="GD2172" s="2"/>
      <c r="GE2172" s="2"/>
      <c r="GF2172" s="2"/>
      <c r="GG2172" s="2"/>
      <c r="GH2172" s="2"/>
      <c r="GI2172" s="2"/>
      <c r="GJ2172" s="2"/>
      <c r="GK2172" s="2"/>
      <c r="GL2172" s="2"/>
      <c r="GM2172" s="2"/>
      <c r="GN2172" s="2"/>
      <c r="GO2172" s="2"/>
      <c r="GP2172" s="2"/>
      <c r="GQ2172" s="2"/>
      <c r="GR2172" s="2"/>
      <c r="GS2172" s="2"/>
      <c r="GT2172" s="2"/>
      <c r="GU2172" s="2"/>
      <c r="GV2172" s="2"/>
      <c r="GW2172" s="2"/>
      <c r="GX2172" s="2"/>
      <c r="GY2172" s="2"/>
      <c r="GZ2172" s="2"/>
      <c r="HA2172" s="2"/>
      <c r="HB2172" s="2"/>
      <c r="HC2172" s="2"/>
      <c r="HD2172" s="2"/>
      <c r="HE2172" s="2"/>
      <c r="HF2172" s="2"/>
      <c r="HG2172" s="2"/>
      <c r="HH2172" s="2"/>
      <c r="HI2172" s="2"/>
      <c r="HJ2172" s="2"/>
      <c r="HK2172" s="2"/>
      <c r="HL2172" s="2"/>
      <c r="HM2172" s="2"/>
      <c r="HN2172" s="2"/>
      <c r="HO2172" s="2"/>
      <c r="HP2172" s="2"/>
      <c r="HQ2172" s="2"/>
      <c r="HR2172" s="2"/>
      <c r="HS2172" s="2"/>
      <c r="HT2172" s="2"/>
      <c r="HU2172" s="2"/>
      <c r="HV2172" s="2"/>
      <c r="HW2172" s="2"/>
      <c r="HX2172" s="2"/>
      <c r="HY2172" s="2"/>
      <c r="HZ2172" s="2"/>
      <c r="IA2172" s="2"/>
      <c r="IB2172" s="2"/>
      <c r="IC2172" s="2"/>
      <c r="ID2172" s="2"/>
      <c r="IE2172" s="2"/>
      <c r="IF2172" s="2"/>
      <c r="IG2172" s="2"/>
      <c r="IH2172" s="2"/>
      <c r="II2172" s="2"/>
      <c r="IJ2172" s="2"/>
      <c r="IK2172" s="2"/>
      <c r="IL2172" s="2"/>
      <c r="IM2172" s="2"/>
      <c r="IN2172" s="2"/>
      <c r="IO2172" s="2"/>
      <c r="IP2172" s="2"/>
      <c r="IQ2172" s="2"/>
    </row>
    <row r="2173" spans="1:251" s="15" customFormat="1" ht="18.75" customHeight="1">
      <c r="A2173" s="8"/>
      <c r="B2173" s="24"/>
      <c r="C2173" s="104" t="s">
        <v>715</v>
      </c>
      <c r="D2173" s="142"/>
      <c r="E2173" s="142"/>
      <c r="F2173" s="142"/>
      <c r="G2173" s="142"/>
      <c r="H2173" s="142"/>
      <c r="I2173" s="142"/>
      <c r="J2173" s="142"/>
      <c r="K2173" s="142"/>
      <c r="L2173" s="142"/>
      <c r="M2173" s="142"/>
      <c r="N2173" s="142"/>
      <c r="O2173" s="142"/>
      <c r="P2173" s="142"/>
      <c r="Q2173" s="142"/>
      <c r="R2173" s="142"/>
      <c r="S2173" s="142"/>
      <c r="T2173" s="142"/>
      <c r="U2173" s="142"/>
      <c r="V2173" s="142"/>
      <c r="W2173" s="142"/>
      <c r="X2173" s="142"/>
      <c r="Y2173" s="142"/>
      <c r="Z2173" s="143"/>
      <c r="AA2173" s="144">
        <v>1000</v>
      </c>
      <c r="AB2173" s="145"/>
      <c r="AC2173" s="145"/>
      <c r="AD2173" s="145"/>
      <c r="AE2173" s="145"/>
      <c r="AF2173" s="145"/>
      <c r="AG2173" s="145"/>
      <c r="AH2173" s="145"/>
      <c r="AI2173" s="146"/>
      <c r="AJ2173" s="144">
        <v>1000</v>
      </c>
      <c r="AK2173" s="145"/>
      <c r="AL2173" s="145"/>
      <c r="AM2173" s="145"/>
      <c r="AN2173" s="145"/>
      <c r="AO2173" s="145"/>
      <c r="AP2173" s="145"/>
      <c r="AQ2173" s="145"/>
      <c r="AR2173" s="146"/>
      <c r="AS2173" s="149"/>
      <c r="AT2173" s="150"/>
      <c r="AU2173" s="150"/>
      <c r="AV2173" s="150"/>
      <c r="AW2173" s="150"/>
      <c r="AX2173" s="151"/>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c r="DC2173" s="2"/>
      <c r="DD2173" s="2"/>
      <c r="DE2173" s="2"/>
      <c r="DF2173" s="2"/>
      <c r="DG2173" s="2"/>
      <c r="DH2173" s="2"/>
      <c r="DI2173" s="2"/>
      <c r="DJ2173" s="2"/>
      <c r="DK2173" s="2"/>
      <c r="DL2173" s="2"/>
      <c r="DM2173" s="2"/>
      <c r="DN2173" s="2"/>
      <c r="DO2173" s="2"/>
      <c r="DP2173" s="2"/>
      <c r="DQ2173" s="2"/>
      <c r="DR2173" s="2"/>
      <c r="DS2173" s="2"/>
      <c r="DT2173" s="2"/>
      <c r="DU2173" s="2"/>
      <c r="DV2173" s="2"/>
      <c r="DW2173" s="2"/>
      <c r="DX2173" s="2"/>
      <c r="DY2173" s="2"/>
      <c r="DZ2173" s="2"/>
      <c r="EA2173" s="2"/>
      <c r="EB2173" s="2"/>
      <c r="EC2173" s="2"/>
      <c r="ED2173" s="2"/>
      <c r="EE2173" s="2"/>
      <c r="EF2173" s="2"/>
      <c r="EG2173" s="2"/>
      <c r="EH2173" s="2"/>
      <c r="EI2173" s="2"/>
      <c r="EJ2173" s="2"/>
      <c r="EK2173" s="2"/>
      <c r="EL2173" s="2"/>
      <c r="EM2173" s="2"/>
      <c r="EN2173" s="2"/>
      <c r="EO2173" s="2"/>
      <c r="EP2173" s="2"/>
      <c r="EQ2173" s="2"/>
      <c r="ER2173" s="2"/>
      <c r="ES2173" s="2"/>
      <c r="ET2173" s="2"/>
      <c r="EU2173" s="2"/>
      <c r="EV2173" s="2"/>
      <c r="EW2173" s="2"/>
      <c r="EX2173" s="2"/>
      <c r="EY2173" s="2"/>
      <c r="EZ2173" s="2"/>
      <c r="FA2173" s="2"/>
      <c r="FB2173" s="2"/>
      <c r="FC2173" s="2"/>
      <c r="FD2173" s="2"/>
      <c r="FE2173" s="2"/>
      <c r="FF2173" s="2"/>
      <c r="FG2173" s="2"/>
      <c r="FH2173" s="2"/>
      <c r="FI2173" s="2"/>
      <c r="FJ2173" s="2"/>
      <c r="FK2173" s="2"/>
      <c r="FL2173" s="2"/>
      <c r="FM2173" s="2"/>
      <c r="FN2173" s="2"/>
      <c r="FO2173" s="2"/>
      <c r="FP2173" s="2"/>
      <c r="FQ2173" s="2"/>
      <c r="FR2173" s="2"/>
      <c r="FS2173" s="2"/>
      <c r="FT2173" s="2"/>
      <c r="FU2173" s="2"/>
      <c r="FV2173" s="2"/>
      <c r="FW2173" s="2"/>
      <c r="FX2173" s="2"/>
      <c r="FY2173" s="2"/>
      <c r="FZ2173" s="2"/>
      <c r="GA2173" s="2"/>
      <c r="GB2173" s="2"/>
      <c r="GC2173" s="2"/>
      <c r="GD2173" s="2"/>
      <c r="GE2173" s="2"/>
      <c r="GF2173" s="2"/>
      <c r="GG2173" s="2"/>
      <c r="GH2173" s="2"/>
      <c r="GI2173" s="2"/>
      <c r="GJ2173" s="2"/>
      <c r="GK2173" s="2"/>
      <c r="GL2173" s="2"/>
      <c r="GM2173" s="2"/>
      <c r="GN2173" s="2"/>
      <c r="GO2173" s="2"/>
      <c r="GP2173" s="2"/>
      <c r="GQ2173" s="2"/>
      <c r="GR2173" s="2"/>
      <c r="GS2173" s="2"/>
      <c r="GT2173" s="2"/>
      <c r="GU2173" s="2"/>
      <c r="GV2173" s="2"/>
      <c r="GW2173" s="2"/>
      <c r="GX2173" s="2"/>
      <c r="GY2173" s="2"/>
      <c r="GZ2173" s="2"/>
      <c r="HA2173" s="2"/>
      <c r="HB2173" s="2"/>
      <c r="HC2173" s="2"/>
      <c r="HD2173" s="2"/>
      <c r="HE2173" s="2"/>
      <c r="HF2173" s="2"/>
      <c r="HG2173" s="2"/>
      <c r="HH2173" s="2"/>
      <c r="HI2173" s="2"/>
      <c r="HJ2173" s="2"/>
      <c r="HK2173" s="2"/>
      <c r="HL2173" s="2"/>
      <c r="HM2173" s="2"/>
      <c r="HN2173" s="2"/>
      <c r="HO2173" s="2"/>
      <c r="HP2173" s="2"/>
      <c r="HQ2173" s="2"/>
      <c r="HR2173" s="2"/>
      <c r="HS2173" s="2"/>
      <c r="HT2173" s="2"/>
      <c r="HU2173" s="2"/>
      <c r="HV2173" s="2"/>
      <c r="HW2173" s="2"/>
      <c r="HX2173" s="2"/>
      <c r="HY2173" s="2"/>
      <c r="HZ2173" s="2"/>
      <c r="IA2173" s="2"/>
      <c r="IB2173" s="2"/>
      <c r="IC2173" s="2"/>
      <c r="ID2173" s="2"/>
      <c r="IE2173" s="2"/>
      <c r="IF2173" s="2"/>
      <c r="IG2173" s="2"/>
      <c r="IH2173" s="2"/>
      <c r="II2173" s="2"/>
      <c r="IJ2173" s="2"/>
      <c r="IK2173" s="2"/>
      <c r="IL2173" s="2"/>
      <c r="IM2173" s="2"/>
      <c r="IN2173" s="2"/>
      <c r="IO2173" s="2"/>
      <c r="IP2173" s="2"/>
      <c r="IQ2173" s="2"/>
    </row>
    <row r="2174" spans="1:251" s="15" customFormat="1" ht="18.75" customHeight="1">
      <c r="A2174" s="8"/>
      <c r="B2174" s="24"/>
      <c r="C2174" s="104" t="s">
        <v>716</v>
      </c>
      <c r="D2174" s="142"/>
      <c r="E2174" s="142"/>
      <c r="F2174" s="142"/>
      <c r="G2174" s="142"/>
      <c r="H2174" s="142"/>
      <c r="I2174" s="142"/>
      <c r="J2174" s="142"/>
      <c r="K2174" s="142"/>
      <c r="L2174" s="142"/>
      <c r="M2174" s="142"/>
      <c r="N2174" s="142"/>
      <c r="O2174" s="142"/>
      <c r="P2174" s="142"/>
      <c r="Q2174" s="142"/>
      <c r="R2174" s="142"/>
      <c r="S2174" s="142"/>
      <c r="T2174" s="142"/>
      <c r="U2174" s="142"/>
      <c r="V2174" s="142"/>
      <c r="W2174" s="142"/>
      <c r="X2174" s="142"/>
      <c r="Y2174" s="142"/>
      <c r="Z2174" s="143"/>
      <c r="AA2174" s="144">
        <v>200000</v>
      </c>
      <c r="AB2174" s="145"/>
      <c r="AC2174" s="145"/>
      <c r="AD2174" s="145"/>
      <c r="AE2174" s="145"/>
      <c r="AF2174" s="145"/>
      <c r="AG2174" s="145"/>
      <c r="AH2174" s="145"/>
      <c r="AI2174" s="146"/>
      <c r="AJ2174" s="144">
        <v>200000</v>
      </c>
      <c r="AK2174" s="145"/>
      <c r="AL2174" s="145"/>
      <c r="AM2174" s="145"/>
      <c r="AN2174" s="145"/>
      <c r="AO2174" s="145"/>
      <c r="AP2174" s="145"/>
      <c r="AQ2174" s="145"/>
      <c r="AR2174" s="146"/>
      <c r="AS2174" s="149"/>
      <c r="AT2174" s="150"/>
      <c r="AU2174" s="150"/>
      <c r="AV2174" s="150"/>
      <c r="AW2174" s="150"/>
      <c r="AX2174" s="151"/>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c r="DC2174" s="2"/>
      <c r="DD2174" s="2"/>
      <c r="DE2174" s="2"/>
      <c r="DF2174" s="2"/>
      <c r="DG2174" s="2"/>
      <c r="DH2174" s="2"/>
      <c r="DI2174" s="2"/>
      <c r="DJ2174" s="2"/>
      <c r="DK2174" s="2"/>
      <c r="DL2174" s="2"/>
      <c r="DM2174" s="2"/>
      <c r="DN2174" s="2"/>
      <c r="DO2174" s="2"/>
      <c r="DP2174" s="2"/>
      <c r="DQ2174" s="2"/>
      <c r="DR2174" s="2"/>
      <c r="DS2174" s="2"/>
      <c r="DT2174" s="2"/>
      <c r="DU2174" s="2"/>
      <c r="DV2174" s="2"/>
      <c r="DW2174" s="2"/>
      <c r="DX2174" s="2"/>
      <c r="DY2174" s="2"/>
      <c r="DZ2174" s="2"/>
      <c r="EA2174" s="2"/>
      <c r="EB2174" s="2"/>
      <c r="EC2174" s="2"/>
      <c r="ED2174" s="2"/>
      <c r="EE2174" s="2"/>
      <c r="EF2174" s="2"/>
      <c r="EG2174" s="2"/>
      <c r="EH2174" s="2"/>
      <c r="EI2174" s="2"/>
      <c r="EJ2174" s="2"/>
      <c r="EK2174" s="2"/>
      <c r="EL2174" s="2"/>
      <c r="EM2174" s="2"/>
      <c r="EN2174" s="2"/>
      <c r="EO2174" s="2"/>
      <c r="EP2174" s="2"/>
      <c r="EQ2174" s="2"/>
      <c r="ER2174" s="2"/>
      <c r="ES2174" s="2"/>
      <c r="ET2174" s="2"/>
      <c r="EU2174" s="2"/>
      <c r="EV2174" s="2"/>
      <c r="EW2174" s="2"/>
      <c r="EX2174" s="2"/>
      <c r="EY2174" s="2"/>
      <c r="EZ2174" s="2"/>
      <c r="FA2174" s="2"/>
      <c r="FB2174" s="2"/>
      <c r="FC2174" s="2"/>
      <c r="FD2174" s="2"/>
      <c r="FE2174" s="2"/>
      <c r="FF2174" s="2"/>
      <c r="FG2174" s="2"/>
      <c r="FH2174" s="2"/>
      <c r="FI2174" s="2"/>
      <c r="FJ2174" s="2"/>
      <c r="FK2174" s="2"/>
      <c r="FL2174" s="2"/>
      <c r="FM2174" s="2"/>
      <c r="FN2174" s="2"/>
      <c r="FO2174" s="2"/>
      <c r="FP2174" s="2"/>
      <c r="FQ2174" s="2"/>
      <c r="FR2174" s="2"/>
      <c r="FS2174" s="2"/>
      <c r="FT2174" s="2"/>
      <c r="FU2174" s="2"/>
      <c r="FV2174" s="2"/>
      <c r="FW2174" s="2"/>
      <c r="FX2174" s="2"/>
      <c r="FY2174" s="2"/>
      <c r="FZ2174" s="2"/>
      <c r="GA2174" s="2"/>
      <c r="GB2174" s="2"/>
      <c r="GC2174" s="2"/>
      <c r="GD2174" s="2"/>
      <c r="GE2174" s="2"/>
      <c r="GF2174" s="2"/>
      <c r="GG2174" s="2"/>
      <c r="GH2174" s="2"/>
      <c r="GI2174" s="2"/>
      <c r="GJ2174" s="2"/>
      <c r="GK2174" s="2"/>
      <c r="GL2174" s="2"/>
      <c r="GM2174" s="2"/>
      <c r="GN2174" s="2"/>
      <c r="GO2174" s="2"/>
      <c r="GP2174" s="2"/>
      <c r="GQ2174" s="2"/>
      <c r="GR2174" s="2"/>
      <c r="GS2174" s="2"/>
      <c r="GT2174" s="2"/>
      <c r="GU2174" s="2"/>
      <c r="GV2174" s="2"/>
      <c r="GW2174" s="2"/>
      <c r="GX2174" s="2"/>
      <c r="GY2174" s="2"/>
      <c r="GZ2174" s="2"/>
      <c r="HA2174" s="2"/>
      <c r="HB2174" s="2"/>
      <c r="HC2174" s="2"/>
      <c r="HD2174" s="2"/>
      <c r="HE2174" s="2"/>
      <c r="HF2174" s="2"/>
      <c r="HG2174" s="2"/>
      <c r="HH2174" s="2"/>
      <c r="HI2174" s="2"/>
      <c r="HJ2174" s="2"/>
      <c r="HK2174" s="2"/>
      <c r="HL2174" s="2"/>
      <c r="HM2174" s="2"/>
      <c r="HN2174" s="2"/>
      <c r="HO2174" s="2"/>
      <c r="HP2174" s="2"/>
      <c r="HQ2174" s="2"/>
      <c r="HR2174" s="2"/>
      <c r="HS2174" s="2"/>
      <c r="HT2174" s="2"/>
      <c r="HU2174" s="2"/>
      <c r="HV2174" s="2"/>
      <c r="HW2174" s="2"/>
      <c r="HX2174" s="2"/>
      <c r="HY2174" s="2"/>
      <c r="HZ2174" s="2"/>
      <c r="IA2174" s="2"/>
      <c r="IB2174" s="2"/>
      <c r="IC2174" s="2"/>
      <c r="ID2174" s="2"/>
      <c r="IE2174" s="2"/>
      <c r="IF2174" s="2"/>
      <c r="IG2174" s="2"/>
      <c r="IH2174" s="2"/>
      <c r="II2174" s="2"/>
      <c r="IJ2174" s="2"/>
      <c r="IK2174" s="2"/>
      <c r="IL2174" s="2"/>
      <c r="IM2174" s="2"/>
      <c r="IN2174" s="2"/>
      <c r="IO2174" s="2"/>
      <c r="IP2174" s="2"/>
      <c r="IQ2174" s="2"/>
    </row>
    <row r="2175" spans="1:251" s="15" customFormat="1" ht="18.75" customHeight="1">
      <c r="A2175" s="8"/>
      <c r="B2175" s="24"/>
      <c r="C2175" s="104" t="s">
        <v>717</v>
      </c>
      <c r="D2175" s="142"/>
      <c r="E2175" s="142"/>
      <c r="F2175" s="142"/>
      <c r="G2175" s="142"/>
      <c r="H2175" s="142"/>
      <c r="I2175" s="142"/>
      <c r="J2175" s="142"/>
      <c r="K2175" s="142"/>
      <c r="L2175" s="142"/>
      <c r="M2175" s="142"/>
      <c r="N2175" s="142"/>
      <c r="O2175" s="142"/>
      <c r="P2175" s="142"/>
      <c r="Q2175" s="142"/>
      <c r="R2175" s="142"/>
      <c r="S2175" s="142"/>
      <c r="T2175" s="142"/>
      <c r="U2175" s="142"/>
      <c r="V2175" s="142"/>
      <c r="W2175" s="142"/>
      <c r="X2175" s="142"/>
      <c r="Y2175" s="142"/>
      <c r="Z2175" s="143"/>
      <c r="AA2175" s="144">
        <v>22639</v>
      </c>
      <c r="AB2175" s="145"/>
      <c r="AC2175" s="145"/>
      <c r="AD2175" s="145"/>
      <c r="AE2175" s="145"/>
      <c r="AF2175" s="145"/>
      <c r="AG2175" s="145"/>
      <c r="AH2175" s="145"/>
      <c r="AI2175" s="146"/>
      <c r="AJ2175" s="144">
        <v>41996</v>
      </c>
      <c r="AK2175" s="145"/>
      <c r="AL2175" s="145"/>
      <c r="AM2175" s="145"/>
      <c r="AN2175" s="145"/>
      <c r="AO2175" s="145"/>
      <c r="AP2175" s="145"/>
      <c r="AQ2175" s="145"/>
      <c r="AR2175" s="146"/>
      <c r="AS2175" s="149"/>
      <c r="AT2175" s="150"/>
      <c r="AU2175" s="150"/>
      <c r="AV2175" s="150"/>
      <c r="AW2175" s="150"/>
      <c r="AX2175" s="151"/>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c r="DY2175" s="2"/>
      <c r="DZ2175" s="2"/>
      <c r="EA2175" s="2"/>
      <c r="EB2175" s="2"/>
      <c r="EC2175" s="2"/>
      <c r="ED2175" s="2"/>
      <c r="EE2175" s="2"/>
      <c r="EF2175" s="2"/>
      <c r="EG2175" s="2"/>
      <c r="EH2175" s="2"/>
      <c r="EI2175" s="2"/>
      <c r="EJ2175" s="2"/>
      <c r="EK2175" s="2"/>
      <c r="EL2175" s="2"/>
      <c r="EM2175" s="2"/>
      <c r="EN2175" s="2"/>
      <c r="EO2175" s="2"/>
      <c r="EP2175" s="2"/>
      <c r="EQ2175" s="2"/>
      <c r="ER2175" s="2"/>
      <c r="ES2175" s="2"/>
      <c r="ET2175" s="2"/>
      <c r="EU2175" s="2"/>
      <c r="EV2175" s="2"/>
      <c r="EW2175" s="2"/>
      <c r="EX2175" s="2"/>
      <c r="EY2175" s="2"/>
      <c r="EZ2175" s="2"/>
      <c r="FA2175" s="2"/>
      <c r="FB2175" s="2"/>
      <c r="FC2175" s="2"/>
      <c r="FD2175" s="2"/>
      <c r="FE2175" s="2"/>
      <c r="FF2175" s="2"/>
      <c r="FG2175" s="2"/>
      <c r="FH2175" s="2"/>
      <c r="FI2175" s="2"/>
      <c r="FJ2175" s="2"/>
      <c r="FK2175" s="2"/>
      <c r="FL2175" s="2"/>
      <c r="FM2175" s="2"/>
      <c r="FN2175" s="2"/>
      <c r="FO2175" s="2"/>
      <c r="FP2175" s="2"/>
      <c r="FQ2175" s="2"/>
      <c r="FR2175" s="2"/>
      <c r="FS2175" s="2"/>
      <c r="FT2175" s="2"/>
      <c r="FU2175" s="2"/>
      <c r="FV2175" s="2"/>
      <c r="FW2175" s="2"/>
      <c r="FX2175" s="2"/>
      <c r="FY2175" s="2"/>
      <c r="FZ2175" s="2"/>
      <c r="GA2175" s="2"/>
      <c r="GB2175" s="2"/>
      <c r="GC2175" s="2"/>
      <c r="GD2175" s="2"/>
      <c r="GE2175" s="2"/>
      <c r="GF2175" s="2"/>
      <c r="GG2175" s="2"/>
      <c r="GH2175" s="2"/>
      <c r="GI2175" s="2"/>
      <c r="GJ2175" s="2"/>
      <c r="GK2175" s="2"/>
      <c r="GL2175" s="2"/>
      <c r="GM2175" s="2"/>
      <c r="GN2175" s="2"/>
      <c r="GO2175" s="2"/>
      <c r="GP2175" s="2"/>
      <c r="GQ2175" s="2"/>
      <c r="GR2175" s="2"/>
      <c r="GS2175" s="2"/>
      <c r="GT2175" s="2"/>
      <c r="GU2175" s="2"/>
      <c r="GV2175" s="2"/>
      <c r="GW2175" s="2"/>
      <c r="GX2175" s="2"/>
      <c r="GY2175" s="2"/>
      <c r="GZ2175" s="2"/>
      <c r="HA2175" s="2"/>
      <c r="HB2175" s="2"/>
      <c r="HC2175" s="2"/>
      <c r="HD2175" s="2"/>
      <c r="HE2175" s="2"/>
      <c r="HF2175" s="2"/>
      <c r="HG2175" s="2"/>
      <c r="HH2175" s="2"/>
      <c r="HI2175" s="2"/>
      <c r="HJ2175" s="2"/>
      <c r="HK2175" s="2"/>
      <c r="HL2175" s="2"/>
      <c r="HM2175" s="2"/>
      <c r="HN2175" s="2"/>
      <c r="HO2175" s="2"/>
      <c r="HP2175" s="2"/>
      <c r="HQ2175" s="2"/>
      <c r="HR2175" s="2"/>
      <c r="HS2175" s="2"/>
      <c r="HT2175" s="2"/>
      <c r="HU2175" s="2"/>
      <c r="HV2175" s="2"/>
      <c r="HW2175" s="2"/>
      <c r="HX2175" s="2"/>
      <c r="HY2175" s="2"/>
      <c r="HZ2175" s="2"/>
      <c r="IA2175" s="2"/>
      <c r="IB2175" s="2"/>
      <c r="IC2175" s="2"/>
      <c r="ID2175" s="2"/>
      <c r="IE2175" s="2"/>
      <c r="IF2175" s="2"/>
      <c r="IG2175" s="2"/>
      <c r="IH2175" s="2"/>
      <c r="II2175" s="2"/>
      <c r="IJ2175" s="2"/>
      <c r="IK2175" s="2"/>
      <c r="IL2175" s="2"/>
      <c r="IM2175" s="2"/>
      <c r="IN2175" s="2"/>
      <c r="IO2175" s="2"/>
      <c r="IP2175" s="2"/>
      <c r="IQ2175" s="2"/>
    </row>
    <row r="2176" spans="1:251" s="15" customFormat="1" ht="18.75" customHeight="1">
      <c r="A2176" s="8"/>
      <c r="B2176" s="24"/>
      <c r="C2176" s="104" t="s">
        <v>718</v>
      </c>
      <c r="D2176" s="142"/>
      <c r="E2176" s="142"/>
      <c r="F2176" s="142"/>
      <c r="G2176" s="142"/>
      <c r="H2176" s="142"/>
      <c r="I2176" s="142"/>
      <c r="J2176" s="142"/>
      <c r="K2176" s="142"/>
      <c r="L2176" s="142"/>
      <c r="M2176" s="142"/>
      <c r="N2176" s="142"/>
      <c r="O2176" s="142"/>
      <c r="P2176" s="142"/>
      <c r="Q2176" s="142"/>
      <c r="R2176" s="142"/>
      <c r="S2176" s="142"/>
      <c r="T2176" s="142"/>
      <c r="U2176" s="142"/>
      <c r="V2176" s="142"/>
      <c r="W2176" s="142"/>
      <c r="X2176" s="142"/>
      <c r="Y2176" s="142"/>
      <c r="Z2176" s="143"/>
      <c r="AA2176" s="144">
        <v>209852</v>
      </c>
      <c r="AB2176" s="145"/>
      <c r="AC2176" s="145"/>
      <c r="AD2176" s="145"/>
      <c r="AE2176" s="145"/>
      <c r="AF2176" s="145"/>
      <c r="AG2176" s="145"/>
      <c r="AH2176" s="145"/>
      <c r="AI2176" s="146"/>
      <c r="AJ2176" s="144">
        <v>224066</v>
      </c>
      <c r="AK2176" s="145"/>
      <c r="AL2176" s="145"/>
      <c r="AM2176" s="145"/>
      <c r="AN2176" s="145"/>
      <c r="AO2176" s="145"/>
      <c r="AP2176" s="145"/>
      <c r="AQ2176" s="145"/>
      <c r="AR2176" s="146"/>
      <c r="AS2176" s="149"/>
      <c r="AT2176" s="150"/>
      <c r="AU2176" s="150"/>
      <c r="AV2176" s="150"/>
      <c r="AW2176" s="150"/>
      <c r="AX2176" s="151"/>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c r="HN2176" s="2"/>
      <c r="HO2176" s="2"/>
      <c r="HP2176" s="2"/>
      <c r="HQ2176" s="2"/>
      <c r="HR2176" s="2"/>
      <c r="HS2176" s="2"/>
      <c r="HT2176" s="2"/>
      <c r="HU2176" s="2"/>
      <c r="HV2176" s="2"/>
      <c r="HW2176" s="2"/>
      <c r="HX2176" s="2"/>
      <c r="HY2176" s="2"/>
      <c r="HZ2176" s="2"/>
      <c r="IA2176" s="2"/>
      <c r="IB2176" s="2"/>
      <c r="IC2176" s="2"/>
      <c r="ID2176" s="2"/>
      <c r="IE2176" s="2"/>
      <c r="IF2176" s="2"/>
      <c r="IG2176" s="2"/>
      <c r="IH2176" s="2"/>
      <c r="II2176" s="2"/>
      <c r="IJ2176" s="2"/>
      <c r="IK2176" s="2"/>
      <c r="IL2176" s="2"/>
      <c r="IM2176" s="2"/>
      <c r="IN2176" s="2"/>
      <c r="IO2176" s="2"/>
      <c r="IP2176" s="2"/>
      <c r="IQ2176" s="2"/>
    </row>
    <row r="2177" spans="1:251" s="15" customFormat="1" ht="18.75" customHeight="1">
      <c r="A2177" s="8"/>
      <c r="B2177" s="24"/>
      <c r="C2177" s="104" t="s">
        <v>719</v>
      </c>
      <c r="D2177" s="142"/>
      <c r="E2177" s="142"/>
      <c r="F2177" s="142"/>
      <c r="G2177" s="142"/>
      <c r="H2177" s="142"/>
      <c r="I2177" s="142"/>
      <c r="J2177" s="142"/>
      <c r="K2177" s="142"/>
      <c r="L2177" s="142"/>
      <c r="M2177" s="142"/>
      <c r="N2177" s="142"/>
      <c r="O2177" s="142"/>
      <c r="P2177" s="142"/>
      <c r="Q2177" s="142"/>
      <c r="R2177" s="142"/>
      <c r="S2177" s="142"/>
      <c r="T2177" s="142"/>
      <c r="U2177" s="142"/>
      <c r="V2177" s="142"/>
      <c r="W2177" s="142"/>
      <c r="X2177" s="142"/>
      <c r="Y2177" s="142"/>
      <c r="Z2177" s="143"/>
      <c r="AA2177" s="144">
        <v>74016</v>
      </c>
      <c r="AB2177" s="145"/>
      <c r="AC2177" s="145"/>
      <c r="AD2177" s="145"/>
      <c r="AE2177" s="145"/>
      <c r="AF2177" s="145"/>
      <c r="AG2177" s="145"/>
      <c r="AH2177" s="145"/>
      <c r="AI2177" s="146"/>
      <c r="AJ2177" s="144">
        <v>74016</v>
      </c>
      <c r="AK2177" s="145"/>
      <c r="AL2177" s="145"/>
      <c r="AM2177" s="145"/>
      <c r="AN2177" s="145"/>
      <c r="AO2177" s="145"/>
      <c r="AP2177" s="145"/>
      <c r="AQ2177" s="145"/>
      <c r="AR2177" s="146"/>
      <c r="AS2177" s="149" t="s">
        <v>58</v>
      </c>
      <c r="AT2177" s="150"/>
      <c r="AU2177" s="150"/>
      <c r="AV2177" s="150"/>
      <c r="AW2177" s="150"/>
      <c r="AX2177" s="151"/>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c r="DY2177" s="2"/>
      <c r="DZ2177" s="2"/>
      <c r="EA2177" s="2"/>
      <c r="EB2177" s="2"/>
      <c r="EC2177" s="2"/>
      <c r="ED2177" s="2"/>
      <c r="EE2177" s="2"/>
      <c r="EF2177" s="2"/>
      <c r="EG2177" s="2"/>
      <c r="EH2177" s="2"/>
      <c r="EI2177" s="2"/>
      <c r="EJ2177" s="2"/>
      <c r="EK2177" s="2"/>
      <c r="EL2177" s="2"/>
      <c r="EM2177" s="2"/>
      <c r="EN2177" s="2"/>
      <c r="EO2177" s="2"/>
      <c r="EP2177" s="2"/>
      <c r="EQ2177" s="2"/>
      <c r="ER2177" s="2"/>
      <c r="ES2177" s="2"/>
      <c r="ET2177" s="2"/>
      <c r="EU2177" s="2"/>
      <c r="EV2177" s="2"/>
      <c r="EW2177" s="2"/>
      <c r="EX2177" s="2"/>
      <c r="EY2177" s="2"/>
      <c r="EZ2177" s="2"/>
      <c r="FA2177" s="2"/>
      <c r="FB2177" s="2"/>
      <c r="FC2177" s="2"/>
      <c r="FD2177" s="2"/>
      <c r="FE2177" s="2"/>
      <c r="FF2177" s="2"/>
      <c r="FG2177" s="2"/>
      <c r="FH2177" s="2"/>
      <c r="FI2177" s="2"/>
      <c r="FJ2177" s="2"/>
      <c r="FK2177" s="2"/>
      <c r="FL2177" s="2"/>
      <c r="FM2177" s="2"/>
      <c r="FN2177" s="2"/>
      <c r="FO2177" s="2"/>
      <c r="FP2177" s="2"/>
      <c r="FQ2177" s="2"/>
      <c r="FR2177" s="2"/>
      <c r="FS2177" s="2"/>
      <c r="FT2177" s="2"/>
      <c r="FU2177" s="2"/>
      <c r="FV2177" s="2"/>
      <c r="FW2177" s="2"/>
      <c r="FX2177" s="2"/>
      <c r="FY2177" s="2"/>
      <c r="FZ2177" s="2"/>
      <c r="GA2177" s="2"/>
      <c r="GB2177" s="2"/>
      <c r="GC2177" s="2"/>
      <c r="GD2177" s="2"/>
      <c r="GE2177" s="2"/>
      <c r="GF2177" s="2"/>
      <c r="GG2177" s="2"/>
      <c r="GH2177" s="2"/>
      <c r="GI2177" s="2"/>
      <c r="GJ2177" s="2"/>
      <c r="GK2177" s="2"/>
      <c r="GL2177" s="2"/>
      <c r="GM2177" s="2"/>
      <c r="GN2177" s="2"/>
      <c r="GO2177" s="2"/>
      <c r="GP2177" s="2"/>
      <c r="GQ2177" s="2"/>
      <c r="GR2177" s="2"/>
      <c r="GS2177" s="2"/>
      <c r="GT2177" s="2"/>
      <c r="GU2177" s="2"/>
      <c r="GV2177" s="2"/>
      <c r="GW2177" s="2"/>
      <c r="GX2177" s="2"/>
      <c r="GY2177" s="2"/>
      <c r="GZ2177" s="2"/>
      <c r="HA2177" s="2"/>
      <c r="HB2177" s="2"/>
      <c r="HC2177" s="2"/>
      <c r="HD2177" s="2"/>
      <c r="HE2177" s="2"/>
      <c r="HF2177" s="2"/>
      <c r="HG2177" s="2"/>
      <c r="HH2177" s="2"/>
      <c r="HI2177" s="2"/>
      <c r="HJ2177" s="2"/>
      <c r="HK2177" s="2"/>
      <c r="HL2177" s="2"/>
      <c r="HM2177" s="2"/>
      <c r="HN2177" s="2"/>
      <c r="HO2177" s="2"/>
      <c r="HP2177" s="2"/>
      <c r="HQ2177" s="2"/>
      <c r="HR2177" s="2"/>
      <c r="HS2177" s="2"/>
      <c r="HT2177" s="2"/>
      <c r="HU2177" s="2"/>
      <c r="HV2177" s="2"/>
      <c r="HW2177" s="2"/>
      <c r="HX2177" s="2"/>
      <c r="HY2177" s="2"/>
      <c r="HZ2177" s="2"/>
      <c r="IA2177" s="2"/>
      <c r="IB2177" s="2"/>
      <c r="IC2177" s="2"/>
      <c r="ID2177" s="2"/>
      <c r="IE2177" s="2"/>
      <c r="IF2177" s="2"/>
      <c r="IG2177" s="2"/>
      <c r="IH2177" s="2"/>
      <c r="II2177" s="2"/>
      <c r="IJ2177" s="2"/>
      <c r="IK2177" s="2"/>
      <c r="IL2177" s="2"/>
      <c r="IM2177" s="2"/>
      <c r="IN2177" s="2"/>
      <c r="IO2177" s="2"/>
      <c r="IP2177" s="2"/>
      <c r="IQ2177" s="2"/>
    </row>
    <row r="2178" spans="1:251" s="15" customFormat="1" ht="18.75" customHeight="1">
      <c r="A2178" s="8"/>
      <c r="B2178" s="24"/>
      <c r="C2178" s="104" t="s">
        <v>305</v>
      </c>
      <c r="D2178" s="142"/>
      <c r="E2178" s="142"/>
      <c r="F2178" s="142"/>
      <c r="G2178" s="142"/>
      <c r="H2178" s="142"/>
      <c r="I2178" s="142"/>
      <c r="J2178" s="142"/>
      <c r="K2178" s="142"/>
      <c r="L2178" s="142"/>
      <c r="M2178" s="142"/>
      <c r="N2178" s="142"/>
      <c r="O2178" s="142"/>
      <c r="P2178" s="142"/>
      <c r="Q2178" s="142"/>
      <c r="R2178" s="142"/>
      <c r="S2178" s="142"/>
      <c r="T2178" s="142"/>
      <c r="U2178" s="142"/>
      <c r="V2178" s="142"/>
      <c r="W2178" s="142"/>
      <c r="X2178" s="142"/>
      <c r="Y2178" s="142"/>
      <c r="Z2178" s="143"/>
      <c r="AA2178" s="144">
        <v>360</v>
      </c>
      <c r="AB2178" s="145"/>
      <c r="AC2178" s="145"/>
      <c r="AD2178" s="145"/>
      <c r="AE2178" s="145"/>
      <c r="AF2178" s="145"/>
      <c r="AG2178" s="145"/>
      <c r="AH2178" s="145"/>
      <c r="AI2178" s="146"/>
      <c r="AJ2178" s="144">
        <v>360</v>
      </c>
      <c r="AK2178" s="145"/>
      <c r="AL2178" s="145"/>
      <c r="AM2178" s="145"/>
      <c r="AN2178" s="145"/>
      <c r="AO2178" s="145"/>
      <c r="AP2178" s="145"/>
      <c r="AQ2178" s="145"/>
      <c r="AR2178" s="146"/>
      <c r="AS2178" s="149" t="s">
        <v>58</v>
      </c>
      <c r="AT2178" s="150"/>
      <c r="AU2178" s="150"/>
      <c r="AV2178" s="150"/>
      <c r="AW2178" s="150"/>
      <c r="AX2178" s="151"/>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c r="DY2178" s="2"/>
      <c r="DZ2178" s="2"/>
      <c r="EA2178" s="2"/>
      <c r="EB2178" s="2"/>
      <c r="EC2178" s="2"/>
      <c r="ED2178" s="2"/>
      <c r="EE2178" s="2"/>
      <c r="EF2178" s="2"/>
      <c r="EG2178" s="2"/>
      <c r="EH2178" s="2"/>
      <c r="EI2178" s="2"/>
      <c r="EJ2178" s="2"/>
      <c r="EK2178" s="2"/>
      <c r="EL2178" s="2"/>
      <c r="EM2178" s="2"/>
      <c r="EN2178" s="2"/>
      <c r="EO2178" s="2"/>
      <c r="EP2178" s="2"/>
      <c r="EQ2178" s="2"/>
      <c r="ER2178" s="2"/>
      <c r="ES2178" s="2"/>
      <c r="ET2178" s="2"/>
      <c r="EU2178" s="2"/>
      <c r="EV2178" s="2"/>
      <c r="EW2178" s="2"/>
      <c r="EX2178" s="2"/>
      <c r="EY2178" s="2"/>
      <c r="EZ2178" s="2"/>
      <c r="FA2178" s="2"/>
      <c r="FB2178" s="2"/>
      <c r="FC2178" s="2"/>
      <c r="FD2178" s="2"/>
      <c r="FE2178" s="2"/>
      <c r="FF2178" s="2"/>
      <c r="FG2178" s="2"/>
      <c r="FH2178" s="2"/>
      <c r="FI2178" s="2"/>
      <c r="FJ2178" s="2"/>
      <c r="FK2178" s="2"/>
      <c r="FL2178" s="2"/>
      <c r="FM2178" s="2"/>
      <c r="FN2178" s="2"/>
      <c r="FO2178" s="2"/>
      <c r="FP2178" s="2"/>
      <c r="FQ2178" s="2"/>
      <c r="FR2178" s="2"/>
      <c r="FS2178" s="2"/>
      <c r="FT2178" s="2"/>
      <c r="FU2178" s="2"/>
      <c r="FV2178" s="2"/>
      <c r="FW2178" s="2"/>
      <c r="FX2178" s="2"/>
      <c r="FY2178" s="2"/>
      <c r="FZ2178" s="2"/>
      <c r="GA2178" s="2"/>
      <c r="GB2178" s="2"/>
      <c r="GC2178" s="2"/>
      <c r="GD2178" s="2"/>
      <c r="GE2178" s="2"/>
      <c r="GF2178" s="2"/>
      <c r="GG2178" s="2"/>
      <c r="GH2178" s="2"/>
      <c r="GI2178" s="2"/>
      <c r="GJ2178" s="2"/>
      <c r="GK2178" s="2"/>
      <c r="GL2178" s="2"/>
      <c r="GM2178" s="2"/>
      <c r="GN2178" s="2"/>
      <c r="GO2178" s="2"/>
      <c r="GP2178" s="2"/>
      <c r="GQ2178" s="2"/>
      <c r="GR2178" s="2"/>
      <c r="GS2178" s="2"/>
      <c r="GT2178" s="2"/>
      <c r="GU2178" s="2"/>
      <c r="GV2178" s="2"/>
      <c r="GW2178" s="2"/>
      <c r="GX2178" s="2"/>
      <c r="GY2178" s="2"/>
      <c r="GZ2178" s="2"/>
      <c r="HA2178" s="2"/>
      <c r="HB2178" s="2"/>
      <c r="HC2178" s="2"/>
      <c r="HD2178" s="2"/>
      <c r="HE2178" s="2"/>
      <c r="HF2178" s="2"/>
      <c r="HG2178" s="2"/>
      <c r="HH2178" s="2"/>
      <c r="HI2178" s="2"/>
      <c r="HJ2178" s="2"/>
      <c r="HK2178" s="2"/>
      <c r="HL2178" s="2"/>
      <c r="HM2178" s="2"/>
      <c r="HN2178" s="2"/>
      <c r="HO2178" s="2"/>
      <c r="HP2178" s="2"/>
      <c r="HQ2178" s="2"/>
      <c r="HR2178" s="2"/>
      <c r="HS2178" s="2"/>
      <c r="HT2178" s="2"/>
      <c r="HU2178" s="2"/>
      <c r="HV2178" s="2"/>
      <c r="HW2178" s="2"/>
      <c r="HX2178" s="2"/>
      <c r="HY2178" s="2"/>
      <c r="HZ2178" s="2"/>
      <c r="IA2178" s="2"/>
      <c r="IB2178" s="2"/>
      <c r="IC2178" s="2"/>
      <c r="ID2178" s="2"/>
      <c r="IE2178" s="2"/>
      <c r="IF2178" s="2"/>
      <c r="IG2178" s="2"/>
      <c r="IH2178" s="2"/>
      <c r="II2178" s="2"/>
      <c r="IJ2178" s="2"/>
      <c r="IK2178" s="2"/>
      <c r="IL2178" s="2"/>
      <c r="IM2178" s="2"/>
      <c r="IN2178" s="2"/>
      <c r="IO2178" s="2"/>
      <c r="IP2178" s="2"/>
      <c r="IQ2178" s="2"/>
    </row>
    <row r="2179" spans="1:251" s="15" customFormat="1" ht="18.75" customHeight="1">
      <c r="A2179" s="8"/>
      <c r="B2179" s="24"/>
      <c r="C2179" s="106" t="s">
        <v>720</v>
      </c>
      <c r="D2179" s="107"/>
      <c r="E2179" s="107"/>
      <c r="F2179" s="107"/>
      <c r="G2179" s="107"/>
      <c r="H2179" s="107"/>
      <c r="I2179" s="107"/>
      <c r="J2179" s="107"/>
      <c r="K2179" s="107"/>
      <c r="L2179" s="107"/>
      <c r="M2179" s="107"/>
      <c r="N2179" s="107"/>
      <c r="O2179" s="107"/>
      <c r="P2179" s="107"/>
      <c r="Q2179" s="107"/>
      <c r="R2179" s="107"/>
      <c r="S2179" s="107"/>
      <c r="T2179" s="107"/>
      <c r="U2179" s="107"/>
      <c r="V2179" s="107"/>
      <c r="W2179" s="107"/>
      <c r="X2179" s="107"/>
      <c r="Y2179" s="107"/>
      <c r="Z2179" s="108"/>
      <c r="AA2179" s="101">
        <v>1510</v>
      </c>
      <c r="AB2179" s="109"/>
      <c r="AC2179" s="109"/>
      <c r="AD2179" s="109"/>
      <c r="AE2179" s="109"/>
      <c r="AF2179" s="109"/>
      <c r="AG2179" s="109"/>
      <c r="AH2179" s="109"/>
      <c r="AI2179" s="110"/>
      <c r="AJ2179" s="101">
        <v>1510</v>
      </c>
      <c r="AK2179" s="109"/>
      <c r="AL2179" s="109"/>
      <c r="AM2179" s="109"/>
      <c r="AN2179" s="109"/>
      <c r="AO2179" s="109"/>
      <c r="AP2179" s="109"/>
      <c r="AQ2179" s="109"/>
      <c r="AR2179" s="110"/>
      <c r="AS2179" s="98"/>
      <c r="AT2179" s="111"/>
      <c r="AU2179" s="111"/>
      <c r="AV2179" s="111"/>
      <c r="AW2179" s="111"/>
      <c r="AX2179" s="11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c r="DY2179" s="2"/>
      <c r="DZ2179" s="2"/>
      <c r="EA2179" s="2"/>
      <c r="EB2179" s="2"/>
      <c r="EC2179" s="2"/>
      <c r="ED2179" s="2"/>
      <c r="EE2179" s="2"/>
      <c r="EF2179" s="2"/>
      <c r="EG2179" s="2"/>
      <c r="EH2179" s="2"/>
      <c r="EI2179" s="2"/>
      <c r="EJ2179" s="2"/>
      <c r="EK2179" s="2"/>
      <c r="EL2179" s="2"/>
      <c r="EM2179" s="2"/>
      <c r="EN2179" s="2"/>
      <c r="EO2179" s="2"/>
      <c r="EP2179" s="2"/>
      <c r="EQ2179" s="2"/>
      <c r="ER2179" s="2"/>
      <c r="ES2179" s="2"/>
      <c r="ET2179" s="2"/>
      <c r="EU2179" s="2"/>
      <c r="EV2179" s="2"/>
      <c r="EW2179" s="2"/>
      <c r="EX2179" s="2"/>
      <c r="EY2179" s="2"/>
      <c r="EZ2179" s="2"/>
      <c r="FA2179" s="2"/>
      <c r="FB2179" s="2"/>
      <c r="FC2179" s="2"/>
      <c r="FD2179" s="2"/>
      <c r="FE2179" s="2"/>
      <c r="FF2179" s="2"/>
      <c r="FG2179" s="2"/>
      <c r="FH2179" s="2"/>
      <c r="FI2179" s="2"/>
      <c r="FJ2179" s="2"/>
      <c r="FK2179" s="2"/>
      <c r="FL2179" s="2"/>
      <c r="FM2179" s="2"/>
      <c r="FN2179" s="2"/>
      <c r="FO2179" s="2"/>
      <c r="FP2179" s="2"/>
      <c r="FQ2179" s="2"/>
      <c r="FR2179" s="2"/>
      <c r="FS2179" s="2"/>
      <c r="FT2179" s="2"/>
      <c r="FU2179" s="2"/>
      <c r="FV2179" s="2"/>
      <c r="FW2179" s="2"/>
      <c r="FX2179" s="2"/>
      <c r="FY2179" s="2"/>
      <c r="FZ2179" s="2"/>
      <c r="GA2179" s="2"/>
      <c r="GB2179" s="2"/>
      <c r="GC2179" s="2"/>
      <c r="GD2179" s="2"/>
      <c r="GE2179" s="2"/>
      <c r="GF2179" s="2"/>
      <c r="GG2179" s="2"/>
      <c r="GH2179" s="2"/>
      <c r="GI2179" s="2"/>
      <c r="GJ2179" s="2"/>
      <c r="GK2179" s="2"/>
      <c r="GL2179" s="2"/>
      <c r="GM2179" s="2"/>
      <c r="GN2179" s="2"/>
      <c r="GO2179" s="2"/>
      <c r="GP2179" s="2"/>
      <c r="GQ2179" s="2"/>
      <c r="GR2179" s="2"/>
      <c r="GS2179" s="2"/>
      <c r="GT2179" s="2"/>
      <c r="GU2179" s="2"/>
      <c r="GV2179" s="2"/>
      <c r="GW2179" s="2"/>
      <c r="GX2179" s="2"/>
      <c r="GY2179" s="2"/>
      <c r="GZ2179" s="2"/>
      <c r="HA2179" s="2"/>
      <c r="HB2179" s="2"/>
      <c r="HC2179" s="2"/>
      <c r="HD2179" s="2"/>
      <c r="HE2179" s="2"/>
      <c r="HF2179" s="2"/>
      <c r="HG2179" s="2"/>
      <c r="HH2179" s="2"/>
      <c r="HI2179" s="2"/>
      <c r="HJ2179" s="2"/>
      <c r="HK2179" s="2"/>
      <c r="HL2179" s="2"/>
      <c r="HM2179" s="2"/>
      <c r="HN2179" s="2"/>
      <c r="HO2179" s="2"/>
      <c r="HP2179" s="2"/>
      <c r="HQ2179" s="2"/>
      <c r="HR2179" s="2"/>
      <c r="HS2179" s="2"/>
      <c r="HT2179" s="2"/>
      <c r="HU2179" s="2"/>
      <c r="HV2179" s="2"/>
      <c r="HW2179" s="2"/>
      <c r="HX2179" s="2"/>
      <c r="HY2179" s="2"/>
      <c r="HZ2179" s="2"/>
      <c r="IA2179" s="2"/>
      <c r="IB2179" s="2"/>
      <c r="IC2179" s="2"/>
      <c r="ID2179" s="2"/>
      <c r="IE2179" s="2"/>
      <c r="IF2179" s="2"/>
      <c r="IG2179" s="2"/>
      <c r="IH2179" s="2"/>
      <c r="II2179" s="2"/>
      <c r="IJ2179" s="2"/>
      <c r="IK2179" s="2"/>
      <c r="IL2179" s="2"/>
      <c r="IM2179" s="2"/>
      <c r="IN2179" s="2"/>
      <c r="IO2179" s="2"/>
      <c r="IP2179" s="2"/>
      <c r="IQ2179" s="2"/>
    </row>
    <row r="2180" spans="1:251" s="15" customFormat="1" ht="18.75" customHeight="1" thickBot="1">
      <c r="A2180" s="16"/>
      <c r="B2180" s="113" t="s">
        <v>11</v>
      </c>
      <c r="C2180" s="114"/>
      <c r="D2180" s="114"/>
      <c r="E2180" s="114"/>
      <c r="F2180" s="114"/>
      <c r="G2180" s="114"/>
      <c r="H2180" s="114"/>
      <c r="I2180" s="114"/>
      <c r="J2180" s="114"/>
      <c r="K2180" s="114"/>
      <c r="L2180" s="114"/>
      <c r="M2180" s="114"/>
      <c r="N2180" s="114"/>
      <c r="O2180" s="114"/>
      <c r="P2180" s="114"/>
      <c r="Q2180" s="114"/>
      <c r="R2180" s="114"/>
      <c r="S2180" s="114"/>
      <c r="T2180" s="114"/>
      <c r="U2180" s="114"/>
      <c r="V2180" s="114"/>
      <c r="W2180" s="114"/>
      <c r="X2180" s="114"/>
      <c r="Y2180" s="114"/>
      <c r="Z2180" s="115"/>
      <c r="AA2180" s="116">
        <f>SUM($AA$2171:$AA$2179)</f>
        <v>1925667</v>
      </c>
      <c r="AB2180" s="117"/>
      <c r="AC2180" s="117"/>
      <c r="AD2180" s="117"/>
      <c r="AE2180" s="117"/>
      <c r="AF2180" s="117"/>
      <c r="AG2180" s="117"/>
      <c r="AH2180" s="117"/>
      <c r="AI2180" s="118"/>
      <c r="AJ2180" s="116">
        <f>SUM($AJ$2171:$AJ$2179)</f>
        <v>1591389</v>
      </c>
      <c r="AK2180" s="117"/>
      <c r="AL2180" s="117"/>
      <c r="AM2180" s="117"/>
      <c r="AN2180" s="117"/>
      <c r="AO2180" s="117"/>
      <c r="AP2180" s="117"/>
      <c r="AQ2180" s="117"/>
      <c r="AR2180" s="118"/>
      <c r="AS2180" s="119"/>
      <c r="AT2180" s="120"/>
      <c r="AU2180" s="120"/>
      <c r="AV2180" s="120"/>
      <c r="AW2180" s="120"/>
      <c r="AX2180" s="121"/>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c r="DY2180" s="2"/>
      <c r="DZ2180" s="2"/>
      <c r="EA2180" s="2"/>
      <c r="EB2180" s="2"/>
      <c r="EC2180" s="2"/>
      <c r="ED2180" s="2"/>
      <c r="EE2180" s="2"/>
      <c r="EF2180" s="2"/>
      <c r="EG2180" s="2"/>
      <c r="EH2180" s="2"/>
      <c r="EI2180" s="2"/>
      <c r="EJ2180" s="2"/>
      <c r="EK2180" s="2"/>
      <c r="EL2180" s="2"/>
      <c r="EM2180" s="2"/>
      <c r="EN2180" s="2"/>
      <c r="EO2180" s="2"/>
      <c r="EP2180" s="2"/>
      <c r="EQ2180" s="2"/>
      <c r="ER2180" s="2"/>
      <c r="ES2180" s="2"/>
      <c r="ET2180" s="2"/>
      <c r="EU2180" s="2"/>
      <c r="EV2180" s="2"/>
      <c r="EW2180" s="2"/>
      <c r="EX2180" s="2"/>
      <c r="EY2180" s="2"/>
      <c r="EZ2180" s="2"/>
      <c r="FA2180" s="2"/>
      <c r="FB2180" s="2"/>
      <c r="FC2180" s="2"/>
      <c r="FD2180" s="2"/>
      <c r="FE2180" s="2"/>
      <c r="FF2180" s="2"/>
      <c r="FG2180" s="2"/>
      <c r="FH2180" s="2"/>
      <c r="FI2180" s="2"/>
      <c r="FJ2180" s="2"/>
      <c r="FK2180" s="2"/>
      <c r="FL2180" s="2"/>
      <c r="FM2180" s="2"/>
      <c r="FN2180" s="2"/>
      <c r="FO2180" s="2"/>
      <c r="FP2180" s="2"/>
      <c r="FQ2180" s="2"/>
      <c r="FR2180" s="2"/>
      <c r="FS2180" s="2"/>
      <c r="FT2180" s="2"/>
      <c r="FU2180" s="2"/>
      <c r="FV2180" s="2"/>
      <c r="FW2180" s="2"/>
      <c r="FX2180" s="2"/>
      <c r="FY2180" s="2"/>
      <c r="FZ2180" s="2"/>
      <c r="GA2180" s="2"/>
      <c r="GB2180" s="2"/>
      <c r="GC2180" s="2"/>
      <c r="GD2180" s="2"/>
      <c r="GE2180" s="2"/>
      <c r="GF2180" s="2"/>
      <c r="GG2180" s="2"/>
      <c r="GH2180" s="2"/>
      <c r="GI2180" s="2"/>
      <c r="GJ2180" s="2"/>
      <c r="GK2180" s="2"/>
      <c r="GL2180" s="2"/>
      <c r="GM2180" s="2"/>
      <c r="GN2180" s="2"/>
      <c r="GO2180" s="2"/>
      <c r="GP2180" s="2"/>
      <c r="GQ2180" s="2"/>
      <c r="GR2180" s="2"/>
      <c r="GS2180" s="2"/>
      <c r="GT2180" s="2"/>
      <c r="GU2180" s="2"/>
      <c r="GV2180" s="2"/>
      <c r="GW2180" s="2"/>
      <c r="GX2180" s="2"/>
      <c r="GY2180" s="2"/>
      <c r="GZ2180" s="2"/>
      <c r="HA2180" s="2"/>
      <c r="HB2180" s="2"/>
      <c r="HC2180" s="2"/>
      <c r="HD2180" s="2"/>
      <c r="HE2180" s="2"/>
      <c r="HF2180" s="2"/>
      <c r="HG2180" s="2"/>
      <c r="HH2180" s="2"/>
      <c r="HI2180" s="2"/>
      <c r="HJ2180" s="2"/>
      <c r="HK2180" s="2"/>
      <c r="HL2180" s="2"/>
      <c r="HM2180" s="2"/>
      <c r="HN2180" s="2"/>
      <c r="HO2180" s="2"/>
      <c r="HP2180" s="2"/>
      <c r="HQ2180" s="2"/>
      <c r="HR2180" s="2"/>
      <c r="HS2180" s="2"/>
      <c r="HT2180" s="2"/>
      <c r="HU2180" s="2"/>
      <c r="HV2180" s="2"/>
      <c r="HW2180" s="2"/>
      <c r="HX2180" s="2"/>
      <c r="HY2180" s="2"/>
      <c r="HZ2180" s="2"/>
      <c r="IA2180" s="2"/>
      <c r="IB2180" s="2"/>
      <c r="IC2180" s="2"/>
      <c r="ID2180" s="2"/>
      <c r="IE2180" s="2"/>
      <c r="IF2180" s="2"/>
      <c r="IG2180" s="2"/>
      <c r="IH2180" s="2"/>
      <c r="II2180" s="2"/>
      <c r="IJ2180" s="2"/>
      <c r="IK2180" s="2"/>
      <c r="IL2180" s="2"/>
      <c r="IM2180" s="2"/>
      <c r="IN2180" s="2"/>
      <c r="IO2180" s="2"/>
      <c r="IP2180" s="2"/>
      <c r="IQ2180" s="2"/>
    </row>
    <row r="2182" spans="1:251" ht="18.75">
      <c r="A2182" s="1" t="s">
        <v>0</v>
      </c>
      <c r="AW2182" s="3"/>
      <c r="AX2182" s="4"/>
      <c r="AY2182" s="3"/>
    </row>
    <row r="2184" spans="1:251" ht="18.75">
      <c r="B2184" s="122" t="s">
        <v>8</v>
      </c>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row>
    <row r="2185" spans="1:251">
      <c r="Z2185" s="5"/>
      <c r="AD2185" s="5"/>
      <c r="AE2185" s="5"/>
      <c r="AF2185" s="5"/>
      <c r="AG2185" s="5"/>
      <c r="AH2185" s="5"/>
      <c r="AI2185" s="5"/>
      <c r="AO2185" s="5"/>
    </row>
    <row r="2186" spans="1:251" ht="13.5" thickBot="1">
      <c r="Z2186" s="5"/>
      <c r="AD2186" s="5"/>
      <c r="AE2186" s="5"/>
      <c r="AF2186" s="5"/>
      <c r="AG2186" s="5"/>
      <c r="AH2186" s="5"/>
      <c r="AI2186" s="5"/>
      <c r="AO2186" s="5"/>
      <c r="DI2186" s="6"/>
    </row>
    <row r="2187" spans="1:251" ht="24.75" customHeight="1" thickBot="1">
      <c r="B2187" s="124" t="s">
        <v>1</v>
      </c>
      <c r="C2187" s="125"/>
      <c r="D2187" s="125"/>
      <c r="E2187" s="125"/>
      <c r="F2187" s="125"/>
      <c r="G2187" s="125"/>
      <c r="H2187" s="126" t="s">
        <v>306</v>
      </c>
      <c r="I2187" s="127"/>
      <c r="J2187" s="127"/>
      <c r="K2187" s="127"/>
      <c r="L2187" s="127"/>
      <c r="M2187" s="127"/>
      <c r="N2187" s="127"/>
      <c r="O2187" s="127"/>
      <c r="P2187" s="127"/>
      <c r="Q2187" s="127"/>
      <c r="R2187" s="127"/>
      <c r="S2187" s="127"/>
      <c r="T2187" s="127"/>
      <c r="U2187" s="127"/>
      <c r="V2187" s="127"/>
      <c r="W2187" s="127"/>
      <c r="X2187" s="127"/>
      <c r="Y2187" s="127"/>
      <c r="Z2187" s="127"/>
      <c r="AA2187" s="127"/>
      <c r="AB2187" s="127"/>
      <c r="AC2187" s="127"/>
      <c r="AD2187" s="127"/>
      <c r="AE2187" s="127"/>
      <c r="AF2187" s="127"/>
      <c r="AG2187" s="127"/>
      <c r="AH2187" s="127"/>
      <c r="AI2187" s="127"/>
      <c r="AJ2187" s="127"/>
      <c r="AK2187" s="127"/>
      <c r="AL2187" s="127"/>
      <c r="AM2187" s="127"/>
      <c r="AN2187" s="127"/>
      <c r="AO2187" s="127"/>
      <c r="AP2187" s="127"/>
      <c r="AQ2187" s="127"/>
      <c r="AR2187" s="127"/>
      <c r="AS2187" s="127"/>
      <c r="AT2187" s="127"/>
      <c r="AU2187" s="127"/>
      <c r="AV2187" s="127"/>
      <c r="AW2187" s="127"/>
      <c r="AX2187" s="128"/>
      <c r="DI2187" s="6"/>
    </row>
    <row r="2188" spans="1:251" ht="14.25">
      <c r="B2188" s="7"/>
      <c r="C2188" s="7"/>
      <c r="D2188" s="7"/>
      <c r="E2188" s="7"/>
      <c r="F2188" s="7"/>
      <c r="G2188" s="7"/>
      <c r="H2188" s="8"/>
      <c r="I2188" s="8"/>
      <c r="J2188" s="8"/>
      <c r="K2188" s="8"/>
      <c r="L2188" s="9"/>
      <c r="M2188" s="9"/>
      <c r="N2188" s="9"/>
      <c r="O2188" s="9"/>
      <c r="P2188" s="8"/>
      <c r="Q2188" s="8"/>
      <c r="R2188" s="8"/>
      <c r="S2188" s="8"/>
      <c r="T2188" s="8"/>
      <c r="U2188" s="8"/>
      <c r="V2188" s="10"/>
      <c r="W2188" s="10"/>
      <c r="X2188" s="10"/>
      <c r="Y2188" s="10"/>
      <c r="Z2188" s="10"/>
      <c r="AA2188" s="10"/>
      <c r="AB2188" s="10"/>
      <c r="AC2188" s="10"/>
      <c r="AD2188" s="10"/>
      <c r="AE2188" s="10"/>
      <c r="AF2188" s="10"/>
      <c r="AG2188" s="10"/>
      <c r="AH2188" s="10"/>
      <c r="AI2188" s="10"/>
      <c r="AJ2188" s="10"/>
      <c r="AK2188" s="10"/>
      <c r="AL2188" s="10"/>
      <c r="AM2188" s="10"/>
      <c r="AN2188" s="10"/>
      <c r="AO2188" s="10"/>
      <c r="AP2188" s="10"/>
      <c r="AQ2188" s="10"/>
      <c r="AR2188" s="10"/>
      <c r="AS2188" s="10"/>
      <c r="AT2188" s="10"/>
      <c r="AU2188" s="10"/>
      <c r="AV2188" s="10"/>
      <c r="AW2188" s="10"/>
      <c r="AX2188" s="10"/>
      <c r="DI2188" s="6"/>
    </row>
    <row r="2189" spans="1:251" ht="15" thickBot="1">
      <c r="A2189" s="58"/>
      <c r="B2189" s="10" t="s">
        <v>2</v>
      </c>
      <c r="C2189" s="8"/>
      <c r="D2189" s="8"/>
      <c r="E2189" s="8"/>
      <c r="F2189" s="8"/>
      <c r="G2189" s="8"/>
      <c r="H2189" s="8"/>
      <c r="I2189" s="8"/>
      <c r="J2189" s="8"/>
      <c r="K2189" s="8"/>
      <c r="L2189" s="9"/>
      <c r="M2189" s="9"/>
      <c r="N2189" s="9"/>
      <c r="O2189" s="9"/>
      <c r="P2189" s="8"/>
      <c r="Q2189" s="8"/>
      <c r="R2189" s="8"/>
      <c r="S2189" s="8"/>
      <c r="T2189" s="8"/>
      <c r="U2189" s="8"/>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10"/>
      <c r="DI2189" s="6"/>
    </row>
    <row r="2190" spans="1:251" ht="14.25">
      <c r="A2190" s="8"/>
      <c r="B2190" s="11"/>
      <c r="C2190" s="7"/>
      <c r="D2190" s="7"/>
      <c r="E2190" s="7"/>
      <c r="F2190" s="7"/>
      <c r="G2190" s="7"/>
      <c r="H2190" s="7"/>
      <c r="I2190" s="7"/>
      <c r="J2190" s="7"/>
      <c r="K2190" s="7"/>
      <c r="L2190" s="12"/>
      <c r="M2190" s="12"/>
      <c r="N2190" s="12"/>
      <c r="O2190" s="12"/>
      <c r="P2190" s="7"/>
      <c r="Q2190" s="7"/>
      <c r="R2190" s="7"/>
      <c r="S2190" s="7"/>
      <c r="T2190" s="7"/>
      <c r="U2190" s="7"/>
      <c r="V2190" s="13"/>
      <c r="W2190" s="13"/>
      <c r="X2190" s="13"/>
      <c r="Y2190" s="13"/>
      <c r="Z2190" s="13"/>
      <c r="AA2190" s="13"/>
      <c r="AB2190" s="13"/>
      <c r="AC2190" s="13"/>
      <c r="AD2190" s="13"/>
      <c r="AE2190" s="13"/>
      <c r="AF2190" s="13"/>
      <c r="AG2190" s="13"/>
      <c r="AH2190" s="13"/>
      <c r="AI2190" s="13"/>
      <c r="AJ2190" s="13"/>
      <c r="AK2190" s="13"/>
      <c r="AL2190" s="13"/>
      <c r="AM2190" s="13"/>
      <c r="AN2190" s="13"/>
      <c r="AO2190" s="13"/>
      <c r="AP2190" s="13"/>
      <c r="AQ2190" s="13"/>
      <c r="AR2190" s="13"/>
      <c r="AS2190" s="13"/>
      <c r="AT2190" s="13"/>
      <c r="AU2190" s="13"/>
      <c r="AV2190" s="13"/>
      <c r="AW2190" s="13"/>
      <c r="AX2190" s="14"/>
    </row>
    <row r="2191" spans="1:251" ht="12" customHeight="1">
      <c r="A2191" s="8"/>
      <c r="B2191" s="129" t="s">
        <v>763</v>
      </c>
      <c r="C2191" s="130"/>
      <c r="D2191" s="130"/>
      <c r="E2191" s="130"/>
      <c r="F2191" s="130"/>
      <c r="G2191" s="130"/>
      <c r="H2191" s="130"/>
      <c r="I2191" s="130"/>
      <c r="J2191" s="130"/>
      <c r="K2191" s="130"/>
      <c r="L2191" s="130"/>
      <c r="M2191" s="130"/>
      <c r="N2191" s="130"/>
      <c r="O2191" s="130"/>
      <c r="P2191" s="130"/>
      <c r="Q2191" s="130"/>
      <c r="R2191" s="130"/>
      <c r="S2191" s="130"/>
      <c r="T2191" s="130"/>
      <c r="U2191" s="130"/>
      <c r="V2191" s="130"/>
      <c r="W2191" s="130"/>
      <c r="X2191" s="130"/>
      <c r="Y2191" s="130"/>
      <c r="Z2191" s="130"/>
      <c r="AA2191" s="130"/>
      <c r="AB2191" s="130"/>
      <c r="AC2191" s="130"/>
      <c r="AD2191" s="130"/>
      <c r="AE2191" s="130"/>
      <c r="AF2191" s="130"/>
      <c r="AG2191" s="130"/>
      <c r="AH2191" s="130"/>
      <c r="AI2191" s="130"/>
      <c r="AJ2191" s="130"/>
      <c r="AK2191" s="130"/>
      <c r="AL2191" s="130"/>
      <c r="AM2191" s="130"/>
      <c r="AN2191" s="130"/>
      <c r="AO2191" s="130"/>
      <c r="AP2191" s="130"/>
      <c r="AQ2191" s="130"/>
      <c r="AR2191" s="130"/>
      <c r="AS2191" s="130"/>
      <c r="AT2191" s="130"/>
      <c r="AU2191" s="130"/>
      <c r="AV2191" s="130"/>
      <c r="AW2191" s="130"/>
      <c r="AX2191" s="131"/>
    </row>
    <row r="2192" spans="1:251" ht="12" customHeight="1">
      <c r="A2192" s="8"/>
      <c r="B2192" s="129"/>
      <c r="C2192" s="130"/>
      <c r="D2192" s="130"/>
      <c r="E2192" s="130"/>
      <c r="F2192" s="130"/>
      <c r="G2192" s="130"/>
      <c r="H2192" s="130"/>
      <c r="I2192" s="130"/>
      <c r="J2192" s="130"/>
      <c r="K2192" s="130"/>
      <c r="L2192" s="130"/>
      <c r="M2192" s="130"/>
      <c r="N2192" s="130"/>
      <c r="O2192" s="130"/>
      <c r="P2192" s="130"/>
      <c r="Q2192" s="130"/>
      <c r="R2192" s="130"/>
      <c r="S2192" s="130"/>
      <c r="T2192" s="130"/>
      <c r="U2192" s="130"/>
      <c r="V2192" s="130"/>
      <c r="W2192" s="130"/>
      <c r="X2192" s="130"/>
      <c r="Y2192" s="130"/>
      <c r="Z2192" s="130"/>
      <c r="AA2192" s="130"/>
      <c r="AB2192" s="130"/>
      <c r="AC2192" s="130"/>
      <c r="AD2192" s="130"/>
      <c r="AE2192" s="130"/>
      <c r="AF2192" s="130"/>
      <c r="AG2192" s="130"/>
      <c r="AH2192" s="130"/>
      <c r="AI2192" s="130"/>
      <c r="AJ2192" s="130"/>
      <c r="AK2192" s="130"/>
      <c r="AL2192" s="130"/>
      <c r="AM2192" s="130"/>
      <c r="AN2192" s="130"/>
      <c r="AO2192" s="130"/>
      <c r="AP2192" s="130"/>
      <c r="AQ2192" s="130"/>
      <c r="AR2192" s="130"/>
      <c r="AS2192" s="130"/>
      <c r="AT2192" s="130"/>
      <c r="AU2192" s="130"/>
      <c r="AV2192" s="130"/>
      <c r="AW2192" s="130"/>
      <c r="AX2192" s="131"/>
      <c r="BC2192" s="15"/>
    </row>
    <row r="2193" spans="1:113" ht="12" customHeight="1">
      <c r="A2193" s="8"/>
      <c r="B2193" s="129"/>
      <c r="C2193" s="130"/>
      <c r="D2193" s="130"/>
      <c r="E2193" s="130"/>
      <c r="F2193" s="130"/>
      <c r="G2193" s="130"/>
      <c r="H2193" s="130"/>
      <c r="I2193" s="130"/>
      <c r="J2193" s="130"/>
      <c r="K2193" s="130"/>
      <c r="L2193" s="130"/>
      <c r="M2193" s="130"/>
      <c r="N2193" s="130"/>
      <c r="O2193" s="130"/>
      <c r="P2193" s="130"/>
      <c r="Q2193" s="130"/>
      <c r="R2193" s="130"/>
      <c r="S2193" s="130"/>
      <c r="T2193" s="130"/>
      <c r="U2193" s="130"/>
      <c r="V2193" s="130"/>
      <c r="W2193" s="130"/>
      <c r="X2193" s="130"/>
      <c r="Y2193" s="130"/>
      <c r="Z2193" s="130"/>
      <c r="AA2193" s="130"/>
      <c r="AB2193" s="130"/>
      <c r="AC2193" s="130"/>
      <c r="AD2193" s="130"/>
      <c r="AE2193" s="130"/>
      <c r="AF2193" s="130"/>
      <c r="AG2193" s="130"/>
      <c r="AH2193" s="130"/>
      <c r="AI2193" s="130"/>
      <c r="AJ2193" s="130"/>
      <c r="AK2193" s="130"/>
      <c r="AL2193" s="130"/>
      <c r="AM2193" s="130"/>
      <c r="AN2193" s="130"/>
      <c r="AO2193" s="130"/>
      <c r="AP2193" s="130"/>
      <c r="AQ2193" s="130"/>
      <c r="AR2193" s="130"/>
      <c r="AS2193" s="130"/>
      <c r="AT2193" s="130"/>
      <c r="AU2193" s="130"/>
      <c r="AV2193" s="130"/>
      <c r="AW2193" s="130"/>
      <c r="AX2193" s="131"/>
    </row>
    <row r="2194" spans="1:113" ht="12" customHeight="1">
      <c r="A2194" s="8"/>
      <c r="B2194" s="129"/>
      <c r="C2194" s="130"/>
      <c r="D2194" s="130"/>
      <c r="E2194" s="130"/>
      <c r="F2194" s="130"/>
      <c r="G2194" s="130"/>
      <c r="H2194" s="130"/>
      <c r="I2194" s="130"/>
      <c r="J2194" s="130"/>
      <c r="K2194" s="130"/>
      <c r="L2194" s="130"/>
      <c r="M2194" s="130"/>
      <c r="N2194" s="130"/>
      <c r="O2194" s="130"/>
      <c r="P2194" s="130"/>
      <c r="Q2194" s="130"/>
      <c r="R2194" s="130"/>
      <c r="S2194" s="130"/>
      <c r="T2194" s="130"/>
      <c r="U2194" s="130"/>
      <c r="V2194" s="130"/>
      <c r="W2194" s="130"/>
      <c r="X2194" s="130"/>
      <c r="Y2194" s="130"/>
      <c r="Z2194" s="130"/>
      <c r="AA2194" s="130"/>
      <c r="AB2194" s="130"/>
      <c r="AC2194" s="130"/>
      <c r="AD2194" s="130"/>
      <c r="AE2194" s="130"/>
      <c r="AF2194" s="130"/>
      <c r="AG2194" s="130"/>
      <c r="AH2194" s="130"/>
      <c r="AI2194" s="130"/>
      <c r="AJ2194" s="130"/>
      <c r="AK2194" s="130"/>
      <c r="AL2194" s="130"/>
      <c r="AM2194" s="130"/>
      <c r="AN2194" s="130"/>
      <c r="AO2194" s="130"/>
      <c r="AP2194" s="130"/>
      <c r="AQ2194" s="130"/>
      <c r="AR2194" s="130"/>
      <c r="AS2194" s="130"/>
      <c r="AT2194" s="130"/>
      <c r="AU2194" s="130"/>
      <c r="AV2194" s="130"/>
      <c r="AW2194" s="130"/>
      <c r="AX2194" s="131"/>
    </row>
    <row r="2195" spans="1:113" ht="12" customHeight="1">
      <c r="A2195" s="8"/>
      <c r="B2195" s="129"/>
      <c r="C2195" s="130"/>
      <c r="D2195" s="130"/>
      <c r="E2195" s="130"/>
      <c r="F2195" s="130"/>
      <c r="G2195" s="130"/>
      <c r="H2195" s="130"/>
      <c r="I2195" s="130"/>
      <c r="J2195" s="130"/>
      <c r="K2195" s="130"/>
      <c r="L2195" s="130"/>
      <c r="M2195" s="130"/>
      <c r="N2195" s="130"/>
      <c r="O2195" s="130"/>
      <c r="P2195" s="130"/>
      <c r="Q2195" s="130"/>
      <c r="R2195" s="130"/>
      <c r="S2195" s="130"/>
      <c r="T2195" s="130"/>
      <c r="U2195" s="130"/>
      <c r="V2195" s="130"/>
      <c r="W2195" s="130"/>
      <c r="X2195" s="130"/>
      <c r="Y2195" s="130"/>
      <c r="Z2195" s="130"/>
      <c r="AA2195" s="130"/>
      <c r="AB2195" s="130"/>
      <c r="AC2195" s="130"/>
      <c r="AD2195" s="130"/>
      <c r="AE2195" s="130"/>
      <c r="AF2195" s="130"/>
      <c r="AG2195" s="130"/>
      <c r="AH2195" s="130"/>
      <c r="AI2195" s="130"/>
      <c r="AJ2195" s="130"/>
      <c r="AK2195" s="130"/>
      <c r="AL2195" s="130"/>
      <c r="AM2195" s="130"/>
      <c r="AN2195" s="130"/>
      <c r="AO2195" s="130"/>
      <c r="AP2195" s="130"/>
      <c r="AQ2195" s="130"/>
      <c r="AR2195" s="130"/>
      <c r="AS2195" s="130"/>
      <c r="AT2195" s="130"/>
      <c r="AU2195" s="130"/>
      <c r="AV2195" s="130"/>
      <c r="AW2195" s="130"/>
      <c r="AX2195" s="131"/>
    </row>
    <row r="2196" spans="1:113" ht="15" thickBot="1">
      <c r="A2196" s="16"/>
      <c r="B2196" s="17"/>
      <c r="C2196" s="18"/>
      <c r="D2196" s="18"/>
      <c r="E2196" s="18"/>
      <c r="F2196" s="18"/>
      <c r="G2196" s="18"/>
      <c r="H2196" s="18"/>
      <c r="I2196" s="18"/>
      <c r="J2196" s="18"/>
      <c r="K2196" s="18"/>
      <c r="L2196" s="18"/>
      <c r="M2196" s="18"/>
      <c r="N2196" s="18"/>
      <c r="O2196" s="18"/>
      <c r="P2196" s="18"/>
      <c r="Q2196" s="18"/>
      <c r="R2196" s="18"/>
      <c r="S2196" s="18"/>
      <c r="T2196" s="18"/>
      <c r="U2196" s="18"/>
      <c r="V2196" s="18"/>
      <c r="W2196" s="18"/>
      <c r="X2196" s="18"/>
      <c r="Y2196" s="18"/>
      <c r="Z2196" s="18"/>
      <c r="AA2196" s="18"/>
      <c r="AB2196" s="18"/>
      <c r="AC2196" s="18"/>
      <c r="AD2196" s="18"/>
      <c r="AE2196" s="18"/>
      <c r="AF2196" s="18"/>
      <c r="AG2196" s="18"/>
      <c r="AH2196" s="18"/>
      <c r="AI2196" s="18"/>
      <c r="AJ2196" s="18"/>
      <c r="AK2196" s="18"/>
      <c r="AL2196" s="18"/>
      <c r="AM2196" s="18"/>
      <c r="AN2196" s="18"/>
      <c r="AO2196" s="18"/>
      <c r="AP2196" s="18"/>
      <c r="AQ2196" s="18"/>
      <c r="AR2196" s="18"/>
      <c r="AS2196" s="18"/>
      <c r="AT2196" s="18"/>
      <c r="AU2196" s="18"/>
      <c r="AV2196" s="18"/>
      <c r="AW2196" s="18"/>
      <c r="AX2196" s="19"/>
    </row>
    <row r="2197" spans="1:113">
      <c r="B2197" s="20"/>
    </row>
    <row r="2198" spans="1:113" ht="15" thickBot="1">
      <c r="A2198" s="58"/>
      <c r="B2198" s="10" t="s">
        <v>3</v>
      </c>
      <c r="C2198" s="8"/>
      <c r="D2198" s="8"/>
      <c r="E2198" s="8"/>
      <c r="F2198" s="8"/>
      <c r="G2198" s="8"/>
      <c r="H2198" s="8"/>
      <c r="I2198" s="8"/>
      <c r="J2198" s="8"/>
      <c r="K2198" s="8"/>
      <c r="L2198" s="9"/>
      <c r="M2198" s="9"/>
      <c r="N2198" s="9"/>
      <c r="O2198" s="9"/>
      <c r="P2198" s="8"/>
      <c r="Q2198" s="8"/>
      <c r="R2198" s="8"/>
      <c r="S2198" s="8"/>
      <c r="T2198" s="8"/>
      <c r="U2198" s="8"/>
      <c r="V2198" s="10"/>
      <c r="W2198" s="10"/>
      <c r="X2198" s="10"/>
      <c r="Y2198" s="10"/>
      <c r="Z2198" s="10"/>
      <c r="AA2198" s="10"/>
      <c r="AB2198" s="10"/>
      <c r="AC2198" s="10"/>
      <c r="AD2198" s="10"/>
      <c r="AE2198" s="10"/>
      <c r="AF2198" s="10"/>
      <c r="AG2198" s="10"/>
      <c r="AH2198" s="10"/>
      <c r="AI2198" s="10"/>
      <c r="AJ2198" s="10"/>
      <c r="AK2198" s="10"/>
      <c r="AL2198" s="10"/>
      <c r="AM2198" s="10"/>
      <c r="AN2198" s="10"/>
      <c r="AO2198" s="10"/>
      <c r="AP2198" s="10"/>
      <c r="AQ2198" s="10"/>
      <c r="AR2198" s="10"/>
      <c r="AS2198" s="10"/>
      <c r="AT2198" s="10"/>
      <c r="AU2198" s="10"/>
      <c r="AV2198" s="10"/>
      <c r="AW2198" s="10"/>
      <c r="AX2198" s="10"/>
      <c r="DI2198" s="6"/>
    </row>
    <row r="2199" spans="1:113" ht="14.25">
      <c r="A2199" s="8"/>
      <c r="B2199" s="11"/>
      <c r="C2199" s="7"/>
      <c r="D2199" s="7"/>
      <c r="E2199" s="7"/>
      <c r="F2199" s="7"/>
      <c r="G2199" s="7"/>
      <c r="H2199" s="7"/>
      <c r="I2199" s="7"/>
      <c r="J2199" s="7"/>
      <c r="K2199" s="7"/>
      <c r="L2199" s="12"/>
      <c r="M2199" s="12"/>
      <c r="N2199" s="12"/>
      <c r="O2199" s="12"/>
      <c r="P2199" s="7"/>
      <c r="Q2199" s="7"/>
      <c r="R2199" s="7"/>
      <c r="S2199" s="7"/>
      <c r="T2199" s="7"/>
      <c r="U2199" s="7"/>
      <c r="V2199" s="13"/>
      <c r="W2199" s="13"/>
      <c r="X2199" s="13"/>
      <c r="Y2199" s="13"/>
      <c r="Z2199" s="13"/>
      <c r="AA2199" s="13"/>
      <c r="AB2199" s="13"/>
      <c r="AC2199" s="13"/>
      <c r="AD2199" s="13"/>
      <c r="AE2199" s="13"/>
      <c r="AF2199" s="13"/>
      <c r="AG2199" s="13"/>
      <c r="AH2199" s="13"/>
      <c r="AI2199" s="13"/>
      <c r="AJ2199" s="13"/>
      <c r="AK2199" s="13"/>
      <c r="AL2199" s="13"/>
      <c r="AM2199" s="13"/>
      <c r="AN2199" s="13"/>
      <c r="AO2199" s="13"/>
      <c r="AP2199" s="13"/>
      <c r="AQ2199" s="13"/>
      <c r="AR2199" s="13"/>
      <c r="AS2199" s="13"/>
      <c r="AT2199" s="13"/>
      <c r="AU2199" s="13"/>
      <c r="AV2199" s="13"/>
      <c r="AW2199" s="13"/>
      <c r="AX2199" s="14"/>
    </row>
    <row r="2200" spans="1:113" ht="12" customHeight="1">
      <c r="A2200" s="8"/>
      <c r="B2200" s="95" t="s">
        <v>712</v>
      </c>
      <c r="C2200" s="96"/>
      <c r="D2200" s="96"/>
      <c r="E2200" s="96"/>
      <c r="F2200" s="96"/>
      <c r="G2200" s="96"/>
      <c r="H2200" s="96"/>
      <c r="I2200" s="96"/>
      <c r="J2200" s="96"/>
      <c r="K2200" s="96"/>
      <c r="L2200" s="96"/>
      <c r="M2200" s="96"/>
      <c r="N2200" s="96"/>
      <c r="O2200" s="96"/>
      <c r="P2200" s="96"/>
      <c r="Q2200" s="96"/>
      <c r="R2200" s="96"/>
      <c r="S2200" s="96"/>
      <c r="T2200" s="96"/>
      <c r="U2200" s="96"/>
      <c r="V2200" s="96"/>
      <c r="W2200" s="96"/>
      <c r="X2200" s="96"/>
      <c r="Y2200" s="96"/>
      <c r="Z2200" s="96"/>
      <c r="AA2200" s="96"/>
      <c r="AB2200" s="96"/>
      <c r="AC2200" s="96"/>
      <c r="AD2200" s="96"/>
      <c r="AE2200" s="96"/>
      <c r="AF2200" s="96"/>
      <c r="AG2200" s="96"/>
      <c r="AH2200" s="96"/>
      <c r="AI2200" s="96"/>
      <c r="AJ2200" s="96"/>
      <c r="AK2200" s="96"/>
      <c r="AL2200" s="96"/>
      <c r="AM2200" s="96"/>
      <c r="AN2200" s="96"/>
      <c r="AO2200" s="96"/>
      <c r="AP2200" s="96"/>
      <c r="AQ2200" s="96"/>
      <c r="AR2200" s="96"/>
      <c r="AS2200" s="96"/>
      <c r="AT2200" s="96"/>
      <c r="AU2200" s="96"/>
      <c r="AV2200" s="96"/>
      <c r="AW2200" s="96"/>
      <c r="AX2200" s="97"/>
    </row>
    <row r="2201" spans="1:113" ht="12" customHeight="1">
      <c r="A2201" s="8"/>
      <c r="B2201" s="95"/>
      <c r="C2201" s="96"/>
      <c r="D2201" s="96"/>
      <c r="E2201" s="96"/>
      <c r="F2201" s="96"/>
      <c r="G2201" s="96"/>
      <c r="H2201" s="96"/>
      <c r="I2201" s="96"/>
      <c r="J2201" s="96"/>
      <c r="K2201" s="96"/>
      <c r="L2201" s="96"/>
      <c r="M2201" s="96"/>
      <c r="N2201" s="96"/>
      <c r="O2201" s="96"/>
      <c r="P2201" s="96"/>
      <c r="Q2201" s="96"/>
      <c r="R2201" s="96"/>
      <c r="S2201" s="96"/>
      <c r="T2201" s="96"/>
      <c r="U2201" s="96"/>
      <c r="V2201" s="96"/>
      <c r="W2201" s="96"/>
      <c r="X2201" s="96"/>
      <c r="Y2201" s="96"/>
      <c r="Z2201" s="96"/>
      <c r="AA2201" s="96"/>
      <c r="AB2201" s="96"/>
      <c r="AC2201" s="96"/>
      <c r="AD2201" s="96"/>
      <c r="AE2201" s="96"/>
      <c r="AF2201" s="96"/>
      <c r="AG2201" s="96"/>
      <c r="AH2201" s="96"/>
      <c r="AI2201" s="96"/>
      <c r="AJ2201" s="96"/>
      <c r="AK2201" s="96"/>
      <c r="AL2201" s="96"/>
      <c r="AM2201" s="96"/>
      <c r="AN2201" s="96"/>
      <c r="AO2201" s="96"/>
      <c r="AP2201" s="96"/>
      <c r="AQ2201" s="96"/>
      <c r="AR2201" s="96"/>
      <c r="AS2201" s="96"/>
      <c r="AT2201" s="96"/>
      <c r="AU2201" s="96"/>
      <c r="AV2201" s="96"/>
      <c r="AW2201" s="96"/>
      <c r="AX2201" s="97"/>
    </row>
    <row r="2202" spans="1:113" ht="12" customHeight="1">
      <c r="A2202" s="8"/>
      <c r="B2202" s="95"/>
      <c r="C2202" s="96"/>
      <c r="D2202" s="96"/>
      <c r="E2202" s="96"/>
      <c r="F2202" s="96"/>
      <c r="G2202" s="96"/>
      <c r="H2202" s="96"/>
      <c r="I2202" s="96"/>
      <c r="J2202" s="96"/>
      <c r="K2202" s="96"/>
      <c r="L2202" s="96"/>
      <c r="M2202" s="96"/>
      <c r="N2202" s="96"/>
      <c r="O2202" s="96"/>
      <c r="P2202" s="96"/>
      <c r="Q2202" s="96"/>
      <c r="R2202" s="96"/>
      <c r="S2202" s="96"/>
      <c r="T2202" s="96"/>
      <c r="U2202" s="96"/>
      <c r="V2202" s="96"/>
      <c r="W2202" s="96"/>
      <c r="X2202" s="96"/>
      <c r="Y2202" s="96"/>
      <c r="Z2202" s="96"/>
      <c r="AA2202" s="96"/>
      <c r="AB2202" s="96"/>
      <c r="AC2202" s="96"/>
      <c r="AD2202" s="96"/>
      <c r="AE2202" s="96"/>
      <c r="AF2202" s="96"/>
      <c r="AG2202" s="96"/>
      <c r="AH2202" s="96"/>
      <c r="AI2202" s="96"/>
      <c r="AJ2202" s="96"/>
      <c r="AK2202" s="96"/>
      <c r="AL2202" s="96"/>
      <c r="AM2202" s="96"/>
      <c r="AN2202" s="96"/>
      <c r="AO2202" s="96"/>
      <c r="AP2202" s="96"/>
      <c r="AQ2202" s="96"/>
      <c r="AR2202" s="96"/>
      <c r="AS2202" s="96"/>
      <c r="AT2202" s="96"/>
      <c r="AU2202" s="96"/>
      <c r="AV2202" s="96"/>
      <c r="AW2202" s="96"/>
      <c r="AX2202" s="97"/>
      <c r="BC2202" s="15"/>
    </row>
    <row r="2203" spans="1:113" ht="12" customHeight="1">
      <c r="A2203" s="8"/>
      <c r="B2203" s="95"/>
      <c r="C2203" s="96"/>
      <c r="D2203" s="96"/>
      <c r="E2203" s="96"/>
      <c r="F2203" s="96"/>
      <c r="G2203" s="96"/>
      <c r="H2203" s="96"/>
      <c r="I2203" s="96"/>
      <c r="J2203" s="96"/>
      <c r="K2203" s="96"/>
      <c r="L2203" s="96"/>
      <c r="M2203" s="96"/>
      <c r="N2203" s="96"/>
      <c r="O2203" s="96"/>
      <c r="P2203" s="96"/>
      <c r="Q2203" s="96"/>
      <c r="R2203" s="96"/>
      <c r="S2203" s="96"/>
      <c r="T2203" s="96"/>
      <c r="U2203" s="96"/>
      <c r="V2203" s="96"/>
      <c r="W2203" s="96"/>
      <c r="X2203" s="96"/>
      <c r="Y2203" s="96"/>
      <c r="Z2203" s="96"/>
      <c r="AA2203" s="96"/>
      <c r="AB2203" s="96"/>
      <c r="AC2203" s="96"/>
      <c r="AD2203" s="96"/>
      <c r="AE2203" s="96"/>
      <c r="AF2203" s="96"/>
      <c r="AG2203" s="96"/>
      <c r="AH2203" s="96"/>
      <c r="AI2203" s="96"/>
      <c r="AJ2203" s="96"/>
      <c r="AK2203" s="96"/>
      <c r="AL2203" s="96"/>
      <c r="AM2203" s="96"/>
      <c r="AN2203" s="96"/>
      <c r="AO2203" s="96"/>
      <c r="AP2203" s="96"/>
      <c r="AQ2203" s="96"/>
      <c r="AR2203" s="96"/>
      <c r="AS2203" s="96"/>
      <c r="AT2203" s="96"/>
      <c r="AU2203" s="96"/>
      <c r="AV2203" s="96"/>
      <c r="AW2203" s="96"/>
      <c r="AX2203" s="97"/>
    </row>
    <row r="2204" spans="1:113" ht="12" customHeight="1">
      <c r="A2204" s="8"/>
      <c r="B2204" s="95"/>
      <c r="C2204" s="96"/>
      <c r="D2204" s="96"/>
      <c r="E2204" s="96"/>
      <c r="F2204" s="96"/>
      <c r="G2204" s="96"/>
      <c r="H2204" s="96"/>
      <c r="I2204" s="96"/>
      <c r="J2204" s="96"/>
      <c r="K2204" s="96"/>
      <c r="L2204" s="96"/>
      <c r="M2204" s="96"/>
      <c r="N2204" s="96"/>
      <c r="O2204" s="96"/>
      <c r="P2204" s="96"/>
      <c r="Q2204" s="96"/>
      <c r="R2204" s="96"/>
      <c r="S2204" s="96"/>
      <c r="T2204" s="96"/>
      <c r="U2204" s="96"/>
      <c r="V2204" s="96"/>
      <c r="W2204" s="96"/>
      <c r="X2204" s="96"/>
      <c r="Y2204" s="96"/>
      <c r="Z2204" s="96"/>
      <c r="AA2204" s="96"/>
      <c r="AB2204" s="96"/>
      <c r="AC2204" s="96"/>
      <c r="AD2204" s="96"/>
      <c r="AE2204" s="96"/>
      <c r="AF2204" s="96"/>
      <c r="AG2204" s="96"/>
      <c r="AH2204" s="96"/>
      <c r="AI2204" s="96"/>
      <c r="AJ2204" s="96"/>
      <c r="AK2204" s="96"/>
      <c r="AL2204" s="96"/>
      <c r="AM2204" s="96"/>
      <c r="AN2204" s="96"/>
      <c r="AO2204" s="96"/>
      <c r="AP2204" s="96"/>
      <c r="AQ2204" s="96"/>
      <c r="AR2204" s="96"/>
      <c r="AS2204" s="96"/>
      <c r="AT2204" s="96"/>
      <c r="AU2204" s="96"/>
      <c r="AV2204" s="96"/>
      <c r="AW2204" s="96"/>
      <c r="AX2204" s="97"/>
    </row>
    <row r="2205" spans="1:113" ht="12" customHeight="1">
      <c r="A2205" s="8"/>
      <c r="B2205" s="95"/>
      <c r="C2205" s="96"/>
      <c r="D2205" s="96"/>
      <c r="E2205" s="96"/>
      <c r="F2205" s="96"/>
      <c r="G2205" s="96"/>
      <c r="H2205" s="96"/>
      <c r="I2205" s="96"/>
      <c r="J2205" s="96"/>
      <c r="K2205" s="96"/>
      <c r="L2205" s="96"/>
      <c r="M2205" s="96"/>
      <c r="N2205" s="96"/>
      <c r="O2205" s="96"/>
      <c r="P2205" s="96"/>
      <c r="Q2205" s="96"/>
      <c r="R2205" s="96"/>
      <c r="S2205" s="96"/>
      <c r="T2205" s="96"/>
      <c r="U2205" s="96"/>
      <c r="V2205" s="96"/>
      <c r="W2205" s="96"/>
      <c r="X2205" s="96"/>
      <c r="Y2205" s="96"/>
      <c r="Z2205" s="96"/>
      <c r="AA2205" s="96"/>
      <c r="AB2205" s="96"/>
      <c r="AC2205" s="96"/>
      <c r="AD2205" s="96"/>
      <c r="AE2205" s="96"/>
      <c r="AF2205" s="96"/>
      <c r="AG2205" s="96"/>
      <c r="AH2205" s="96"/>
      <c r="AI2205" s="96"/>
      <c r="AJ2205" s="96"/>
      <c r="AK2205" s="96"/>
      <c r="AL2205" s="96"/>
      <c r="AM2205" s="96"/>
      <c r="AN2205" s="96"/>
      <c r="AO2205" s="96"/>
      <c r="AP2205" s="96"/>
      <c r="AQ2205" s="96"/>
      <c r="AR2205" s="96"/>
      <c r="AS2205" s="96"/>
      <c r="AT2205" s="96"/>
      <c r="AU2205" s="96"/>
      <c r="AV2205" s="96"/>
      <c r="AW2205" s="96"/>
      <c r="AX2205" s="97"/>
    </row>
    <row r="2206" spans="1:113" ht="15" thickBot="1">
      <c r="A2206" s="16"/>
      <c r="B2206" s="17"/>
      <c r="C2206" s="18"/>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9"/>
    </row>
    <row r="2207" spans="1:113">
      <c r="B2207" s="20"/>
    </row>
    <row r="2208" spans="1:113" ht="14.25">
      <c r="B2208" s="10" t="s">
        <v>4</v>
      </c>
      <c r="C2208" s="8"/>
      <c r="D2208" s="8"/>
      <c r="E2208" s="8"/>
      <c r="F2208" s="8"/>
      <c r="G2208" s="8"/>
      <c r="H2208" s="8"/>
      <c r="I2208" s="8"/>
      <c r="J2208" s="8"/>
      <c r="K2208" s="8"/>
      <c r="L2208" s="9"/>
      <c r="M2208" s="9"/>
      <c r="N2208" s="9"/>
      <c r="O2208" s="9"/>
      <c r="P2208" s="8"/>
      <c r="Q2208" s="8"/>
      <c r="R2208" s="8"/>
      <c r="S2208" s="8"/>
      <c r="T2208" s="8"/>
      <c r="U2208" s="8"/>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row>
    <row r="2209" spans="1:251" ht="15" thickBot="1">
      <c r="B2209" s="8"/>
      <c r="C2209" s="8"/>
      <c r="D2209" s="8"/>
      <c r="E2209" s="8"/>
      <c r="F2209" s="8"/>
      <c r="G2209" s="8"/>
      <c r="H2209" s="8"/>
      <c r="I2209" s="8"/>
      <c r="J2209" s="8"/>
      <c r="K2209" s="8"/>
      <c r="L2209" s="9"/>
      <c r="M2209" s="9"/>
      <c r="N2209" s="9"/>
      <c r="O2209" s="9"/>
      <c r="P2209" s="8"/>
      <c r="Q2209" s="8"/>
      <c r="R2209" s="8"/>
      <c r="S2209" s="8"/>
      <c r="T2209" s="8"/>
      <c r="U2209" s="8"/>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21" t="s">
        <v>5</v>
      </c>
    </row>
    <row r="2210" spans="1:251" s="15" customFormat="1" ht="13.5" customHeight="1">
      <c r="A2210" s="8"/>
      <c r="B2210" s="132" t="s">
        <v>6</v>
      </c>
      <c r="C2210" s="133"/>
      <c r="D2210" s="133"/>
      <c r="E2210" s="133"/>
      <c r="F2210" s="133"/>
      <c r="G2210" s="133"/>
      <c r="H2210" s="133"/>
      <c r="I2210" s="133"/>
      <c r="J2210" s="133"/>
      <c r="K2210" s="133"/>
      <c r="L2210" s="133"/>
      <c r="M2210" s="133"/>
      <c r="N2210" s="133"/>
      <c r="O2210" s="133"/>
      <c r="P2210" s="133"/>
      <c r="Q2210" s="133"/>
      <c r="R2210" s="133"/>
      <c r="S2210" s="133"/>
      <c r="T2210" s="133"/>
      <c r="U2210" s="133"/>
      <c r="V2210" s="133"/>
      <c r="W2210" s="133"/>
      <c r="X2210" s="133"/>
      <c r="Y2210" s="133"/>
      <c r="Z2210" s="134"/>
      <c r="AA2210" s="138" t="s">
        <v>9</v>
      </c>
      <c r="AB2210" s="133"/>
      <c r="AC2210" s="133"/>
      <c r="AD2210" s="133"/>
      <c r="AE2210" s="133"/>
      <c r="AF2210" s="133"/>
      <c r="AG2210" s="133"/>
      <c r="AH2210" s="133"/>
      <c r="AI2210" s="134"/>
      <c r="AJ2210" s="138" t="s">
        <v>10</v>
      </c>
      <c r="AK2210" s="133"/>
      <c r="AL2210" s="133"/>
      <c r="AM2210" s="133"/>
      <c r="AN2210" s="133"/>
      <c r="AO2210" s="133"/>
      <c r="AP2210" s="133"/>
      <c r="AQ2210" s="133"/>
      <c r="AR2210" s="134"/>
      <c r="AS2210" s="138" t="s">
        <v>7</v>
      </c>
      <c r="AT2210" s="133"/>
      <c r="AU2210" s="133"/>
      <c r="AV2210" s="133"/>
      <c r="AW2210" s="133"/>
      <c r="AX2210" s="140"/>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c r="DC2210" s="2"/>
      <c r="DD2210" s="2"/>
      <c r="DE2210" s="2"/>
      <c r="DF2210" s="2"/>
      <c r="DG2210" s="2"/>
      <c r="DH2210" s="2"/>
      <c r="DI2210" s="2"/>
      <c r="DJ2210" s="2"/>
      <c r="DK2210" s="2"/>
      <c r="DL2210" s="2"/>
      <c r="DM2210" s="2"/>
      <c r="DN2210" s="2"/>
      <c r="DO2210" s="2"/>
      <c r="DP2210" s="2"/>
      <c r="DQ2210" s="2"/>
      <c r="DR2210" s="2"/>
      <c r="DS2210" s="2"/>
      <c r="DT2210" s="2"/>
      <c r="DU2210" s="2"/>
      <c r="DV2210" s="2"/>
      <c r="DW2210" s="2"/>
      <c r="DX2210" s="2"/>
      <c r="DY2210" s="2"/>
      <c r="DZ2210" s="2"/>
      <c r="EA2210" s="2"/>
      <c r="EB2210" s="2"/>
      <c r="EC2210" s="2"/>
      <c r="ED2210" s="2"/>
      <c r="EE2210" s="2"/>
      <c r="EF2210" s="2"/>
      <c r="EG2210" s="2"/>
      <c r="EH2210" s="2"/>
      <c r="EI2210" s="2"/>
      <c r="EJ2210" s="2"/>
      <c r="EK2210" s="2"/>
      <c r="EL2210" s="2"/>
      <c r="EM2210" s="2"/>
      <c r="EN2210" s="2"/>
      <c r="EO2210" s="2"/>
      <c r="EP2210" s="2"/>
      <c r="EQ2210" s="2"/>
      <c r="ER2210" s="2"/>
      <c r="ES2210" s="2"/>
      <c r="ET2210" s="2"/>
      <c r="EU2210" s="2"/>
      <c r="EV2210" s="2"/>
      <c r="EW2210" s="2"/>
      <c r="EX2210" s="2"/>
      <c r="EY2210" s="2"/>
      <c r="EZ2210" s="2"/>
      <c r="FA2210" s="2"/>
      <c r="FB2210" s="2"/>
      <c r="FC2210" s="2"/>
      <c r="FD2210" s="2"/>
      <c r="FE2210" s="2"/>
      <c r="FF2210" s="2"/>
      <c r="FG2210" s="2"/>
      <c r="FH2210" s="2"/>
      <c r="FI2210" s="2"/>
      <c r="FJ2210" s="2"/>
      <c r="FK2210" s="2"/>
      <c r="FL2210" s="2"/>
      <c r="FM2210" s="2"/>
      <c r="FN2210" s="2"/>
      <c r="FO2210" s="2"/>
      <c r="FP2210" s="2"/>
      <c r="FQ2210" s="2"/>
      <c r="FR2210" s="2"/>
      <c r="FS2210" s="2"/>
      <c r="FT2210" s="2"/>
      <c r="FU2210" s="2"/>
      <c r="FV2210" s="2"/>
      <c r="FW2210" s="2"/>
      <c r="FX2210" s="2"/>
      <c r="FY2210" s="2"/>
      <c r="FZ2210" s="2"/>
      <c r="GA2210" s="2"/>
      <c r="GB2210" s="2"/>
      <c r="GC2210" s="2"/>
      <c r="GD2210" s="2"/>
      <c r="GE2210" s="2"/>
      <c r="GF2210" s="2"/>
      <c r="GG2210" s="2"/>
      <c r="GH2210" s="2"/>
      <c r="GI2210" s="2"/>
      <c r="GJ2210" s="2"/>
      <c r="GK2210" s="2"/>
      <c r="GL2210" s="2"/>
      <c r="GM2210" s="2"/>
      <c r="GN2210" s="2"/>
      <c r="GO2210" s="2"/>
      <c r="GP2210" s="2"/>
      <c r="GQ2210" s="2"/>
      <c r="GR2210" s="2"/>
      <c r="GS2210" s="2"/>
      <c r="GT2210" s="2"/>
      <c r="GU2210" s="2"/>
      <c r="GV2210" s="2"/>
      <c r="GW2210" s="2"/>
      <c r="GX2210" s="2"/>
      <c r="GY2210" s="2"/>
      <c r="GZ2210" s="2"/>
      <c r="HA2210" s="2"/>
      <c r="HB2210" s="2"/>
      <c r="HC2210" s="2"/>
      <c r="HD2210" s="2"/>
      <c r="HE2210" s="2"/>
      <c r="HF2210" s="2"/>
      <c r="HG2210" s="2"/>
      <c r="HH2210" s="2"/>
      <c r="HI2210" s="2"/>
      <c r="HJ2210" s="2"/>
      <c r="HK2210" s="2"/>
      <c r="HL2210" s="2"/>
      <c r="HM2210" s="2"/>
      <c r="HN2210" s="2"/>
      <c r="HO2210" s="2"/>
      <c r="HP2210" s="2"/>
      <c r="HQ2210" s="2"/>
      <c r="HR2210" s="2"/>
      <c r="HS2210" s="2"/>
      <c r="HT2210" s="2"/>
      <c r="HU2210" s="2"/>
      <c r="HV2210" s="2"/>
      <c r="HW2210" s="2"/>
      <c r="HX2210" s="2"/>
      <c r="HY2210" s="2"/>
      <c r="HZ2210" s="2"/>
      <c r="IA2210" s="2"/>
      <c r="IB2210" s="2"/>
      <c r="IC2210" s="2"/>
      <c r="ID2210" s="2"/>
      <c r="IE2210" s="2"/>
      <c r="IF2210" s="2"/>
      <c r="IG2210" s="2"/>
      <c r="IH2210" s="2"/>
      <c r="II2210" s="2"/>
      <c r="IJ2210" s="2"/>
      <c r="IK2210" s="2"/>
      <c r="IL2210" s="2"/>
      <c r="IM2210" s="2"/>
      <c r="IN2210" s="2"/>
      <c r="IO2210" s="2"/>
      <c r="IP2210" s="2"/>
      <c r="IQ2210" s="2"/>
    </row>
    <row r="2211" spans="1:251" s="15" customFormat="1" ht="13.5">
      <c r="A2211" s="8"/>
      <c r="B2211" s="135"/>
      <c r="C2211" s="136"/>
      <c r="D2211" s="136"/>
      <c r="E2211" s="136"/>
      <c r="F2211" s="136"/>
      <c r="G2211" s="136"/>
      <c r="H2211" s="136"/>
      <c r="I2211" s="136"/>
      <c r="J2211" s="136"/>
      <c r="K2211" s="136"/>
      <c r="L2211" s="136"/>
      <c r="M2211" s="136"/>
      <c r="N2211" s="136"/>
      <c r="O2211" s="136"/>
      <c r="P2211" s="136"/>
      <c r="Q2211" s="136"/>
      <c r="R2211" s="136"/>
      <c r="S2211" s="136"/>
      <c r="T2211" s="136"/>
      <c r="U2211" s="136"/>
      <c r="V2211" s="136"/>
      <c r="W2211" s="136"/>
      <c r="X2211" s="136"/>
      <c r="Y2211" s="136"/>
      <c r="Z2211" s="137"/>
      <c r="AA2211" s="139"/>
      <c r="AB2211" s="136"/>
      <c r="AC2211" s="136"/>
      <c r="AD2211" s="136"/>
      <c r="AE2211" s="136"/>
      <c r="AF2211" s="136"/>
      <c r="AG2211" s="136"/>
      <c r="AH2211" s="136"/>
      <c r="AI2211" s="137"/>
      <c r="AJ2211" s="139"/>
      <c r="AK2211" s="136"/>
      <c r="AL2211" s="136"/>
      <c r="AM2211" s="136"/>
      <c r="AN2211" s="136"/>
      <c r="AO2211" s="136"/>
      <c r="AP2211" s="136"/>
      <c r="AQ2211" s="136"/>
      <c r="AR2211" s="137"/>
      <c r="AS2211" s="139"/>
      <c r="AT2211" s="136"/>
      <c r="AU2211" s="136"/>
      <c r="AV2211" s="136"/>
      <c r="AW2211" s="136"/>
      <c r="AX2211" s="141"/>
      <c r="AY2211" s="2"/>
      <c r="AZ2211" s="2"/>
      <c r="BA2211" s="2"/>
      <c r="BB2211" s="22"/>
      <c r="BC2211" s="23"/>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c r="DY2211" s="2"/>
      <c r="DZ2211" s="2"/>
      <c r="EA2211" s="2"/>
      <c r="EB2211" s="2"/>
      <c r="EC2211" s="2"/>
      <c r="ED2211" s="2"/>
      <c r="EE2211" s="2"/>
      <c r="EF2211" s="2"/>
      <c r="EG2211" s="2"/>
      <c r="EH2211" s="2"/>
      <c r="EI2211" s="2"/>
      <c r="EJ2211" s="2"/>
      <c r="EK2211" s="2"/>
      <c r="EL2211" s="2"/>
      <c r="EM2211" s="2"/>
      <c r="EN2211" s="2"/>
      <c r="EO2211" s="2"/>
      <c r="EP2211" s="2"/>
      <c r="EQ2211" s="2"/>
      <c r="ER2211" s="2"/>
      <c r="ES2211" s="2"/>
      <c r="ET2211" s="2"/>
      <c r="EU2211" s="2"/>
      <c r="EV2211" s="2"/>
      <c r="EW2211" s="2"/>
      <c r="EX2211" s="2"/>
      <c r="EY2211" s="2"/>
      <c r="EZ2211" s="2"/>
      <c r="FA2211" s="2"/>
      <c r="FB2211" s="2"/>
      <c r="FC2211" s="2"/>
      <c r="FD2211" s="2"/>
      <c r="FE2211" s="2"/>
      <c r="FF2211" s="2"/>
      <c r="FG2211" s="2"/>
      <c r="FH2211" s="2"/>
      <c r="FI2211" s="2"/>
      <c r="FJ2211" s="2"/>
      <c r="FK2211" s="2"/>
      <c r="FL2211" s="2"/>
      <c r="FM2211" s="2"/>
      <c r="FN2211" s="2"/>
      <c r="FO2211" s="2"/>
      <c r="FP2211" s="2"/>
      <c r="FQ2211" s="2"/>
      <c r="FR2211" s="2"/>
      <c r="FS2211" s="2"/>
      <c r="FT2211" s="2"/>
      <c r="FU2211" s="2"/>
      <c r="FV2211" s="2"/>
      <c r="FW2211" s="2"/>
      <c r="FX2211" s="2"/>
      <c r="FY2211" s="2"/>
      <c r="FZ2211" s="2"/>
      <c r="GA2211" s="2"/>
      <c r="GB2211" s="2"/>
      <c r="GC2211" s="2"/>
      <c r="GD2211" s="2"/>
      <c r="GE2211" s="2"/>
      <c r="GF2211" s="2"/>
      <c r="GG2211" s="2"/>
      <c r="GH2211" s="2"/>
      <c r="GI2211" s="2"/>
      <c r="GJ2211" s="2"/>
      <c r="GK2211" s="2"/>
      <c r="GL2211" s="2"/>
      <c r="GM2211" s="2"/>
      <c r="GN2211" s="2"/>
      <c r="GO2211" s="2"/>
      <c r="GP2211" s="2"/>
      <c r="GQ2211" s="2"/>
      <c r="GR2211" s="2"/>
      <c r="GS2211" s="2"/>
      <c r="GT2211" s="2"/>
      <c r="GU2211" s="2"/>
      <c r="GV2211" s="2"/>
      <c r="GW2211" s="2"/>
      <c r="GX2211" s="2"/>
      <c r="GY2211" s="2"/>
      <c r="GZ2211" s="2"/>
      <c r="HA2211" s="2"/>
      <c r="HB2211" s="2"/>
      <c r="HC2211" s="2"/>
      <c r="HD2211" s="2"/>
      <c r="HE2211" s="2"/>
      <c r="HF2211" s="2"/>
      <c r="HG2211" s="2"/>
      <c r="HH2211" s="2"/>
      <c r="HI2211" s="2"/>
      <c r="HJ2211" s="2"/>
      <c r="HK2211" s="2"/>
      <c r="HL2211" s="2"/>
      <c r="HM2211" s="2"/>
      <c r="HN2211" s="2"/>
      <c r="HO2211" s="2"/>
      <c r="HP2211" s="2"/>
      <c r="HQ2211" s="2"/>
      <c r="HR2211" s="2"/>
      <c r="HS2211" s="2"/>
      <c r="HT2211" s="2"/>
      <c r="HU2211" s="2"/>
      <c r="HV2211" s="2"/>
      <c r="HW2211" s="2"/>
      <c r="HX2211" s="2"/>
      <c r="HY2211" s="2"/>
      <c r="HZ2211" s="2"/>
      <c r="IA2211" s="2"/>
      <c r="IB2211" s="2"/>
      <c r="IC2211" s="2"/>
      <c r="ID2211" s="2"/>
      <c r="IE2211" s="2"/>
      <c r="IF2211" s="2"/>
      <c r="IG2211" s="2"/>
      <c r="IH2211" s="2"/>
      <c r="II2211" s="2"/>
      <c r="IJ2211" s="2"/>
      <c r="IK2211" s="2"/>
      <c r="IL2211" s="2"/>
      <c r="IM2211" s="2"/>
      <c r="IN2211" s="2"/>
      <c r="IO2211" s="2"/>
      <c r="IP2211" s="2"/>
      <c r="IQ2211" s="2"/>
    </row>
    <row r="2212" spans="1:251" s="15" customFormat="1" ht="18.75" customHeight="1">
      <c r="A2212" s="8"/>
      <c r="B2212" s="24"/>
      <c r="C2212" s="106" t="s">
        <v>672</v>
      </c>
      <c r="D2212" s="107"/>
      <c r="E2212" s="107"/>
      <c r="F2212" s="107"/>
      <c r="G2212" s="107"/>
      <c r="H2212" s="107"/>
      <c r="I2212" s="107"/>
      <c r="J2212" s="107"/>
      <c r="K2212" s="107"/>
      <c r="L2212" s="107"/>
      <c r="M2212" s="107"/>
      <c r="N2212" s="107"/>
      <c r="O2212" s="107"/>
      <c r="P2212" s="107"/>
      <c r="Q2212" s="107"/>
      <c r="R2212" s="107"/>
      <c r="S2212" s="107"/>
      <c r="T2212" s="107"/>
      <c r="U2212" s="107"/>
      <c r="V2212" s="107"/>
      <c r="W2212" s="107"/>
      <c r="X2212" s="107"/>
      <c r="Y2212" s="107"/>
      <c r="Z2212" s="108"/>
      <c r="AA2212" s="101">
        <v>531100</v>
      </c>
      <c r="AB2212" s="109"/>
      <c r="AC2212" s="109"/>
      <c r="AD2212" s="109"/>
      <c r="AE2212" s="109"/>
      <c r="AF2212" s="109"/>
      <c r="AG2212" s="109"/>
      <c r="AH2212" s="109"/>
      <c r="AI2212" s="110"/>
      <c r="AJ2212" s="101">
        <v>570000</v>
      </c>
      <c r="AK2212" s="109"/>
      <c r="AL2212" s="109"/>
      <c r="AM2212" s="109"/>
      <c r="AN2212" s="109"/>
      <c r="AO2212" s="109"/>
      <c r="AP2212" s="109"/>
      <c r="AQ2212" s="109"/>
      <c r="AR2212" s="110"/>
      <c r="AS2212" s="98"/>
      <c r="AT2212" s="111"/>
      <c r="AU2212" s="111"/>
      <c r="AV2212" s="111"/>
      <c r="AW2212" s="111"/>
      <c r="AX2212" s="11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c r="DY2212" s="2"/>
      <c r="DZ2212" s="2"/>
      <c r="EA2212" s="2"/>
      <c r="EB2212" s="2"/>
      <c r="EC2212" s="2"/>
      <c r="ED2212" s="2"/>
      <c r="EE2212" s="2"/>
      <c r="EF2212" s="2"/>
      <c r="EG2212" s="2"/>
      <c r="EH2212" s="2"/>
      <c r="EI2212" s="2"/>
      <c r="EJ2212" s="2"/>
      <c r="EK2212" s="2"/>
      <c r="EL2212" s="2"/>
      <c r="EM2212" s="2"/>
      <c r="EN2212" s="2"/>
      <c r="EO2212" s="2"/>
      <c r="EP2212" s="2"/>
      <c r="EQ2212" s="2"/>
      <c r="ER2212" s="2"/>
      <c r="ES2212" s="2"/>
      <c r="ET2212" s="2"/>
      <c r="EU2212" s="2"/>
      <c r="EV2212" s="2"/>
      <c r="EW2212" s="2"/>
      <c r="EX2212" s="2"/>
      <c r="EY2212" s="2"/>
      <c r="EZ2212" s="2"/>
      <c r="FA2212" s="2"/>
      <c r="FB2212" s="2"/>
      <c r="FC2212" s="2"/>
      <c r="FD2212" s="2"/>
      <c r="FE2212" s="2"/>
      <c r="FF2212" s="2"/>
      <c r="FG2212" s="2"/>
      <c r="FH2212" s="2"/>
      <c r="FI2212" s="2"/>
      <c r="FJ2212" s="2"/>
      <c r="FK2212" s="2"/>
      <c r="FL2212" s="2"/>
      <c r="FM2212" s="2"/>
      <c r="FN2212" s="2"/>
      <c r="FO2212" s="2"/>
      <c r="FP2212" s="2"/>
      <c r="FQ2212" s="2"/>
      <c r="FR2212" s="2"/>
      <c r="FS2212" s="2"/>
      <c r="FT2212" s="2"/>
      <c r="FU2212" s="2"/>
      <c r="FV2212" s="2"/>
      <c r="FW2212" s="2"/>
      <c r="FX2212" s="2"/>
      <c r="FY2212" s="2"/>
      <c r="FZ2212" s="2"/>
      <c r="GA2212" s="2"/>
      <c r="GB2212" s="2"/>
      <c r="GC2212" s="2"/>
      <c r="GD2212" s="2"/>
      <c r="GE2212" s="2"/>
      <c r="GF2212" s="2"/>
      <c r="GG2212" s="2"/>
      <c r="GH2212" s="2"/>
      <c r="GI2212" s="2"/>
      <c r="GJ2212" s="2"/>
      <c r="GK2212" s="2"/>
      <c r="GL2212" s="2"/>
      <c r="GM2212" s="2"/>
      <c r="GN2212" s="2"/>
      <c r="GO2212" s="2"/>
      <c r="GP2212" s="2"/>
      <c r="GQ2212" s="2"/>
      <c r="GR2212" s="2"/>
      <c r="GS2212" s="2"/>
      <c r="GT2212" s="2"/>
      <c r="GU2212" s="2"/>
      <c r="GV2212" s="2"/>
      <c r="GW2212" s="2"/>
      <c r="GX2212" s="2"/>
      <c r="GY2212" s="2"/>
      <c r="GZ2212" s="2"/>
      <c r="HA2212" s="2"/>
      <c r="HB2212" s="2"/>
      <c r="HC2212" s="2"/>
      <c r="HD2212" s="2"/>
      <c r="HE2212" s="2"/>
      <c r="HF2212" s="2"/>
      <c r="HG2212" s="2"/>
      <c r="HH2212" s="2"/>
      <c r="HI2212" s="2"/>
      <c r="HJ2212" s="2"/>
      <c r="HK2212" s="2"/>
      <c r="HL2212" s="2"/>
      <c r="HM2212" s="2"/>
      <c r="HN2212" s="2"/>
      <c r="HO2212" s="2"/>
      <c r="HP2212" s="2"/>
      <c r="HQ2212" s="2"/>
      <c r="HR2212" s="2"/>
      <c r="HS2212" s="2"/>
      <c r="HT2212" s="2"/>
      <c r="HU2212" s="2"/>
      <c r="HV2212" s="2"/>
      <c r="HW2212" s="2"/>
      <c r="HX2212" s="2"/>
      <c r="HY2212" s="2"/>
      <c r="HZ2212" s="2"/>
      <c r="IA2212" s="2"/>
      <c r="IB2212" s="2"/>
      <c r="IC2212" s="2"/>
      <c r="ID2212" s="2"/>
      <c r="IE2212" s="2"/>
      <c r="IF2212" s="2"/>
      <c r="IG2212" s="2"/>
      <c r="IH2212" s="2"/>
      <c r="II2212" s="2"/>
      <c r="IJ2212" s="2"/>
      <c r="IK2212" s="2"/>
      <c r="IL2212" s="2"/>
      <c r="IM2212" s="2"/>
      <c r="IN2212" s="2"/>
      <c r="IO2212" s="2"/>
      <c r="IP2212" s="2"/>
      <c r="IQ2212" s="2"/>
    </row>
    <row r="2213" spans="1:251" s="15" customFormat="1" ht="18.75" customHeight="1">
      <c r="A2213" s="8"/>
      <c r="B2213" s="24"/>
      <c r="C2213" s="106" t="s">
        <v>670</v>
      </c>
      <c r="D2213" s="107"/>
      <c r="E2213" s="107"/>
      <c r="F2213" s="107"/>
      <c r="G2213" s="107"/>
      <c r="H2213" s="107"/>
      <c r="I2213" s="107"/>
      <c r="J2213" s="107"/>
      <c r="K2213" s="107"/>
      <c r="L2213" s="107"/>
      <c r="M2213" s="107"/>
      <c r="N2213" s="107"/>
      <c r="O2213" s="107"/>
      <c r="P2213" s="107"/>
      <c r="Q2213" s="107"/>
      <c r="R2213" s="107"/>
      <c r="S2213" s="107"/>
      <c r="T2213" s="107"/>
      <c r="U2213" s="107"/>
      <c r="V2213" s="107"/>
      <c r="W2213" s="107"/>
      <c r="X2213" s="107"/>
      <c r="Y2213" s="107"/>
      <c r="Z2213" s="108"/>
      <c r="AA2213" s="101">
        <v>20000</v>
      </c>
      <c r="AB2213" s="109"/>
      <c r="AC2213" s="109"/>
      <c r="AD2213" s="109"/>
      <c r="AE2213" s="109"/>
      <c r="AF2213" s="109"/>
      <c r="AG2213" s="109"/>
      <c r="AH2213" s="109"/>
      <c r="AI2213" s="110"/>
      <c r="AJ2213" s="101">
        <v>10000</v>
      </c>
      <c r="AK2213" s="109"/>
      <c r="AL2213" s="109"/>
      <c r="AM2213" s="109"/>
      <c r="AN2213" s="109"/>
      <c r="AO2213" s="109"/>
      <c r="AP2213" s="109"/>
      <c r="AQ2213" s="109"/>
      <c r="AR2213" s="110"/>
      <c r="AS2213" s="98"/>
      <c r="AT2213" s="111"/>
      <c r="AU2213" s="111"/>
      <c r="AV2213" s="111"/>
      <c r="AW2213" s="111"/>
      <c r="AX2213" s="11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c r="DY2213" s="2"/>
      <c r="DZ2213" s="2"/>
      <c r="EA2213" s="2"/>
      <c r="EB2213" s="2"/>
      <c r="EC2213" s="2"/>
      <c r="ED2213" s="2"/>
      <c r="EE2213" s="2"/>
      <c r="EF2213" s="2"/>
      <c r="EG2213" s="2"/>
      <c r="EH2213" s="2"/>
      <c r="EI2213" s="2"/>
      <c r="EJ2213" s="2"/>
      <c r="EK2213" s="2"/>
      <c r="EL2213" s="2"/>
      <c r="EM2213" s="2"/>
      <c r="EN2213" s="2"/>
      <c r="EO2213" s="2"/>
      <c r="EP2213" s="2"/>
      <c r="EQ2213" s="2"/>
      <c r="ER2213" s="2"/>
      <c r="ES2213" s="2"/>
      <c r="ET2213" s="2"/>
      <c r="EU2213" s="2"/>
      <c r="EV2213" s="2"/>
      <c r="EW2213" s="2"/>
      <c r="EX2213" s="2"/>
      <c r="EY2213" s="2"/>
      <c r="EZ2213" s="2"/>
      <c r="FA2213" s="2"/>
      <c r="FB2213" s="2"/>
      <c r="FC2213" s="2"/>
      <c r="FD2213" s="2"/>
      <c r="FE2213" s="2"/>
      <c r="FF2213" s="2"/>
      <c r="FG2213" s="2"/>
      <c r="FH2213" s="2"/>
      <c r="FI2213" s="2"/>
      <c r="FJ2213" s="2"/>
      <c r="FK2213" s="2"/>
      <c r="FL2213" s="2"/>
      <c r="FM2213" s="2"/>
      <c r="FN2213" s="2"/>
      <c r="FO2213" s="2"/>
      <c r="FP2213" s="2"/>
      <c r="FQ2213" s="2"/>
      <c r="FR2213" s="2"/>
      <c r="FS2213" s="2"/>
      <c r="FT2213" s="2"/>
      <c r="FU2213" s="2"/>
      <c r="FV2213" s="2"/>
      <c r="FW2213" s="2"/>
      <c r="FX2213" s="2"/>
      <c r="FY2213" s="2"/>
      <c r="FZ2213" s="2"/>
      <c r="GA2213" s="2"/>
      <c r="GB2213" s="2"/>
      <c r="GC2213" s="2"/>
      <c r="GD2213" s="2"/>
      <c r="GE2213" s="2"/>
      <c r="GF2213" s="2"/>
      <c r="GG2213" s="2"/>
      <c r="GH2213" s="2"/>
      <c r="GI2213" s="2"/>
      <c r="GJ2213" s="2"/>
      <c r="GK2213" s="2"/>
      <c r="GL2213" s="2"/>
      <c r="GM2213" s="2"/>
      <c r="GN2213" s="2"/>
      <c r="GO2213" s="2"/>
      <c r="GP2213" s="2"/>
      <c r="GQ2213" s="2"/>
      <c r="GR2213" s="2"/>
      <c r="GS2213" s="2"/>
      <c r="GT2213" s="2"/>
      <c r="GU2213" s="2"/>
      <c r="GV2213" s="2"/>
      <c r="GW2213" s="2"/>
      <c r="GX2213" s="2"/>
      <c r="GY2213" s="2"/>
      <c r="GZ2213" s="2"/>
      <c r="HA2213" s="2"/>
      <c r="HB2213" s="2"/>
      <c r="HC2213" s="2"/>
      <c r="HD2213" s="2"/>
      <c r="HE2213" s="2"/>
      <c r="HF2213" s="2"/>
      <c r="HG2213" s="2"/>
      <c r="HH2213" s="2"/>
      <c r="HI2213" s="2"/>
      <c r="HJ2213" s="2"/>
      <c r="HK2213" s="2"/>
      <c r="HL2213" s="2"/>
      <c r="HM2213" s="2"/>
      <c r="HN2213" s="2"/>
      <c r="HO2213" s="2"/>
      <c r="HP2213" s="2"/>
      <c r="HQ2213" s="2"/>
      <c r="HR2213" s="2"/>
      <c r="HS2213" s="2"/>
      <c r="HT2213" s="2"/>
      <c r="HU2213" s="2"/>
      <c r="HV2213" s="2"/>
      <c r="HW2213" s="2"/>
      <c r="HX2213" s="2"/>
      <c r="HY2213" s="2"/>
      <c r="HZ2213" s="2"/>
      <c r="IA2213" s="2"/>
      <c r="IB2213" s="2"/>
      <c r="IC2213" s="2"/>
      <c r="ID2213" s="2"/>
      <c r="IE2213" s="2"/>
      <c r="IF2213" s="2"/>
      <c r="IG2213" s="2"/>
      <c r="IH2213" s="2"/>
      <c r="II2213" s="2"/>
      <c r="IJ2213" s="2"/>
      <c r="IK2213" s="2"/>
      <c r="IL2213" s="2"/>
      <c r="IM2213" s="2"/>
      <c r="IN2213" s="2"/>
      <c r="IO2213" s="2"/>
      <c r="IP2213" s="2"/>
      <c r="IQ2213" s="2"/>
    </row>
    <row r="2214" spans="1:251" s="15" customFormat="1" ht="18.75" customHeight="1">
      <c r="A2214" s="8"/>
      <c r="B2214" s="24"/>
      <c r="C2214" s="106" t="s">
        <v>671</v>
      </c>
      <c r="D2214" s="107"/>
      <c r="E2214" s="107"/>
      <c r="F2214" s="107"/>
      <c r="G2214" s="107"/>
      <c r="H2214" s="107"/>
      <c r="I2214" s="107"/>
      <c r="J2214" s="107"/>
      <c r="K2214" s="107"/>
      <c r="L2214" s="107"/>
      <c r="M2214" s="107"/>
      <c r="N2214" s="107"/>
      <c r="O2214" s="107"/>
      <c r="P2214" s="107"/>
      <c r="Q2214" s="107"/>
      <c r="R2214" s="107"/>
      <c r="S2214" s="107"/>
      <c r="T2214" s="107"/>
      <c r="U2214" s="107"/>
      <c r="V2214" s="107"/>
      <c r="W2214" s="107"/>
      <c r="X2214" s="107"/>
      <c r="Y2214" s="107"/>
      <c r="Z2214" s="108"/>
      <c r="AA2214" s="101">
        <v>10000</v>
      </c>
      <c r="AB2214" s="109"/>
      <c r="AC2214" s="109"/>
      <c r="AD2214" s="109"/>
      <c r="AE2214" s="109"/>
      <c r="AF2214" s="109"/>
      <c r="AG2214" s="109"/>
      <c r="AH2214" s="109"/>
      <c r="AI2214" s="110"/>
      <c r="AJ2214" s="101">
        <v>10000</v>
      </c>
      <c r="AK2214" s="109"/>
      <c r="AL2214" s="109"/>
      <c r="AM2214" s="109"/>
      <c r="AN2214" s="109"/>
      <c r="AO2214" s="109"/>
      <c r="AP2214" s="109"/>
      <c r="AQ2214" s="109"/>
      <c r="AR2214" s="110"/>
      <c r="AS2214" s="98"/>
      <c r="AT2214" s="111"/>
      <c r="AU2214" s="111"/>
      <c r="AV2214" s="111"/>
      <c r="AW2214" s="111"/>
      <c r="AX2214" s="11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c r="DY2214" s="2"/>
      <c r="DZ2214" s="2"/>
      <c r="EA2214" s="2"/>
      <c r="EB2214" s="2"/>
      <c r="EC2214" s="2"/>
      <c r="ED2214" s="2"/>
      <c r="EE2214" s="2"/>
      <c r="EF2214" s="2"/>
      <c r="EG2214" s="2"/>
      <c r="EH2214" s="2"/>
      <c r="EI2214" s="2"/>
      <c r="EJ2214" s="2"/>
      <c r="EK2214" s="2"/>
      <c r="EL2214" s="2"/>
      <c r="EM2214" s="2"/>
      <c r="EN2214" s="2"/>
      <c r="EO2214" s="2"/>
      <c r="EP2214" s="2"/>
      <c r="EQ2214" s="2"/>
      <c r="ER2214" s="2"/>
      <c r="ES2214" s="2"/>
      <c r="ET2214" s="2"/>
      <c r="EU2214" s="2"/>
      <c r="EV2214" s="2"/>
      <c r="EW2214" s="2"/>
      <c r="EX2214" s="2"/>
      <c r="EY2214" s="2"/>
      <c r="EZ2214" s="2"/>
      <c r="FA2214" s="2"/>
      <c r="FB2214" s="2"/>
      <c r="FC2214" s="2"/>
      <c r="FD2214" s="2"/>
      <c r="FE2214" s="2"/>
      <c r="FF2214" s="2"/>
      <c r="FG2214" s="2"/>
      <c r="FH2214" s="2"/>
      <c r="FI2214" s="2"/>
      <c r="FJ2214" s="2"/>
      <c r="FK2214" s="2"/>
      <c r="FL2214" s="2"/>
      <c r="FM2214" s="2"/>
      <c r="FN2214" s="2"/>
      <c r="FO2214" s="2"/>
      <c r="FP2214" s="2"/>
      <c r="FQ2214" s="2"/>
      <c r="FR2214" s="2"/>
      <c r="FS2214" s="2"/>
      <c r="FT2214" s="2"/>
      <c r="FU2214" s="2"/>
      <c r="FV2214" s="2"/>
      <c r="FW2214" s="2"/>
      <c r="FX2214" s="2"/>
      <c r="FY2214" s="2"/>
      <c r="FZ2214" s="2"/>
      <c r="GA2214" s="2"/>
      <c r="GB2214" s="2"/>
      <c r="GC2214" s="2"/>
      <c r="GD2214" s="2"/>
      <c r="GE2214" s="2"/>
      <c r="GF2214" s="2"/>
      <c r="GG2214" s="2"/>
      <c r="GH2214" s="2"/>
      <c r="GI2214" s="2"/>
      <c r="GJ2214" s="2"/>
      <c r="GK2214" s="2"/>
      <c r="GL2214" s="2"/>
      <c r="GM2214" s="2"/>
      <c r="GN2214" s="2"/>
      <c r="GO2214" s="2"/>
      <c r="GP2214" s="2"/>
      <c r="GQ2214" s="2"/>
      <c r="GR2214" s="2"/>
      <c r="GS2214" s="2"/>
      <c r="GT2214" s="2"/>
      <c r="GU2214" s="2"/>
      <c r="GV2214" s="2"/>
      <c r="GW2214" s="2"/>
      <c r="GX2214" s="2"/>
      <c r="GY2214" s="2"/>
      <c r="GZ2214" s="2"/>
      <c r="HA2214" s="2"/>
      <c r="HB2214" s="2"/>
      <c r="HC2214" s="2"/>
      <c r="HD2214" s="2"/>
      <c r="HE2214" s="2"/>
      <c r="HF2214" s="2"/>
      <c r="HG2214" s="2"/>
      <c r="HH2214" s="2"/>
      <c r="HI2214" s="2"/>
      <c r="HJ2214" s="2"/>
      <c r="HK2214" s="2"/>
      <c r="HL2214" s="2"/>
      <c r="HM2214" s="2"/>
      <c r="HN2214" s="2"/>
      <c r="HO2214" s="2"/>
      <c r="HP2214" s="2"/>
      <c r="HQ2214" s="2"/>
      <c r="HR2214" s="2"/>
      <c r="HS2214" s="2"/>
      <c r="HT2214" s="2"/>
      <c r="HU2214" s="2"/>
      <c r="HV2214" s="2"/>
      <c r="HW2214" s="2"/>
      <c r="HX2214" s="2"/>
      <c r="HY2214" s="2"/>
      <c r="HZ2214" s="2"/>
      <c r="IA2214" s="2"/>
      <c r="IB2214" s="2"/>
      <c r="IC2214" s="2"/>
      <c r="ID2214" s="2"/>
      <c r="IE2214" s="2"/>
      <c r="IF2214" s="2"/>
      <c r="IG2214" s="2"/>
      <c r="IH2214" s="2"/>
      <c r="II2214" s="2"/>
      <c r="IJ2214" s="2"/>
      <c r="IK2214" s="2"/>
      <c r="IL2214" s="2"/>
      <c r="IM2214" s="2"/>
      <c r="IN2214" s="2"/>
      <c r="IO2214" s="2"/>
      <c r="IP2214" s="2"/>
      <c r="IQ2214" s="2"/>
    </row>
    <row r="2215" spans="1:251" s="15" customFormat="1" ht="18.75" customHeight="1" thickBot="1">
      <c r="A2215" s="16"/>
      <c r="B2215" s="113" t="s">
        <v>11</v>
      </c>
      <c r="C2215" s="114"/>
      <c r="D2215" s="114"/>
      <c r="E2215" s="114"/>
      <c r="F2215" s="114"/>
      <c r="G2215" s="114"/>
      <c r="H2215" s="114"/>
      <c r="I2215" s="114"/>
      <c r="J2215" s="114"/>
      <c r="K2215" s="114"/>
      <c r="L2215" s="114"/>
      <c r="M2215" s="114"/>
      <c r="N2215" s="114"/>
      <c r="O2215" s="114"/>
      <c r="P2215" s="114"/>
      <c r="Q2215" s="114"/>
      <c r="R2215" s="114"/>
      <c r="S2215" s="114"/>
      <c r="T2215" s="114"/>
      <c r="U2215" s="114"/>
      <c r="V2215" s="114"/>
      <c r="W2215" s="114"/>
      <c r="X2215" s="114"/>
      <c r="Y2215" s="114"/>
      <c r="Z2215" s="115"/>
      <c r="AA2215" s="116">
        <f>SUM($AA$2212:$AA$2214)</f>
        <v>561100</v>
      </c>
      <c r="AB2215" s="117"/>
      <c r="AC2215" s="117"/>
      <c r="AD2215" s="117"/>
      <c r="AE2215" s="117"/>
      <c r="AF2215" s="117"/>
      <c r="AG2215" s="117"/>
      <c r="AH2215" s="117"/>
      <c r="AI2215" s="118"/>
      <c r="AJ2215" s="116">
        <f>SUM($AJ$2212:$AJ$2214)</f>
        <v>590000</v>
      </c>
      <c r="AK2215" s="117"/>
      <c r="AL2215" s="117"/>
      <c r="AM2215" s="117"/>
      <c r="AN2215" s="117"/>
      <c r="AO2215" s="117"/>
      <c r="AP2215" s="117"/>
      <c r="AQ2215" s="117"/>
      <c r="AR2215" s="118"/>
      <c r="AS2215" s="119"/>
      <c r="AT2215" s="120"/>
      <c r="AU2215" s="120"/>
      <c r="AV2215" s="120"/>
      <c r="AW2215" s="120"/>
      <c r="AX2215" s="121"/>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c r="DY2215" s="2"/>
      <c r="DZ2215" s="2"/>
      <c r="EA2215" s="2"/>
      <c r="EB2215" s="2"/>
      <c r="EC2215" s="2"/>
      <c r="ED2215" s="2"/>
      <c r="EE2215" s="2"/>
      <c r="EF2215" s="2"/>
      <c r="EG2215" s="2"/>
      <c r="EH2215" s="2"/>
      <c r="EI2215" s="2"/>
      <c r="EJ2215" s="2"/>
      <c r="EK2215" s="2"/>
      <c r="EL2215" s="2"/>
      <c r="EM2215" s="2"/>
      <c r="EN2215" s="2"/>
      <c r="EO2215" s="2"/>
      <c r="EP2215" s="2"/>
      <c r="EQ2215" s="2"/>
      <c r="ER2215" s="2"/>
      <c r="ES2215" s="2"/>
      <c r="ET2215" s="2"/>
      <c r="EU2215" s="2"/>
      <c r="EV2215" s="2"/>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row>
    <row r="2217" spans="1:251" ht="19.5" thickBot="1">
      <c r="A2217" s="1" t="s">
        <v>0</v>
      </c>
      <c r="AW2217" s="3"/>
      <c r="AX2217" s="4"/>
      <c r="AY2217" s="3"/>
    </row>
    <row r="2219" spans="1:251" ht="18.75">
      <c r="B2219" s="122" t="s">
        <v>8</v>
      </c>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row>
    <row r="2220" spans="1:251">
      <c r="Z2220" s="5"/>
      <c r="AD2220" s="5"/>
      <c r="AE2220" s="5"/>
      <c r="AF2220" s="5"/>
      <c r="AG2220" s="5"/>
      <c r="AH2220" s="5"/>
      <c r="AI2220" s="5"/>
      <c r="AO2220" s="5"/>
    </row>
    <row r="2221" spans="1:251" ht="13.5" thickBot="1">
      <c r="Z2221" s="5"/>
      <c r="AD2221" s="5"/>
      <c r="AE2221" s="5"/>
      <c r="AF2221" s="5"/>
      <c r="AG2221" s="5"/>
      <c r="AH2221" s="5"/>
      <c r="AI2221" s="5"/>
      <c r="AO2221" s="5"/>
      <c r="DI2221" s="6"/>
    </row>
    <row r="2222" spans="1:251" ht="24.75" customHeight="1" thickBot="1">
      <c r="B2222" s="124" t="s">
        <v>1</v>
      </c>
      <c r="C2222" s="125"/>
      <c r="D2222" s="125"/>
      <c r="E2222" s="125"/>
      <c r="F2222" s="125"/>
      <c r="G2222" s="125"/>
      <c r="H2222" s="126" t="s">
        <v>307</v>
      </c>
      <c r="I2222" s="127"/>
      <c r="J2222" s="127"/>
      <c r="K2222" s="127"/>
      <c r="L2222" s="127"/>
      <c r="M2222" s="127"/>
      <c r="N2222" s="127"/>
      <c r="O2222" s="127"/>
      <c r="P2222" s="127"/>
      <c r="Q2222" s="127"/>
      <c r="R2222" s="127"/>
      <c r="S2222" s="127"/>
      <c r="T2222" s="127"/>
      <c r="U2222" s="127"/>
      <c r="V2222" s="127"/>
      <c r="W2222" s="127"/>
      <c r="X2222" s="127"/>
      <c r="Y2222" s="127"/>
      <c r="Z2222" s="127"/>
      <c r="AA2222" s="127"/>
      <c r="AB2222" s="127"/>
      <c r="AC2222" s="127"/>
      <c r="AD2222" s="127"/>
      <c r="AE2222" s="127"/>
      <c r="AF2222" s="127"/>
      <c r="AG2222" s="127"/>
      <c r="AH2222" s="127"/>
      <c r="AI2222" s="127"/>
      <c r="AJ2222" s="127"/>
      <c r="AK2222" s="127"/>
      <c r="AL2222" s="127"/>
      <c r="AM2222" s="127"/>
      <c r="AN2222" s="127"/>
      <c r="AO2222" s="127"/>
      <c r="AP2222" s="127"/>
      <c r="AQ2222" s="127"/>
      <c r="AR2222" s="127"/>
      <c r="AS2222" s="127"/>
      <c r="AT2222" s="127"/>
      <c r="AU2222" s="127"/>
      <c r="AV2222" s="127"/>
      <c r="AW2222" s="127"/>
      <c r="AX2222" s="128"/>
      <c r="DI2222" s="6"/>
    </row>
    <row r="2223" spans="1:251" ht="14.25">
      <c r="B2223" s="7"/>
      <c r="C2223" s="7"/>
      <c r="D2223" s="7"/>
      <c r="E2223" s="7"/>
      <c r="F2223" s="7"/>
      <c r="G2223" s="7"/>
      <c r="H2223" s="8"/>
      <c r="I2223" s="8"/>
      <c r="J2223" s="8"/>
      <c r="K2223" s="8"/>
      <c r="L2223" s="9"/>
      <c r="M2223" s="9"/>
      <c r="N2223" s="9"/>
      <c r="O2223" s="9"/>
      <c r="P2223" s="8"/>
      <c r="Q2223" s="8"/>
      <c r="R2223" s="8"/>
      <c r="S2223" s="8"/>
      <c r="T2223" s="8"/>
      <c r="U2223" s="8"/>
      <c r="V2223" s="10"/>
      <c r="W2223" s="10"/>
      <c r="X2223" s="10"/>
      <c r="Y2223" s="10"/>
      <c r="Z2223" s="10"/>
      <c r="AA2223" s="10"/>
      <c r="AB2223" s="10"/>
      <c r="AC2223" s="10"/>
      <c r="AD2223" s="10"/>
      <c r="AE2223" s="10"/>
      <c r="AF2223" s="10"/>
      <c r="AG2223" s="10"/>
      <c r="AH2223" s="10"/>
      <c r="AI2223" s="10"/>
      <c r="AJ2223" s="10"/>
      <c r="AK2223" s="10"/>
      <c r="AL2223" s="10"/>
      <c r="AM2223" s="10"/>
      <c r="AN2223" s="10"/>
      <c r="AO2223" s="10"/>
      <c r="AP2223" s="10"/>
      <c r="AQ2223" s="10"/>
      <c r="AR2223" s="10"/>
      <c r="AS2223" s="10"/>
      <c r="AT2223" s="10"/>
      <c r="AU2223" s="10"/>
      <c r="AV2223" s="10"/>
      <c r="AW2223" s="10"/>
      <c r="AX2223" s="10"/>
      <c r="DI2223" s="6"/>
    </row>
    <row r="2224" spans="1:251" ht="15" thickBot="1">
      <c r="A2224" s="58"/>
      <c r="B2224" s="10" t="s">
        <v>2</v>
      </c>
      <c r="C2224" s="8"/>
      <c r="D2224" s="8"/>
      <c r="E2224" s="8"/>
      <c r="F2224" s="8"/>
      <c r="G2224" s="8"/>
      <c r="H2224" s="8"/>
      <c r="I2224" s="8"/>
      <c r="J2224" s="8"/>
      <c r="K2224" s="8"/>
      <c r="L2224" s="9"/>
      <c r="M2224" s="9"/>
      <c r="N2224" s="9"/>
      <c r="O2224" s="9"/>
      <c r="P2224" s="8"/>
      <c r="Q2224" s="8"/>
      <c r="R2224" s="8"/>
      <c r="S2224" s="8"/>
      <c r="T2224" s="8"/>
      <c r="U2224" s="8"/>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10"/>
      <c r="DI2224" s="6"/>
    </row>
    <row r="2225" spans="1:113" ht="14.25">
      <c r="A2225" s="8"/>
      <c r="B2225" s="11"/>
      <c r="C2225" s="7"/>
      <c r="D2225" s="7"/>
      <c r="E2225" s="7"/>
      <c r="F2225" s="7"/>
      <c r="G2225" s="7"/>
      <c r="H2225" s="7"/>
      <c r="I2225" s="7"/>
      <c r="J2225" s="7"/>
      <c r="K2225" s="7"/>
      <c r="L2225" s="12"/>
      <c r="M2225" s="12"/>
      <c r="N2225" s="12"/>
      <c r="O2225" s="12"/>
      <c r="P2225" s="7"/>
      <c r="Q2225" s="7"/>
      <c r="R2225" s="7"/>
      <c r="S2225" s="7"/>
      <c r="T2225" s="7"/>
      <c r="U2225" s="7"/>
      <c r="V2225" s="13"/>
      <c r="W2225" s="13"/>
      <c r="X2225" s="13"/>
      <c r="Y2225" s="13"/>
      <c r="Z2225" s="13"/>
      <c r="AA2225" s="13"/>
      <c r="AB2225" s="13"/>
      <c r="AC2225" s="13"/>
      <c r="AD2225" s="13"/>
      <c r="AE2225" s="13"/>
      <c r="AF2225" s="13"/>
      <c r="AG2225" s="13"/>
      <c r="AH2225" s="13"/>
      <c r="AI2225" s="13"/>
      <c r="AJ2225" s="13"/>
      <c r="AK2225" s="13"/>
      <c r="AL2225" s="13"/>
      <c r="AM2225" s="13"/>
      <c r="AN2225" s="13"/>
      <c r="AO2225" s="13"/>
      <c r="AP2225" s="13"/>
      <c r="AQ2225" s="13"/>
      <c r="AR2225" s="13"/>
      <c r="AS2225" s="13"/>
      <c r="AT2225" s="13"/>
      <c r="AU2225" s="13"/>
      <c r="AV2225" s="13"/>
      <c r="AW2225" s="13"/>
      <c r="AX2225" s="14"/>
    </row>
    <row r="2226" spans="1:113" ht="12" customHeight="1">
      <c r="A2226" s="8"/>
      <c r="B2226" s="129" t="s">
        <v>764</v>
      </c>
      <c r="C2226" s="130"/>
      <c r="D2226" s="130"/>
      <c r="E2226" s="130"/>
      <c r="F2226" s="130"/>
      <c r="G2226" s="130"/>
      <c r="H2226" s="130"/>
      <c r="I2226" s="130"/>
      <c r="J2226" s="130"/>
      <c r="K2226" s="130"/>
      <c r="L2226" s="130"/>
      <c r="M2226" s="130"/>
      <c r="N2226" s="130"/>
      <c r="O2226" s="130"/>
      <c r="P2226" s="130"/>
      <c r="Q2226" s="130"/>
      <c r="R2226" s="130"/>
      <c r="S2226" s="130"/>
      <c r="T2226" s="130"/>
      <c r="U2226" s="130"/>
      <c r="V2226" s="130"/>
      <c r="W2226" s="130"/>
      <c r="X2226" s="130"/>
      <c r="Y2226" s="130"/>
      <c r="Z2226" s="130"/>
      <c r="AA2226" s="130"/>
      <c r="AB2226" s="130"/>
      <c r="AC2226" s="130"/>
      <c r="AD2226" s="130"/>
      <c r="AE2226" s="130"/>
      <c r="AF2226" s="130"/>
      <c r="AG2226" s="130"/>
      <c r="AH2226" s="130"/>
      <c r="AI2226" s="130"/>
      <c r="AJ2226" s="130"/>
      <c r="AK2226" s="130"/>
      <c r="AL2226" s="130"/>
      <c r="AM2226" s="130"/>
      <c r="AN2226" s="130"/>
      <c r="AO2226" s="130"/>
      <c r="AP2226" s="130"/>
      <c r="AQ2226" s="130"/>
      <c r="AR2226" s="130"/>
      <c r="AS2226" s="130"/>
      <c r="AT2226" s="130"/>
      <c r="AU2226" s="130"/>
      <c r="AV2226" s="130"/>
      <c r="AW2226" s="130"/>
      <c r="AX2226" s="131"/>
    </row>
    <row r="2227" spans="1:113" ht="12" customHeight="1">
      <c r="A2227" s="8"/>
      <c r="B2227" s="129"/>
      <c r="C2227" s="130"/>
      <c r="D2227" s="130"/>
      <c r="E2227" s="130"/>
      <c r="F2227" s="130"/>
      <c r="G2227" s="130"/>
      <c r="H2227" s="130"/>
      <c r="I2227" s="130"/>
      <c r="J2227" s="130"/>
      <c r="K2227" s="130"/>
      <c r="L2227" s="130"/>
      <c r="M2227" s="130"/>
      <c r="N2227" s="130"/>
      <c r="O2227" s="130"/>
      <c r="P2227" s="130"/>
      <c r="Q2227" s="130"/>
      <c r="R2227" s="130"/>
      <c r="S2227" s="130"/>
      <c r="T2227" s="130"/>
      <c r="U2227" s="130"/>
      <c r="V2227" s="130"/>
      <c r="W2227" s="130"/>
      <c r="X2227" s="130"/>
      <c r="Y2227" s="130"/>
      <c r="Z2227" s="130"/>
      <c r="AA2227" s="130"/>
      <c r="AB2227" s="130"/>
      <c r="AC2227" s="130"/>
      <c r="AD2227" s="130"/>
      <c r="AE2227" s="130"/>
      <c r="AF2227" s="130"/>
      <c r="AG2227" s="130"/>
      <c r="AH2227" s="130"/>
      <c r="AI2227" s="130"/>
      <c r="AJ2227" s="130"/>
      <c r="AK2227" s="130"/>
      <c r="AL2227" s="130"/>
      <c r="AM2227" s="130"/>
      <c r="AN2227" s="130"/>
      <c r="AO2227" s="130"/>
      <c r="AP2227" s="130"/>
      <c r="AQ2227" s="130"/>
      <c r="AR2227" s="130"/>
      <c r="AS2227" s="130"/>
      <c r="AT2227" s="130"/>
      <c r="AU2227" s="130"/>
      <c r="AV2227" s="130"/>
      <c r="AW2227" s="130"/>
      <c r="AX2227" s="131"/>
    </row>
    <row r="2228" spans="1:113" ht="12" customHeight="1">
      <c r="A2228" s="8"/>
      <c r="B2228" s="129"/>
      <c r="C2228" s="130"/>
      <c r="D2228" s="130"/>
      <c r="E2228" s="130"/>
      <c r="F2228" s="130"/>
      <c r="G2228" s="130"/>
      <c r="H2228" s="130"/>
      <c r="I2228" s="130"/>
      <c r="J2228" s="130"/>
      <c r="K2228" s="130"/>
      <c r="L2228" s="130"/>
      <c r="M2228" s="130"/>
      <c r="N2228" s="130"/>
      <c r="O2228" s="130"/>
      <c r="P2228" s="130"/>
      <c r="Q2228" s="130"/>
      <c r="R2228" s="130"/>
      <c r="S2228" s="130"/>
      <c r="T2228" s="130"/>
      <c r="U2228" s="130"/>
      <c r="V2228" s="130"/>
      <c r="W2228" s="130"/>
      <c r="X2228" s="130"/>
      <c r="Y2228" s="130"/>
      <c r="Z2228" s="130"/>
      <c r="AA2228" s="130"/>
      <c r="AB2228" s="130"/>
      <c r="AC2228" s="130"/>
      <c r="AD2228" s="130"/>
      <c r="AE2228" s="130"/>
      <c r="AF2228" s="130"/>
      <c r="AG2228" s="130"/>
      <c r="AH2228" s="130"/>
      <c r="AI2228" s="130"/>
      <c r="AJ2228" s="130"/>
      <c r="AK2228" s="130"/>
      <c r="AL2228" s="130"/>
      <c r="AM2228" s="130"/>
      <c r="AN2228" s="130"/>
      <c r="AO2228" s="130"/>
      <c r="AP2228" s="130"/>
      <c r="AQ2228" s="130"/>
      <c r="AR2228" s="130"/>
      <c r="AS2228" s="130"/>
      <c r="AT2228" s="130"/>
      <c r="AU2228" s="130"/>
      <c r="AV2228" s="130"/>
      <c r="AW2228" s="130"/>
      <c r="AX2228" s="131"/>
      <c r="BC2228" s="15"/>
    </row>
    <row r="2229" spans="1:113" ht="12" customHeight="1">
      <c r="A2229" s="8"/>
      <c r="B2229" s="129"/>
      <c r="C2229" s="130"/>
      <c r="D2229" s="130"/>
      <c r="E2229" s="130"/>
      <c r="F2229" s="130"/>
      <c r="G2229" s="130"/>
      <c r="H2229" s="130"/>
      <c r="I2229" s="130"/>
      <c r="J2229" s="130"/>
      <c r="K2229" s="130"/>
      <c r="L2229" s="130"/>
      <c r="M2229" s="130"/>
      <c r="N2229" s="130"/>
      <c r="O2229" s="130"/>
      <c r="P2229" s="130"/>
      <c r="Q2229" s="130"/>
      <c r="R2229" s="130"/>
      <c r="S2229" s="130"/>
      <c r="T2229" s="130"/>
      <c r="U2229" s="130"/>
      <c r="V2229" s="130"/>
      <c r="W2229" s="130"/>
      <c r="X2229" s="130"/>
      <c r="Y2229" s="130"/>
      <c r="Z2229" s="130"/>
      <c r="AA2229" s="130"/>
      <c r="AB2229" s="130"/>
      <c r="AC2229" s="130"/>
      <c r="AD2229" s="130"/>
      <c r="AE2229" s="130"/>
      <c r="AF2229" s="130"/>
      <c r="AG2229" s="130"/>
      <c r="AH2229" s="130"/>
      <c r="AI2229" s="130"/>
      <c r="AJ2229" s="130"/>
      <c r="AK2229" s="130"/>
      <c r="AL2229" s="130"/>
      <c r="AM2229" s="130"/>
      <c r="AN2229" s="130"/>
      <c r="AO2229" s="130"/>
      <c r="AP2229" s="130"/>
      <c r="AQ2229" s="130"/>
      <c r="AR2229" s="130"/>
      <c r="AS2229" s="130"/>
      <c r="AT2229" s="130"/>
      <c r="AU2229" s="130"/>
      <c r="AV2229" s="130"/>
      <c r="AW2229" s="130"/>
      <c r="AX2229" s="131"/>
    </row>
    <row r="2230" spans="1:113" ht="12" customHeight="1">
      <c r="A2230" s="8"/>
      <c r="B2230" s="129"/>
      <c r="C2230" s="130"/>
      <c r="D2230" s="130"/>
      <c r="E2230" s="130"/>
      <c r="F2230" s="130"/>
      <c r="G2230" s="130"/>
      <c r="H2230" s="130"/>
      <c r="I2230" s="130"/>
      <c r="J2230" s="130"/>
      <c r="K2230" s="130"/>
      <c r="L2230" s="130"/>
      <c r="M2230" s="130"/>
      <c r="N2230" s="130"/>
      <c r="O2230" s="130"/>
      <c r="P2230" s="130"/>
      <c r="Q2230" s="130"/>
      <c r="R2230" s="130"/>
      <c r="S2230" s="130"/>
      <c r="T2230" s="130"/>
      <c r="U2230" s="130"/>
      <c r="V2230" s="130"/>
      <c r="W2230" s="130"/>
      <c r="X2230" s="130"/>
      <c r="Y2230" s="130"/>
      <c r="Z2230" s="130"/>
      <c r="AA2230" s="130"/>
      <c r="AB2230" s="130"/>
      <c r="AC2230" s="130"/>
      <c r="AD2230" s="130"/>
      <c r="AE2230" s="130"/>
      <c r="AF2230" s="130"/>
      <c r="AG2230" s="130"/>
      <c r="AH2230" s="130"/>
      <c r="AI2230" s="130"/>
      <c r="AJ2230" s="130"/>
      <c r="AK2230" s="130"/>
      <c r="AL2230" s="130"/>
      <c r="AM2230" s="130"/>
      <c r="AN2230" s="130"/>
      <c r="AO2230" s="130"/>
      <c r="AP2230" s="130"/>
      <c r="AQ2230" s="130"/>
      <c r="AR2230" s="130"/>
      <c r="AS2230" s="130"/>
      <c r="AT2230" s="130"/>
      <c r="AU2230" s="130"/>
      <c r="AV2230" s="130"/>
      <c r="AW2230" s="130"/>
      <c r="AX2230" s="131"/>
    </row>
    <row r="2231" spans="1:113" ht="12" customHeight="1">
      <c r="A2231" s="8"/>
      <c r="B2231" s="129"/>
      <c r="C2231" s="130"/>
      <c r="D2231" s="130"/>
      <c r="E2231" s="130"/>
      <c r="F2231" s="130"/>
      <c r="G2231" s="130"/>
      <c r="H2231" s="130"/>
      <c r="I2231" s="130"/>
      <c r="J2231" s="130"/>
      <c r="K2231" s="130"/>
      <c r="L2231" s="130"/>
      <c r="M2231" s="130"/>
      <c r="N2231" s="130"/>
      <c r="O2231" s="130"/>
      <c r="P2231" s="130"/>
      <c r="Q2231" s="130"/>
      <c r="R2231" s="130"/>
      <c r="S2231" s="130"/>
      <c r="T2231" s="130"/>
      <c r="U2231" s="130"/>
      <c r="V2231" s="130"/>
      <c r="W2231" s="130"/>
      <c r="X2231" s="130"/>
      <c r="Y2231" s="130"/>
      <c r="Z2231" s="130"/>
      <c r="AA2231" s="130"/>
      <c r="AB2231" s="130"/>
      <c r="AC2231" s="130"/>
      <c r="AD2231" s="130"/>
      <c r="AE2231" s="130"/>
      <c r="AF2231" s="130"/>
      <c r="AG2231" s="130"/>
      <c r="AH2231" s="130"/>
      <c r="AI2231" s="130"/>
      <c r="AJ2231" s="130"/>
      <c r="AK2231" s="130"/>
      <c r="AL2231" s="130"/>
      <c r="AM2231" s="130"/>
      <c r="AN2231" s="130"/>
      <c r="AO2231" s="130"/>
      <c r="AP2231" s="130"/>
      <c r="AQ2231" s="130"/>
      <c r="AR2231" s="130"/>
      <c r="AS2231" s="130"/>
      <c r="AT2231" s="130"/>
      <c r="AU2231" s="130"/>
      <c r="AV2231" s="130"/>
      <c r="AW2231" s="130"/>
      <c r="AX2231" s="131"/>
    </row>
    <row r="2232" spans="1:113" ht="15" thickBot="1">
      <c r="A2232" s="16"/>
      <c r="B2232" s="17"/>
      <c r="C2232" s="18"/>
      <c r="D2232" s="18"/>
      <c r="E2232" s="18"/>
      <c r="F2232" s="18"/>
      <c r="G2232" s="18"/>
      <c r="H2232" s="18"/>
      <c r="I2232" s="18"/>
      <c r="J2232" s="18"/>
      <c r="K2232" s="18"/>
      <c r="L2232" s="18"/>
      <c r="M2232" s="18"/>
      <c r="N2232" s="18"/>
      <c r="O2232" s="18"/>
      <c r="P2232" s="18"/>
      <c r="Q2232" s="18"/>
      <c r="R2232" s="18"/>
      <c r="S2232" s="18"/>
      <c r="T2232" s="18"/>
      <c r="U2232" s="18"/>
      <c r="V2232" s="18"/>
      <c r="W2232" s="18"/>
      <c r="X2232" s="18"/>
      <c r="Y2232" s="18"/>
      <c r="Z2232" s="18"/>
      <c r="AA2232" s="18"/>
      <c r="AB2232" s="18"/>
      <c r="AC2232" s="18"/>
      <c r="AD2232" s="18"/>
      <c r="AE2232" s="18"/>
      <c r="AF2232" s="18"/>
      <c r="AG2232" s="18"/>
      <c r="AH2232" s="18"/>
      <c r="AI2232" s="18"/>
      <c r="AJ2232" s="18"/>
      <c r="AK2232" s="18"/>
      <c r="AL2232" s="18"/>
      <c r="AM2232" s="18"/>
      <c r="AN2232" s="18"/>
      <c r="AO2232" s="18"/>
      <c r="AP2232" s="18"/>
      <c r="AQ2232" s="18"/>
      <c r="AR2232" s="18"/>
      <c r="AS2232" s="18"/>
      <c r="AT2232" s="18"/>
      <c r="AU2232" s="18"/>
      <c r="AV2232" s="18"/>
      <c r="AW2232" s="18"/>
      <c r="AX2232" s="19"/>
    </row>
    <row r="2233" spans="1:113">
      <c r="B2233" s="20"/>
    </row>
    <row r="2234" spans="1:113" ht="15" thickBot="1">
      <c r="A2234" s="58"/>
      <c r="B2234" s="10" t="s">
        <v>3</v>
      </c>
      <c r="C2234" s="8"/>
      <c r="D2234" s="8"/>
      <c r="E2234" s="8"/>
      <c r="F2234" s="8"/>
      <c r="G2234" s="8"/>
      <c r="H2234" s="8"/>
      <c r="I2234" s="8"/>
      <c r="J2234" s="8"/>
      <c r="K2234" s="8"/>
      <c r="L2234" s="9"/>
      <c r="M2234" s="9"/>
      <c r="N2234" s="9"/>
      <c r="O2234" s="9"/>
      <c r="P2234" s="8"/>
      <c r="Q2234" s="8"/>
      <c r="R2234" s="8"/>
      <c r="S2234" s="8"/>
      <c r="T2234" s="8"/>
      <c r="U2234" s="8"/>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DI2234" s="6"/>
    </row>
    <row r="2235" spans="1:113" ht="14.25">
      <c r="A2235" s="8"/>
      <c r="B2235" s="11"/>
      <c r="C2235" s="7"/>
      <c r="D2235" s="7"/>
      <c r="E2235" s="7"/>
      <c r="F2235" s="7"/>
      <c r="G2235" s="7"/>
      <c r="H2235" s="7"/>
      <c r="I2235" s="7"/>
      <c r="J2235" s="7"/>
      <c r="K2235" s="7"/>
      <c r="L2235" s="12"/>
      <c r="M2235" s="12"/>
      <c r="N2235" s="12"/>
      <c r="O2235" s="12"/>
      <c r="P2235" s="7"/>
      <c r="Q2235" s="7"/>
      <c r="R2235" s="7"/>
      <c r="S2235" s="7"/>
      <c r="T2235" s="7"/>
      <c r="U2235" s="7"/>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4"/>
    </row>
    <row r="2236" spans="1:113" ht="12" customHeight="1">
      <c r="A2236" s="8"/>
      <c r="B2236" s="129" t="s">
        <v>308</v>
      </c>
      <c r="C2236" s="130"/>
      <c r="D2236" s="130"/>
      <c r="E2236" s="130"/>
      <c r="F2236" s="130"/>
      <c r="G2236" s="130"/>
      <c r="H2236" s="130"/>
      <c r="I2236" s="130"/>
      <c r="J2236" s="130"/>
      <c r="K2236" s="130"/>
      <c r="L2236" s="130"/>
      <c r="M2236" s="130"/>
      <c r="N2236" s="130"/>
      <c r="O2236" s="130"/>
      <c r="P2236" s="130"/>
      <c r="Q2236" s="130"/>
      <c r="R2236" s="130"/>
      <c r="S2236" s="130"/>
      <c r="T2236" s="130"/>
      <c r="U2236" s="130"/>
      <c r="V2236" s="130"/>
      <c r="W2236" s="130"/>
      <c r="X2236" s="130"/>
      <c r="Y2236" s="130"/>
      <c r="Z2236" s="130"/>
      <c r="AA2236" s="130"/>
      <c r="AB2236" s="130"/>
      <c r="AC2236" s="130"/>
      <c r="AD2236" s="130"/>
      <c r="AE2236" s="130"/>
      <c r="AF2236" s="130"/>
      <c r="AG2236" s="130"/>
      <c r="AH2236" s="130"/>
      <c r="AI2236" s="130"/>
      <c r="AJ2236" s="130"/>
      <c r="AK2236" s="130"/>
      <c r="AL2236" s="130"/>
      <c r="AM2236" s="130"/>
      <c r="AN2236" s="130"/>
      <c r="AO2236" s="130"/>
      <c r="AP2236" s="130"/>
      <c r="AQ2236" s="130"/>
      <c r="AR2236" s="130"/>
      <c r="AS2236" s="130"/>
      <c r="AT2236" s="130"/>
      <c r="AU2236" s="130"/>
      <c r="AV2236" s="130"/>
      <c r="AW2236" s="130"/>
      <c r="AX2236" s="131"/>
    </row>
    <row r="2237" spans="1:113" ht="12" customHeight="1">
      <c r="A2237" s="8"/>
      <c r="B2237" s="129"/>
      <c r="C2237" s="130"/>
      <c r="D2237" s="130"/>
      <c r="E2237" s="130"/>
      <c r="F2237" s="130"/>
      <c r="G2237" s="130"/>
      <c r="H2237" s="130"/>
      <c r="I2237" s="130"/>
      <c r="J2237" s="130"/>
      <c r="K2237" s="130"/>
      <c r="L2237" s="130"/>
      <c r="M2237" s="130"/>
      <c r="N2237" s="130"/>
      <c r="O2237" s="130"/>
      <c r="P2237" s="130"/>
      <c r="Q2237" s="130"/>
      <c r="R2237" s="130"/>
      <c r="S2237" s="130"/>
      <c r="T2237" s="130"/>
      <c r="U2237" s="130"/>
      <c r="V2237" s="130"/>
      <c r="W2237" s="130"/>
      <c r="X2237" s="130"/>
      <c r="Y2237" s="130"/>
      <c r="Z2237" s="130"/>
      <c r="AA2237" s="130"/>
      <c r="AB2237" s="130"/>
      <c r="AC2237" s="130"/>
      <c r="AD2237" s="130"/>
      <c r="AE2237" s="130"/>
      <c r="AF2237" s="130"/>
      <c r="AG2237" s="130"/>
      <c r="AH2237" s="130"/>
      <c r="AI2237" s="130"/>
      <c r="AJ2237" s="130"/>
      <c r="AK2237" s="130"/>
      <c r="AL2237" s="130"/>
      <c r="AM2237" s="130"/>
      <c r="AN2237" s="130"/>
      <c r="AO2237" s="130"/>
      <c r="AP2237" s="130"/>
      <c r="AQ2237" s="130"/>
      <c r="AR2237" s="130"/>
      <c r="AS2237" s="130"/>
      <c r="AT2237" s="130"/>
      <c r="AU2237" s="130"/>
      <c r="AV2237" s="130"/>
      <c r="AW2237" s="130"/>
      <c r="AX2237" s="131"/>
    </row>
    <row r="2238" spans="1:113" ht="12" customHeight="1">
      <c r="A2238" s="8"/>
      <c r="B2238" s="129"/>
      <c r="C2238" s="130"/>
      <c r="D2238" s="130"/>
      <c r="E2238" s="130"/>
      <c r="F2238" s="130"/>
      <c r="G2238" s="130"/>
      <c r="H2238" s="130"/>
      <c r="I2238" s="130"/>
      <c r="J2238" s="130"/>
      <c r="K2238" s="130"/>
      <c r="L2238" s="130"/>
      <c r="M2238" s="130"/>
      <c r="N2238" s="130"/>
      <c r="O2238" s="130"/>
      <c r="P2238" s="130"/>
      <c r="Q2238" s="130"/>
      <c r="R2238" s="130"/>
      <c r="S2238" s="130"/>
      <c r="T2238" s="130"/>
      <c r="U2238" s="130"/>
      <c r="V2238" s="130"/>
      <c r="W2238" s="130"/>
      <c r="X2238" s="130"/>
      <c r="Y2238" s="130"/>
      <c r="Z2238" s="130"/>
      <c r="AA2238" s="130"/>
      <c r="AB2238" s="130"/>
      <c r="AC2238" s="130"/>
      <c r="AD2238" s="130"/>
      <c r="AE2238" s="130"/>
      <c r="AF2238" s="130"/>
      <c r="AG2238" s="130"/>
      <c r="AH2238" s="130"/>
      <c r="AI2238" s="130"/>
      <c r="AJ2238" s="130"/>
      <c r="AK2238" s="130"/>
      <c r="AL2238" s="130"/>
      <c r="AM2238" s="130"/>
      <c r="AN2238" s="130"/>
      <c r="AO2238" s="130"/>
      <c r="AP2238" s="130"/>
      <c r="AQ2238" s="130"/>
      <c r="AR2238" s="130"/>
      <c r="AS2238" s="130"/>
      <c r="AT2238" s="130"/>
      <c r="AU2238" s="130"/>
      <c r="AV2238" s="130"/>
      <c r="AW2238" s="130"/>
      <c r="AX2238" s="131"/>
      <c r="BC2238" s="15"/>
    </row>
    <row r="2239" spans="1:113" ht="12" customHeight="1">
      <c r="A2239" s="8"/>
      <c r="B2239" s="129"/>
      <c r="C2239" s="130"/>
      <c r="D2239" s="130"/>
      <c r="E2239" s="130"/>
      <c r="F2239" s="130"/>
      <c r="G2239" s="130"/>
      <c r="H2239" s="130"/>
      <c r="I2239" s="130"/>
      <c r="J2239" s="130"/>
      <c r="K2239" s="130"/>
      <c r="L2239" s="130"/>
      <c r="M2239" s="130"/>
      <c r="N2239" s="130"/>
      <c r="O2239" s="130"/>
      <c r="P2239" s="130"/>
      <c r="Q2239" s="130"/>
      <c r="R2239" s="130"/>
      <c r="S2239" s="130"/>
      <c r="T2239" s="130"/>
      <c r="U2239" s="130"/>
      <c r="V2239" s="130"/>
      <c r="W2239" s="130"/>
      <c r="X2239" s="130"/>
      <c r="Y2239" s="130"/>
      <c r="Z2239" s="130"/>
      <c r="AA2239" s="130"/>
      <c r="AB2239" s="130"/>
      <c r="AC2239" s="130"/>
      <c r="AD2239" s="130"/>
      <c r="AE2239" s="130"/>
      <c r="AF2239" s="130"/>
      <c r="AG2239" s="130"/>
      <c r="AH2239" s="130"/>
      <c r="AI2239" s="130"/>
      <c r="AJ2239" s="130"/>
      <c r="AK2239" s="130"/>
      <c r="AL2239" s="130"/>
      <c r="AM2239" s="130"/>
      <c r="AN2239" s="130"/>
      <c r="AO2239" s="130"/>
      <c r="AP2239" s="130"/>
      <c r="AQ2239" s="130"/>
      <c r="AR2239" s="130"/>
      <c r="AS2239" s="130"/>
      <c r="AT2239" s="130"/>
      <c r="AU2239" s="130"/>
      <c r="AV2239" s="130"/>
      <c r="AW2239" s="130"/>
      <c r="AX2239" s="131"/>
    </row>
    <row r="2240" spans="1:113" ht="12" customHeight="1">
      <c r="A2240" s="8"/>
      <c r="B2240" s="129"/>
      <c r="C2240" s="130"/>
      <c r="D2240" s="130"/>
      <c r="E2240" s="130"/>
      <c r="F2240" s="130"/>
      <c r="G2240" s="130"/>
      <c r="H2240" s="130"/>
      <c r="I2240" s="130"/>
      <c r="J2240" s="130"/>
      <c r="K2240" s="130"/>
      <c r="L2240" s="130"/>
      <c r="M2240" s="130"/>
      <c r="N2240" s="130"/>
      <c r="O2240" s="130"/>
      <c r="P2240" s="130"/>
      <c r="Q2240" s="130"/>
      <c r="R2240" s="130"/>
      <c r="S2240" s="130"/>
      <c r="T2240" s="130"/>
      <c r="U2240" s="130"/>
      <c r="V2240" s="130"/>
      <c r="W2240" s="130"/>
      <c r="X2240" s="130"/>
      <c r="Y2240" s="130"/>
      <c r="Z2240" s="130"/>
      <c r="AA2240" s="130"/>
      <c r="AB2240" s="130"/>
      <c r="AC2240" s="130"/>
      <c r="AD2240" s="130"/>
      <c r="AE2240" s="130"/>
      <c r="AF2240" s="130"/>
      <c r="AG2240" s="130"/>
      <c r="AH2240" s="130"/>
      <c r="AI2240" s="130"/>
      <c r="AJ2240" s="130"/>
      <c r="AK2240" s="130"/>
      <c r="AL2240" s="130"/>
      <c r="AM2240" s="130"/>
      <c r="AN2240" s="130"/>
      <c r="AO2240" s="130"/>
      <c r="AP2240" s="130"/>
      <c r="AQ2240" s="130"/>
      <c r="AR2240" s="130"/>
      <c r="AS2240" s="130"/>
      <c r="AT2240" s="130"/>
      <c r="AU2240" s="130"/>
      <c r="AV2240" s="130"/>
      <c r="AW2240" s="130"/>
      <c r="AX2240" s="131"/>
    </row>
    <row r="2241" spans="1:251" ht="12" customHeight="1">
      <c r="A2241" s="8"/>
      <c r="B2241" s="129"/>
      <c r="C2241" s="130"/>
      <c r="D2241" s="130"/>
      <c r="E2241" s="130"/>
      <c r="F2241" s="130"/>
      <c r="G2241" s="130"/>
      <c r="H2241" s="130"/>
      <c r="I2241" s="130"/>
      <c r="J2241" s="130"/>
      <c r="K2241" s="130"/>
      <c r="L2241" s="130"/>
      <c r="M2241" s="130"/>
      <c r="N2241" s="130"/>
      <c r="O2241" s="130"/>
      <c r="P2241" s="130"/>
      <c r="Q2241" s="130"/>
      <c r="R2241" s="130"/>
      <c r="S2241" s="130"/>
      <c r="T2241" s="130"/>
      <c r="U2241" s="130"/>
      <c r="V2241" s="130"/>
      <c r="W2241" s="130"/>
      <c r="X2241" s="130"/>
      <c r="Y2241" s="130"/>
      <c r="Z2241" s="130"/>
      <c r="AA2241" s="130"/>
      <c r="AB2241" s="130"/>
      <c r="AC2241" s="130"/>
      <c r="AD2241" s="130"/>
      <c r="AE2241" s="130"/>
      <c r="AF2241" s="130"/>
      <c r="AG2241" s="130"/>
      <c r="AH2241" s="130"/>
      <c r="AI2241" s="130"/>
      <c r="AJ2241" s="130"/>
      <c r="AK2241" s="130"/>
      <c r="AL2241" s="130"/>
      <c r="AM2241" s="130"/>
      <c r="AN2241" s="130"/>
      <c r="AO2241" s="130"/>
      <c r="AP2241" s="130"/>
      <c r="AQ2241" s="130"/>
      <c r="AR2241" s="130"/>
      <c r="AS2241" s="130"/>
      <c r="AT2241" s="130"/>
      <c r="AU2241" s="130"/>
      <c r="AV2241" s="130"/>
      <c r="AW2241" s="130"/>
      <c r="AX2241" s="131"/>
    </row>
    <row r="2242" spans="1:251" ht="15" thickBot="1">
      <c r="A2242" s="16"/>
      <c r="B2242" s="17"/>
      <c r="C2242" s="18"/>
      <c r="D2242" s="18"/>
      <c r="E2242" s="18"/>
      <c r="F2242" s="18"/>
      <c r="G2242" s="18"/>
      <c r="H2242" s="18"/>
      <c r="I2242" s="18"/>
      <c r="J2242" s="18"/>
      <c r="K2242" s="18"/>
      <c r="L2242" s="18"/>
      <c r="M2242" s="18"/>
      <c r="N2242" s="18"/>
      <c r="O2242" s="18"/>
      <c r="P2242" s="18"/>
      <c r="Q2242" s="18"/>
      <c r="R2242" s="18"/>
      <c r="S2242" s="18"/>
      <c r="T2242" s="18"/>
      <c r="U2242" s="18"/>
      <c r="V2242" s="18"/>
      <c r="W2242" s="18"/>
      <c r="X2242" s="18"/>
      <c r="Y2242" s="18"/>
      <c r="Z2242" s="18"/>
      <c r="AA2242" s="18"/>
      <c r="AB2242" s="18"/>
      <c r="AC2242" s="18"/>
      <c r="AD2242" s="18"/>
      <c r="AE2242" s="18"/>
      <c r="AF2242" s="18"/>
      <c r="AG2242" s="18"/>
      <c r="AH2242" s="18"/>
      <c r="AI2242" s="18"/>
      <c r="AJ2242" s="18"/>
      <c r="AK2242" s="18"/>
      <c r="AL2242" s="18"/>
      <c r="AM2242" s="18"/>
      <c r="AN2242" s="18"/>
      <c r="AO2242" s="18"/>
      <c r="AP2242" s="18"/>
      <c r="AQ2242" s="18"/>
      <c r="AR2242" s="18"/>
      <c r="AS2242" s="18"/>
      <c r="AT2242" s="18"/>
      <c r="AU2242" s="18"/>
      <c r="AV2242" s="18"/>
      <c r="AW2242" s="18"/>
      <c r="AX2242" s="19"/>
    </row>
    <row r="2243" spans="1:251">
      <c r="B2243" s="20"/>
    </row>
    <row r="2244" spans="1:251" ht="14.25">
      <c r="B2244" s="10" t="s">
        <v>4</v>
      </c>
      <c r="C2244" s="8"/>
      <c r="D2244" s="8"/>
      <c r="E2244" s="8"/>
      <c r="F2244" s="8"/>
      <c r="G2244" s="8"/>
      <c r="H2244" s="8"/>
      <c r="I2244" s="8"/>
      <c r="J2244" s="8"/>
      <c r="K2244" s="8"/>
      <c r="L2244" s="9"/>
      <c r="M2244" s="9"/>
      <c r="N2244" s="9"/>
      <c r="O2244" s="9"/>
      <c r="P2244" s="8"/>
      <c r="Q2244" s="8"/>
      <c r="R2244" s="8"/>
      <c r="S2244" s="8"/>
      <c r="T2244" s="8"/>
      <c r="U2244" s="8"/>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row>
    <row r="2245" spans="1:251" ht="15" thickBot="1">
      <c r="B2245" s="8"/>
      <c r="C2245" s="8"/>
      <c r="D2245" s="8"/>
      <c r="E2245" s="8"/>
      <c r="F2245" s="8"/>
      <c r="G2245" s="8"/>
      <c r="H2245" s="8"/>
      <c r="I2245" s="8"/>
      <c r="J2245" s="8"/>
      <c r="K2245" s="8"/>
      <c r="L2245" s="9"/>
      <c r="M2245" s="9"/>
      <c r="N2245" s="9"/>
      <c r="O2245" s="9"/>
      <c r="P2245" s="8"/>
      <c r="Q2245" s="8"/>
      <c r="R2245" s="8"/>
      <c r="S2245" s="8"/>
      <c r="T2245" s="8"/>
      <c r="U2245" s="8"/>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21" t="s">
        <v>5</v>
      </c>
    </row>
    <row r="2246" spans="1:251" s="15" customFormat="1" ht="13.5" customHeight="1">
      <c r="A2246" s="8"/>
      <c r="B2246" s="132" t="s">
        <v>6</v>
      </c>
      <c r="C2246" s="133"/>
      <c r="D2246" s="133"/>
      <c r="E2246" s="133"/>
      <c r="F2246" s="133"/>
      <c r="G2246" s="133"/>
      <c r="H2246" s="133"/>
      <c r="I2246" s="133"/>
      <c r="J2246" s="133"/>
      <c r="K2246" s="133"/>
      <c r="L2246" s="133"/>
      <c r="M2246" s="133"/>
      <c r="N2246" s="133"/>
      <c r="O2246" s="133"/>
      <c r="P2246" s="133"/>
      <c r="Q2246" s="133"/>
      <c r="R2246" s="133"/>
      <c r="S2246" s="133"/>
      <c r="T2246" s="133"/>
      <c r="U2246" s="133"/>
      <c r="V2246" s="133"/>
      <c r="W2246" s="133"/>
      <c r="X2246" s="133"/>
      <c r="Y2246" s="133"/>
      <c r="Z2246" s="134"/>
      <c r="AA2246" s="138" t="s">
        <v>9</v>
      </c>
      <c r="AB2246" s="133"/>
      <c r="AC2246" s="133"/>
      <c r="AD2246" s="133"/>
      <c r="AE2246" s="133"/>
      <c r="AF2246" s="133"/>
      <c r="AG2246" s="133"/>
      <c r="AH2246" s="133"/>
      <c r="AI2246" s="134"/>
      <c r="AJ2246" s="138" t="s">
        <v>10</v>
      </c>
      <c r="AK2246" s="133"/>
      <c r="AL2246" s="133"/>
      <c r="AM2246" s="133"/>
      <c r="AN2246" s="133"/>
      <c r="AO2246" s="133"/>
      <c r="AP2246" s="133"/>
      <c r="AQ2246" s="133"/>
      <c r="AR2246" s="134"/>
      <c r="AS2246" s="138" t="s">
        <v>7</v>
      </c>
      <c r="AT2246" s="133"/>
      <c r="AU2246" s="133"/>
      <c r="AV2246" s="133"/>
      <c r="AW2246" s="133"/>
      <c r="AX2246" s="140"/>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c r="DC2246" s="2"/>
      <c r="DD2246" s="2"/>
      <c r="DE2246" s="2"/>
      <c r="DF2246" s="2"/>
      <c r="DG2246" s="2"/>
      <c r="DH2246" s="2"/>
      <c r="DI2246" s="2"/>
      <c r="DJ2246" s="2"/>
      <c r="DK2246" s="2"/>
      <c r="DL2246" s="2"/>
      <c r="DM2246" s="2"/>
      <c r="DN2246" s="2"/>
      <c r="DO2246" s="2"/>
      <c r="DP2246" s="2"/>
      <c r="DQ2246" s="2"/>
      <c r="DR2246" s="2"/>
      <c r="DS2246" s="2"/>
      <c r="DT2246" s="2"/>
      <c r="DU2246" s="2"/>
      <c r="DV2246" s="2"/>
      <c r="DW2246" s="2"/>
      <c r="DX2246" s="2"/>
      <c r="DY2246" s="2"/>
      <c r="DZ2246" s="2"/>
      <c r="EA2246" s="2"/>
      <c r="EB2246" s="2"/>
      <c r="EC2246" s="2"/>
      <c r="ED2246" s="2"/>
      <c r="EE2246" s="2"/>
      <c r="EF2246" s="2"/>
      <c r="EG2246" s="2"/>
      <c r="EH2246" s="2"/>
      <c r="EI2246" s="2"/>
      <c r="EJ2246" s="2"/>
      <c r="EK2246" s="2"/>
      <c r="EL2246" s="2"/>
      <c r="EM2246" s="2"/>
      <c r="EN2246" s="2"/>
      <c r="EO2246" s="2"/>
      <c r="EP2246" s="2"/>
      <c r="EQ2246" s="2"/>
      <c r="ER2246" s="2"/>
      <c r="ES2246" s="2"/>
      <c r="ET2246" s="2"/>
      <c r="EU2246" s="2"/>
      <c r="EV2246" s="2"/>
      <c r="EW2246" s="2"/>
      <c r="EX2246" s="2"/>
      <c r="EY2246" s="2"/>
      <c r="EZ2246" s="2"/>
      <c r="FA2246" s="2"/>
      <c r="FB2246" s="2"/>
      <c r="FC2246" s="2"/>
      <c r="FD2246" s="2"/>
      <c r="FE2246" s="2"/>
      <c r="FF2246" s="2"/>
      <c r="FG2246" s="2"/>
      <c r="FH2246" s="2"/>
      <c r="FI2246" s="2"/>
      <c r="FJ2246" s="2"/>
      <c r="FK2246" s="2"/>
      <c r="FL2246" s="2"/>
      <c r="FM2246" s="2"/>
      <c r="FN2246" s="2"/>
      <c r="FO2246" s="2"/>
      <c r="FP2246" s="2"/>
      <c r="FQ2246" s="2"/>
      <c r="FR2246" s="2"/>
      <c r="FS2246" s="2"/>
      <c r="FT2246" s="2"/>
      <c r="FU2246" s="2"/>
      <c r="FV2246" s="2"/>
      <c r="FW2246" s="2"/>
      <c r="FX2246" s="2"/>
      <c r="FY2246" s="2"/>
      <c r="FZ2246" s="2"/>
      <c r="GA2246" s="2"/>
      <c r="GB2246" s="2"/>
      <c r="GC2246" s="2"/>
      <c r="GD2246" s="2"/>
      <c r="GE2246" s="2"/>
      <c r="GF2246" s="2"/>
      <c r="GG2246" s="2"/>
      <c r="GH2246" s="2"/>
      <c r="GI2246" s="2"/>
      <c r="GJ2246" s="2"/>
      <c r="GK2246" s="2"/>
      <c r="GL2246" s="2"/>
      <c r="GM2246" s="2"/>
      <c r="GN2246" s="2"/>
      <c r="GO2246" s="2"/>
      <c r="GP2246" s="2"/>
      <c r="GQ2246" s="2"/>
      <c r="GR2246" s="2"/>
      <c r="GS2246" s="2"/>
      <c r="GT2246" s="2"/>
      <c r="GU2246" s="2"/>
      <c r="GV2246" s="2"/>
      <c r="GW2246" s="2"/>
      <c r="GX2246" s="2"/>
      <c r="GY2246" s="2"/>
      <c r="GZ2246" s="2"/>
      <c r="HA2246" s="2"/>
      <c r="HB2246" s="2"/>
      <c r="HC2246" s="2"/>
      <c r="HD2246" s="2"/>
      <c r="HE2246" s="2"/>
      <c r="HF2246" s="2"/>
      <c r="HG2246" s="2"/>
      <c r="HH2246" s="2"/>
      <c r="HI2246" s="2"/>
      <c r="HJ2246" s="2"/>
      <c r="HK2246" s="2"/>
      <c r="HL2246" s="2"/>
      <c r="HM2246" s="2"/>
      <c r="HN2246" s="2"/>
      <c r="HO2246" s="2"/>
      <c r="HP2246" s="2"/>
      <c r="HQ2246" s="2"/>
      <c r="HR2246" s="2"/>
      <c r="HS2246" s="2"/>
      <c r="HT2246" s="2"/>
      <c r="HU2246" s="2"/>
      <c r="HV2246" s="2"/>
      <c r="HW2246" s="2"/>
      <c r="HX2246" s="2"/>
      <c r="HY2246" s="2"/>
      <c r="HZ2246" s="2"/>
      <c r="IA2246" s="2"/>
      <c r="IB2246" s="2"/>
      <c r="IC2246" s="2"/>
      <c r="ID2246" s="2"/>
      <c r="IE2246" s="2"/>
      <c r="IF2246" s="2"/>
      <c r="IG2246" s="2"/>
      <c r="IH2246" s="2"/>
      <c r="II2246" s="2"/>
      <c r="IJ2246" s="2"/>
      <c r="IK2246" s="2"/>
      <c r="IL2246" s="2"/>
      <c r="IM2246" s="2"/>
      <c r="IN2246" s="2"/>
      <c r="IO2246" s="2"/>
      <c r="IP2246" s="2"/>
      <c r="IQ2246" s="2"/>
    </row>
    <row r="2247" spans="1:251" s="15" customFormat="1" ht="13.5">
      <c r="A2247" s="8"/>
      <c r="B2247" s="135"/>
      <c r="C2247" s="136"/>
      <c r="D2247" s="136"/>
      <c r="E2247" s="136"/>
      <c r="F2247" s="136"/>
      <c r="G2247" s="136"/>
      <c r="H2247" s="136"/>
      <c r="I2247" s="136"/>
      <c r="J2247" s="136"/>
      <c r="K2247" s="136"/>
      <c r="L2247" s="136"/>
      <c r="M2247" s="136"/>
      <c r="N2247" s="136"/>
      <c r="O2247" s="136"/>
      <c r="P2247" s="136"/>
      <c r="Q2247" s="136"/>
      <c r="R2247" s="136"/>
      <c r="S2247" s="136"/>
      <c r="T2247" s="136"/>
      <c r="U2247" s="136"/>
      <c r="V2247" s="136"/>
      <c r="W2247" s="136"/>
      <c r="X2247" s="136"/>
      <c r="Y2247" s="136"/>
      <c r="Z2247" s="137"/>
      <c r="AA2247" s="139"/>
      <c r="AB2247" s="136"/>
      <c r="AC2247" s="136"/>
      <c r="AD2247" s="136"/>
      <c r="AE2247" s="136"/>
      <c r="AF2247" s="136"/>
      <c r="AG2247" s="136"/>
      <c r="AH2247" s="136"/>
      <c r="AI2247" s="137"/>
      <c r="AJ2247" s="139"/>
      <c r="AK2247" s="136"/>
      <c r="AL2247" s="136"/>
      <c r="AM2247" s="136"/>
      <c r="AN2247" s="136"/>
      <c r="AO2247" s="136"/>
      <c r="AP2247" s="136"/>
      <c r="AQ2247" s="136"/>
      <c r="AR2247" s="137"/>
      <c r="AS2247" s="139"/>
      <c r="AT2247" s="136"/>
      <c r="AU2247" s="136"/>
      <c r="AV2247" s="136"/>
      <c r="AW2247" s="136"/>
      <c r="AX2247" s="141"/>
      <c r="AY2247" s="2"/>
      <c r="AZ2247" s="2"/>
      <c r="BA2247" s="2"/>
      <c r="BB2247" s="22"/>
      <c r="BC2247" s="23"/>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c r="DC2247" s="2"/>
      <c r="DD2247" s="2"/>
      <c r="DE2247" s="2"/>
      <c r="DF2247" s="2"/>
      <c r="DG2247" s="2"/>
      <c r="DH2247" s="2"/>
      <c r="DI2247" s="2"/>
      <c r="DJ2247" s="2"/>
      <c r="DK2247" s="2"/>
      <c r="DL2247" s="2"/>
      <c r="DM2247" s="2"/>
      <c r="DN2247" s="2"/>
      <c r="DO2247" s="2"/>
      <c r="DP2247" s="2"/>
      <c r="DQ2247" s="2"/>
      <c r="DR2247" s="2"/>
      <c r="DS2247" s="2"/>
      <c r="DT2247" s="2"/>
      <c r="DU2247" s="2"/>
      <c r="DV2247" s="2"/>
      <c r="DW2247" s="2"/>
      <c r="DX2247" s="2"/>
      <c r="DY2247" s="2"/>
      <c r="DZ2247" s="2"/>
      <c r="EA2247" s="2"/>
      <c r="EB2247" s="2"/>
      <c r="EC2247" s="2"/>
      <c r="ED2247" s="2"/>
      <c r="EE2247" s="2"/>
      <c r="EF2247" s="2"/>
      <c r="EG2247" s="2"/>
      <c r="EH2247" s="2"/>
      <c r="EI2247" s="2"/>
      <c r="EJ2247" s="2"/>
      <c r="EK2247" s="2"/>
      <c r="EL2247" s="2"/>
      <c r="EM2247" s="2"/>
      <c r="EN2247" s="2"/>
      <c r="EO2247" s="2"/>
      <c r="EP2247" s="2"/>
      <c r="EQ2247" s="2"/>
      <c r="ER2247" s="2"/>
      <c r="ES2247" s="2"/>
      <c r="ET2247" s="2"/>
      <c r="EU2247" s="2"/>
      <c r="EV2247" s="2"/>
      <c r="EW2247" s="2"/>
      <c r="EX2247" s="2"/>
      <c r="EY2247" s="2"/>
      <c r="EZ2247" s="2"/>
      <c r="FA2247" s="2"/>
      <c r="FB2247" s="2"/>
      <c r="FC2247" s="2"/>
      <c r="FD2247" s="2"/>
      <c r="FE2247" s="2"/>
      <c r="FF2247" s="2"/>
      <c r="FG2247" s="2"/>
      <c r="FH2247" s="2"/>
      <c r="FI2247" s="2"/>
      <c r="FJ2247" s="2"/>
      <c r="FK2247" s="2"/>
      <c r="FL2247" s="2"/>
      <c r="FM2247" s="2"/>
      <c r="FN2247" s="2"/>
      <c r="FO2247" s="2"/>
      <c r="FP2247" s="2"/>
      <c r="FQ2247" s="2"/>
      <c r="FR2247" s="2"/>
      <c r="FS2247" s="2"/>
      <c r="FT2247" s="2"/>
      <c r="FU2247" s="2"/>
      <c r="FV2247" s="2"/>
      <c r="FW2247" s="2"/>
      <c r="FX2247" s="2"/>
      <c r="FY2247" s="2"/>
      <c r="FZ2247" s="2"/>
      <c r="GA2247" s="2"/>
      <c r="GB2247" s="2"/>
      <c r="GC2247" s="2"/>
      <c r="GD2247" s="2"/>
      <c r="GE2247" s="2"/>
      <c r="GF2247" s="2"/>
      <c r="GG2247" s="2"/>
      <c r="GH2247" s="2"/>
      <c r="GI2247" s="2"/>
      <c r="GJ2247" s="2"/>
      <c r="GK2247" s="2"/>
      <c r="GL2247" s="2"/>
      <c r="GM2247" s="2"/>
      <c r="GN2247" s="2"/>
      <c r="GO2247" s="2"/>
      <c r="GP2247" s="2"/>
      <c r="GQ2247" s="2"/>
      <c r="GR2247" s="2"/>
      <c r="GS2247" s="2"/>
      <c r="GT2247" s="2"/>
      <c r="GU2247" s="2"/>
      <c r="GV2247" s="2"/>
      <c r="GW2247" s="2"/>
      <c r="GX2247" s="2"/>
      <c r="GY2247" s="2"/>
      <c r="GZ2247" s="2"/>
      <c r="HA2247" s="2"/>
      <c r="HB2247" s="2"/>
      <c r="HC2247" s="2"/>
      <c r="HD2247" s="2"/>
      <c r="HE2247" s="2"/>
      <c r="HF2247" s="2"/>
      <c r="HG2247" s="2"/>
      <c r="HH2247" s="2"/>
      <c r="HI2247" s="2"/>
      <c r="HJ2247" s="2"/>
      <c r="HK2247" s="2"/>
      <c r="HL2247" s="2"/>
      <c r="HM2247" s="2"/>
      <c r="HN2247" s="2"/>
      <c r="HO2247" s="2"/>
      <c r="HP2247" s="2"/>
      <c r="HQ2247" s="2"/>
      <c r="HR2247" s="2"/>
      <c r="HS2247" s="2"/>
      <c r="HT2247" s="2"/>
      <c r="HU2247" s="2"/>
      <c r="HV2247" s="2"/>
      <c r="HW2247" s="2"/>
      <c r="HX2247" s="2"/>
      <c r="HY2247" s="2"/>
      <c r="HZ2247" s="2"/>
      <c r="IA2247" s="2"/>
      <c r="IB2247" s="2"/>
      <c r="IC2247" s="2"/>
      <c r="ID2247" s="2"/>
      <c r="IE2247" s="2"/>
      <c r="IF2247" s="2"/>
      <c r="IG2247" s="2"/>
      <c r="IH2247" s="2"/>
      <c r="II2247" s="2"/>
      <c r="IJ2247" s="2"/>
      <c r="IK2247" s="2"/>
      <c r="IL2247" s="2"/>
      <c r="IM2247" s="2"/>
      <c r="IN2247" s="2"/>
      <c r="IO2247" s="2"/>
      <c r="IP2247" s="2"/>
      <c r="IQ2247" s="2"/>
    </row>
    <row r="2248" spans="1:251" s="15" customFormat="1" ht="18.75" customHeight="1">
      <c r="A2248" s="8"/>
      <c r="B2248" s="24"/>
      <c r="C2248" s="106" t="s">
        <v>673</v>
      </c>
      <c r="D2248" s="107"/>
      <c r="E2248" s="107"/>
      <c r="F2248" s="107"/>
      <c r="G2248" s="107"/>
      <c r="H2248" s="107"/>
      <c r="I2248" s="107"/>
      <c r="J2248" s="107"/>
      <c r="K2248" s="107"/>
      <c r="L2248" s="107"/>
      <c r="M2248" s="107"/>
      <c r="N2248" s="107"/>
      <c r="O2248" s="107"/>
      <c r="P2248" s="107"/>
      <c r="Q2248" s="107"/>
      <c r="R2248" s="107"/>
      <c r="S2248" s="107"/>
      <c r="T2248" s="107"/>
      <c r="U2248" s="107"/>
      <c r="V2248" s="107"/>
      <c r="W2248" s="107"/>
      <c r="X2248" s="107"/>
      <c r="Y2248" s="107"/>
      <c r="Z2248" s="108"/>
      <c r="AA2248" s="101">
        <v>85000</v>
      </c>
      <c r="AB2248" s="109"/>
      <c r="AC2248" s="109"/>
      <c r="AD2248" s="109"/>
      <c r="AE2248" s="109"/>
      <c r="AF2248" s="109"/>
      <c r="AG2248" s="109"/>
      <c r="AH2248" s="109"/>
      <c r="AI2248" s="110"/>
      <c r="AJ2248" s="101">
        <v>100000</v>
      </c>
      <c r="AK2248" s="109"/>
      <c r="AL2248" s="109"/>
      <c r="AM2248" s="109"/>
      <c r="AN2248" s="109"/>
      <c r="AO2248" s="109"/>
      <c r="AP2248" s="109"/>
      <c r="AQ2248" s="109"/>
      <c r="AR2248" s="110"/>
      <c r="AS2248" s="98"/>
      <c r="AT2248" s="111"/>
      <c r="AU2248" s="111"/>
      <c r="AV2248" s="111"/>
      <c r="AW2248" s="111"/>
      <c r="AX2248" s="11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c r="EW2248" s="2"/>
      <c r="EX2248" s="2"/>
      <c r="EY2248" s="2"/>
      <c r="EZ2248" s="2"/>
      <c r="FA2248" s="2"/>
      <c r="FB2248" s="2"/>
      <c r="FC2248" s="2"/>
      <c r="FD2248" s="2"/>
      <c r="FE2248" s="2"/>
      <c r="FF2248" s="2"/>
      <c r="FG2248" s="2"/>
      <c r="FH2248" s="2"/>
      <c r="FI2248" s="2"/>
      <c r="FJ2248" s="2"/>
      <c r="FK2248" s="2"/>
      <c r="FL2248" s="2"/>
      <c r="FM2248" s="2"/>
      <c r="FN2248" s="2"/>
      <c r="FO2248" s="2"/>
      <c r="FP2248" s="2"/>
      <c r="FQ2248" s="2"/>
      <c r="FR2248" s="2"/>
      <c r="FS2248" s="2"/>
      <c r="FT2248" s="2"/>
      <c r="FU2248" s="2"/>
      <c r="FV2248" s="2"/>
      <c r="FW2248" s="2"/>
      <c r="FX2248" s="2"/>
      <c r="FY2248" s="2"/>
      <c r="FZ2248" s="2"/>
      <c r="GA2248" s="2"/>
      <c r="GB2248" s="2"/>
      <c r="GC2248" s="2"/>
      <c r="GD2248" s="2"/>
      <c r="GE2248" s="2"/>
      <c r="GF2248" s="2"/>
      <c r="GG2248" s="2"/>
      <c r="GH2248" s="2"/>
      <c r="GI2248" s="2"/>
      <c r="GJ2248" s="2"/>
      <c r="GK2248" s="2"/>
      <c r="GL2248" s="2"/>
      <c r="GM2248" s="2"/>
      <c r="GN2248" s="2"/>
      <c r="GO2248" s="2"/>
      <c r="GP2248" s="2"/>
      <c r="GQ2248" s="2"/>
      <c r="GR2248" s="2"/>
      <c r="GS2248" s="2"/>
      <c r="GT2248" s="2"/>
      <c r="GU2248" s="2"/>
      <c r="GV2248" s="2"/>
      <c r="GW2248" s="2"/>
      <c r="GX2248" s="2"/>
      <c r="GY2248" s="2"/>
      <c r="GZ2248" s="2"/>
      <c r="HA2248" s="2"/>
      <c r="HB2248" s="2"/>
      <c r="HC2248" s="2"/>
      <c r="HD2248" s="2"/>
      <c r="HE2248" s="2"/>
      <c r="HF2248" s="2"/>
      <c r="HG2248" s="2"/>
      <c r="HH2248" s="2"/>
      <c r="HI2248" s="2"/>
      <c r="HJ2248" s="2"/>
      <c r="HK2248" s="2"/>
      <c r="HL2248" s="2"/>
      <c r="HM2248" s="2"/>
      <c r="HN2248" s="2"/>
      <c r="HO2248" s="2"/>
      <c r="HP2248" s="2"/>
      <c r="HQ2248" s="2"/>
      <c r="HR2248" s="2"/>
      <c r="HS2248" s="2"/>
      <c r="HT2248" s="2"/>
      <c r="HU2248" s="2"/>
      <c r="HV2248" s="2"/>
      <c r="HW2248" s="2"/>
      <c r="HX2248" s="2"/>
      <c r="HY2248" s="2"/>
      <c r="HZ2248" s="2"/>
      <c r="IA2248" s="2"/>
      <c r="IB2248" s="2"/>
      <c r="IC2248" s="2"/>
      <c r="ID2248" s="2"/>
      <c r="IE2248" s="2"/>
      <c r="IF2248" s="2"/>
      <c r="IG2248" s="2"/>
      <c r="IH2248" s="2"/>
      <c r="II2248" s="2"/>
      <c r="IJ2248" s="2"/>
      <c r="IK2248" s="2"/>
      <c r="IL2248" s="2"/>
      <c r="IM2248" s="2"/>
      <c r="IN2248" s="2"/>
      <c r="IO2248" s="2"/>
      <c r="IP2248" s="2"/>
      <c r="IQ2248" s="2"/>
    </row>
    <row r="2249" spans="1:251" s="15" customFormat="1" ht="18.75" customHeight="1">
      <c r="A2249" s="8"/>
      <c r="B2249" s="24"/>
      <c r="C2249" s="106" t="s">
        <v>309</v>
      </c>
      <c r="D2249" s="107"/>
      <c r="E2249" s="107"/>
      <c r="F2249" s="107"/>
      <c r="G2249" s="107"/>
      <c r="H2249" s="107"/>
      <c r="I2249" s="107"/>
      <c r="J2249" s="107"/>
      <c r="K2249" s="107"/>
      <c r="L2249" s="107"/>
      <c r="M2249" s="107"/>
      <c r="N2249" s="107"/>
      <c r="O2249" s="107"/>
      <c r="P2249" s="107"/>
      <c r="Q2249" s="107"/>
      <c r="R2249" s="107"/>
      <c r="S2249" s="107"/>
      <c r="T2249" s="107"/>
      <c r="U2249" s="107"/>
      <c r="V2249" s="107"/>
      <c r="W2249" s="107"/>
      <c r="X2249" s="107"/>
      <c r="Y2249" s="107"/>
      <c r="Z2249" s="108"/>
      <c r="AA2249" s="101">
        <v>309</v>
      </c>
      <c r="AB2249" s="109"/>
      <c r="AC2249" s="109"/>
      <c r="AD2249" s="109"/>
      <c r="AE2249" s="109"/>
      <c r="AF2249" s="109"/>
      <c r="AG2249" s="109"/>
      <c r="AH2249" s="109"/>
      <c r="AI2249" s="110"/>
      <c r="AJ2249" s="101">
        <v>309</v>
      </c>
      <c r="AK2249" s="109"/>
      <c r="AL2249" s="109"/>
      <c r="AM2249" s="109"/>
      <c r="AN2249" s="109"/>
      <c r="AO2249" s="109"/>
      <c r="AP2249" s="109"/>
      <c r="AQ2249" s="109"/>
      <c r="AR2249" s="110"/>
      <c r="AS2249" s="98"/>
      <c r="AT2249" s="111"/>
      <c r="AU2249" s="111"/>
      <c r="AV2249" s="111"/>
      <c r="AW2249" s="111"/>
      <c r="AX2249" s="11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c r="DY2249" s="2"/>
      <c r="DZ2249" s="2"/>
      <c r="EA2249" s="2"/>
      <c r="EB2249" s="2"/>
      <c r="EC2249" s="2"/>
      <c r="ED2249" s="2"/>
      <c r="EE2249" s="2"/>
      <c r="EF2249" s="2"/>
      <c r="EG2249" s="2"/>
      <c r="EH2249" s="2"/>
      <c r="EI2249" s="2"/>
      <c r="EJ2249" s="2"/>
      <c r="EK2249" s="2"/>
      <c r="EL2249" s="2"/>
      <c r="EM2249" s="2"/>
      <c r="EN2249" s="2"/>
      <c r="EO2249" s="2"/>
      <c r="EP2249" s="2"/>
      <c r="EQ2249" s="2"/>
      <c r="ER2249" s="2"/>
      <c r="ES2249" s="2"/>
      <c r="ET2249" s="2"/>
      <c r="EU2249" s="2"/>
      <c r="EV2249" s="2"/>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row>
    <row r="2250" spans="1:251" s="15" customFormat="1" ht="18.75" customHeight="1">
      <c r="A2250" s="8"/>
      <c r="B2250" s="24"/>
      <c r="C2250" s="106" t="s">
        <v>106</v>
      </c>
      <c r="D2250" s="107"/>
      <c r="E2250" s="107"/>
      <c r="F2250" s="107"/>
      <c r="G2250" s="107"/>
      <c r="H2250" s="107"/>
      <c r="I2250" s="107"/>
      <c r="J2250" s="107"/>
      <c r="K2250" s="107"/>
      <c r="L2250" s="107"/>
      <c r="M2250" s="107"/>
      <c r="N2250" s="107"/>
      <c r="O2250" s="107"/>
      <c r="P2250" s="107"/>
      <c r="Q2250" s="107"/>
      <c r="R2250" s="107"/>
      <c r="S2250" s="107"/>
      <c r="T2250" s="107"/>
      <c r="U2250" s="107"/>
      <c r="V2250" s="107"/>
      <c r="W2250" s="107"/>
      <c r="X2250" s="107"/>
      <c r="Y2250" s="107"/>
      <c r="Z2250" s="108"/>
      <c r="AA2250" s="101">
        <v>1000</v>
      </c>
      <c r="AB2250" s="109"/>
      <c r="AC2250" s="109"/>
      <c r="AD2250" s="109"/>
      <c r="AE2250" s="109"/>
      <c r="AF2250" s="109"/>
      <c r="AG2250" s="109"/>
      <c r="AH2250" s="109"/>
      <c r="AI2250" s="110"/>
      <c r="AJ2250" s="101">
        <v>1000</v>
      </c>
      <c r="AK2250" s="109"/>
      <c r="AL2250" s="109"/>
      <c r="AM2250" s="109"/>
      <c r="AN2250" s="109"/>
      <c r="AO2250" s="109"/>
      <c r="AP2250" s="109"/>
      <c r="AQ2250" s="109"/>
      <c r="AR2250" s="110"/>
      <c r="AS2250" s="98"/>
      <c r="AT2250" s="111"/>
      <c r="AU2250" s="111"/>
      <c r="AV2250" s="111"/>
      <c r="AW2250" s="111"/>
      <c r="AX2250" s="11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c r="DY2250" s="2"/>
      <c r="DZ2250" s="2"/>
      <c r="EA2250" s="2"/>
      <c r="EB2250" s="2"/>
      <c r="EC2250" s="2"/>
      <c r="ED2250" s="2"/>
      <c r="EE2250" s="2"/>
      <c r="EF2250" s="2"/>
      <c r="EG2250" s="2"/>
      <c r="EH2250" s="2"/>
      <c r="EI2250" s="2"/>
      <c r="EJ2250" s="2"/>
      <c r="EK2250" s="2"/>
      <c r="EL2250" s="2"/>
      <c r="EM2250" s="2"/>
      <c r="EN2250" s="2"/>
      <c r="EO2250" s="2"/>
      <c r="EP2250" s="2"/>
      <c r="EQ2250" s="2"/>
      <c r="ER2250" s="2"/>
      <c r="ES2250" s="2"/>
      <c r="ET2250" s="2"/>
      <c r="EU2250" s="2"/>
      <c r="EV2250" s="2"/>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row>
    <row r="2251" spans="1:251" s="15" customFormat="1" ht="18.75" customHeight="1" thickBot="1">
      <c r="A2251" s="16"/>
      <c r="B2251" s="113" t="s">
        <v>11</v>
      </c>
      <c r="C2251" s="114"/>
      <c r="D2251" s="114"/>
      <c r="E2251" s="114"/>
      <c r="F2251" s="114"/>
      <c r="G2251" s="114"/>
      <c r="H2251" s="114"/>
      <c r="I2251" s="114"/>
      <c r="J2251" s="114"/>
      <c r="K2251" s="114"/>
      <c r="L2251" s="114"/>
      <c r="M2251" s="114"/>
      <c r="N2251" s="114"/>
      <c r="O2251" s="114"/>
      <c r="P2251" s="114"/>
      <c r="Q2251" s="114"/>
      <c r="R2251" s="114"/>
      <c r="S2251" s="114"/>
      <c r="T2251" s="114"/>
      <c r="U2251" s="114"/>
      <c r="V2251" s="114"/>
      <c r="W2251" s="114"/>
      <c r="X2251" s="114"/>
      <c r="Y2251" s="114"/>
      <c r="Z2251" s="115"/>
      <c r="AA2251" s="116">
        <f>SUM($AA$2248:$AA$2250)</f>
        <v>86309</v>
      </c>
      <c r="AB2251" s="117"/>
      <c r="AC2251" s="117"/>
      <c r="AD2251" s="117"/>
      <c r="AE2251" s="117"/>
      <c r="AF2251" s="117"/>
      <c r="AG2251" s="117"/>
      <c r="AH2251" s="117"/>
      <c r="AI2251" s="118"/>
      <c r="AJ2251" s="116">
        <f>SUM($AJ$2248:$AJ$2250)</f>
        <v>101309</v>
      </c>
      <c r="AK2251" s="117"/>
      <c r="AL2251" s="117"/>
      <c r="AM2251" s="117"/>
      <c r="AN2251" s="117"/>
      <c r="AO2251" s="117"/>
      <c r="AP2251" s="117"/>
      <c r="AQ2251" s="117"/>
      <c r="AR2251" s="118"/>
      <c r="AS2251" s="119"/>
      <c r="AT2251" s="120"/>
      <c r="AU2251" s="120"/>
      <c r="AV2251" s="120"/>
      <c r="AW2251" s="120"/>
      <c r="AX2251" s="121"/>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c r="DC2251" s="2"/>
      <c r="DD2251" s="2"/>
      <c r="DE2251" s="2"/>
      <c r="DF2251" s="2"/>
      <c r="DG2251" s="2"/>
      <c r="DH2251" s="2"/>
      <c r="DI2251" s="2"/>
      <c r="DJ2251" s="2"/>
      <c r="DK2251" s="2"/>
      <c r="DL2251" s="2"/>
      <c r="DM2251" s="2"/>
      <c r="DN2251" s="2"/>
      <c r="DO2251" s="2"/>
      <c r="DP2251" s="2"/>
      <c r="DQ2251" s="2"/>
      <c r="DR2251" s="2"/>
      <c r="DS2251" s="2"/>
      <c r="DT2251" s="2"/>
      <c r="DU2251" s="2"/>
      <c r="DV2251" s="2"/>
      <c r="DW2251" s="2"/>
      <c r="DX2251" s="2"/>
      <c r="DY2251" s="2"/>
      <c r="DZ2251" s="2"/>
      <c r="EA2251" s="2"/>
      <c r="EB2251" s="2"/>
      <c r="EC2251" s="2"/>
      <c r="ED2251" s="2"/>
      <c r="EE2251" s="2"/>
      <c r="EF2251" s="2"/>
      <c r="EG2251" s="2"/>
      <c r="EH2251" s="2"/>
      <c r="EI2251" s="2"/>
      <c r="EJ2251" s="2"/>
      <c r="EK2251" s="2"/>
      <c r="EL2251" s="2"/>
      <c r="EM2251" s="2"/>
      <c r="EN2251" s="2"/>
      <c r="EO2251" s="2"/>
      <c r="EP2251" s="2"/>
      <c r="EQ2251" s="2"/>
      <c r="ER2251" s="2"/>
      <c r="ES2251" s="2"/>
      <c r="ET2251" s="2"/>
      <c r="EU2251" s="2"/>
      <c r="EV2251" s="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row>
    <row r="2253" spans="1:251" ht="18.75">
      <c r="A2253" s="1" t="s">
        <v>0</v>
      </c>
      <c r="AW2253" s="3"/>
      <c r="AX2253" s="4"/>
      <c r="AY2253" s="3"/>
    </row>
    <row r="2255" spans="1:251" ht="18.75">
      <c r="B2255" s="122" t="s">
        <v>8</v>
      </c>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row>
    <row r="2256" spans="1:251">
      <c r="Z2256" s="5"/>
      <c r="AD2256" s="5"/>
      <c r="AE2256" s="5"/>
      <c r="AF2256" s="5"/>
      <c r="AG2256" s="5"/>
      <c r="AH2256" s="5"/>
      <c r="AI2256" s="5"/>
      <c r="AO2256" s="5"/>
    </row>
    <row r="2257" spans="1:113" ht="13.5" thickBot="1">
      <c r="Z2257" s="5"/>
      <c r="AD2257" s="5"/>
      <c r="AE2257" s="5"/>
      <c r="AF2257" s="5"/>
      <c r="AG2257" s="5"/>
      <c r="AH2257" s="5"/>
      <c r="AI2257" s="5"/>
      <c r="AO2257" s="5"/>
      <c r="DI2257" s="6"/>
    </row>
    <row r="2258" spans="1:113" ht="24.75" customHeight="1" thickBot="1">
      <c r="B2258" s="124" t="s">
        <v>1</v>
      </c>
      <c r="C2258" s="125"/>
      <c r="D2258" s="125"/>
      <c r="E2258" s="125"/>
      <c r="F2258" s="125"/>
      <c r="G2258" s="125"/>
      <c r="H2258" s="126" t="s">
        <v>24</v>
      </c>
      <c r="I2258" s="127"/>
      <c r="J2258" s="127"/>
      <c r="K2258" s="127"/>
      <c r="L2258" s="127"/>
      <c r="M2258" s="127"/>
      <c r="N2258" s="127"/>
      <c r="O2258" s="127"/>
      <c r="P2258" s="127"/>
      <c r="Q2258" s="127"/>
      <c r="R2258" s="127"/>
      <c r="S2258" s="127"/>
      <c r="T2258" s="127"/>
      <c r="U2258" s="127"/>
      <c r="V2258" s="127"/>
      <c r="W2258" s="127"/>
      <c r="X2258" s="127"/>
      <c r="Y2258" s="127"/>
      <c r="Z2258" s="127"/>
      <c r="AA2258" s="127"/>
      <c r="AB2258" s="127"/>
      <c r="AC2258" s="127"/>
      <c r="AD2258" s="127"/>
      <c r="AE2258" s="127"/>
      <c r="AF2258" s="127"/>
      <c r="AG2258" s="127"/>
      <c r="AH2258" s="127"/>
      <c r="AI2258" s="127"/>
      <c r="AJ2258" s="127"/>
      <c r="AK2258" s="127"/>
      <c r="AL2258" s="127"/>
      <c r="AM2258" s="127"/>
      <c r="AN2258" s="127"/>
      <c r="AO2258" s="127"/>
      <c r="AP2258" s="127"/>
      <c r="AQ2258" s="127"/>
      <c r="AR2258" s="127"/>
      <c r="AS2258" s="127"/>
      <c r="AT2258" s="127"/>
      <c r="AU2258" s="127"/>
      <c r="AV2258" s="127"/>
      <c r="AW2258" s="127"/>
      <c r="AX2258" s="128"/>
      <c r="DI2258" s="6"/>
    </row>
    <row r="2259" spans="1:113" ht="14.25">
      <c r="B2259" s="7"/>
      <c r="C2259" s="7"/>
      <c r="D2259" s="7"/>
      <c r="E2259" s="7"/>
      <c r="F2259" s="7"/>
      <c r="G2259" s="7"/>
      <c r="H2259" s="8"/>
      <c r="I2259" s="8"/>
      <c r="J2259" s="8"/>
      <c r="K2259" s="8"/>
      <c r="L2259" s="9"/>
      <c r="M2259" s="9"/>
      <c r="N2259" s="9"/>
      <c r="O2259" s="9"/>
      <c r="P2259" s="8"/>
      <c r="Q2259" s="8"/>
      <c r="R2259" s="8"/>
      <c r="S2259" s="8"/>
      <c r="T2259" s="8"/>
      <c r="U2259" s="8"/>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c r="DI2259" s="6"/>
    </row>
    <row r="2260" spans="1:113" ht="15" thickBot="1">
      <c r="A2260" s="58"/>
      <c r="B2260" s="10" t="s">
        <v>2</v>
      </c>
      <c r="C2260" s="8"/>
      <c r="D2260" s="8"/>
      <c r="E2260" s="8"/>
      <c r="F2260" s="8"/>
      <c r="G2260" s="8"/>
      <c r="H2260" s="8"/>
      <c r="I2260" s="8"/>
      <c r="J2260" s="8"/>
      <c r="K2260" s="8"/>
      <c r="L2260" s="9"/>
      <c r="M2260" s="9"/>
      <c r="N2260" s="9"/>
      <c r="O2260" s="9"/>
      <c r="P2260" s="8"/>
      <c r="Q2260" s="8"/>
      <c r="R2260" s="8"/>
      <c r="S2260" s="8"/>
      <c r="T2260" s="8"/>
      <c r="U2260" s="8"/>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10"/>
      <c r="DI2260" s="6"/>
    </row>
    <row r="2261" spans="1:113" ht="14.25">
      <c r="A2261" s="8"/>
      <c r="B2261" s="11"/>
      <c r="C2261" s="7"/>
      <c r="D2261" s="7"/>
      <c r="E2261" s="7"/>
      <c r="F2261" s="7"/>
      <c r="G2261" s="7"/>
      <c r="H2261" s="7"/>
      <c r="I2261" s="7"/>
      <c r="J2261" s="7"/>
      <c r="K2261" s="7"/>
      <c r="L2261" s="12"/>
      <c r="M2261" s="12"/>
      <c r="N2261" s="12"/>
      <c r="O2261" s="12"/>
      <c r="P2261" s="7"/>
      <c r="Q2261" s="7"/>
      <c r="R2261" s="7"/>
      <c r="S2261" s="7"/>
      <c r="T2261" s="7"/>
      <c r="U2261" s="7"/>
      <c r="V2261" s="13"/>
      <c r="W2261" s="13"/>
      <c r="X2261" s="13"/>
      <c r="Y2261" s="13"/>
      <c r="Z2261" s="13"/>
      <c r="AA2261" s="13"/>
      <c r="AB2261" s="13"/>
      <c r="AC2261" s="13"/>
      <c r="AD2261" s="13"/>
      <c r="AE2261" s="13"/>
      <c r="AF2261" s="13"/>
      <c r="AG2261" s="13"/>
      <c r="AH2261" s="13"/>
      <c r="AI2261" s="13"/>
      <c r="AJ2261" s="13"/>
      <c r="AK2261" s="13"/>
      <c r="AL2261" s="13"/>
      <c r="AM2261" s="13"/>
      <c r="AN2261" s="13"/>
      <c r="AO2261" s="13"/>
      <c r="AP2261" s="13"/>
      <c r="AQ2261" s="13"/>
      <c r="AR2261" s="13"/>
      <c r="AS2261" s="13"/>
      <c r="AT2261" s="13"/>
      <c r="AU2261" s="13"/>
      <c r="AV2261" s="13"/>
      <c r="AW2261" s="13"/>
      <c r="AX2261" s="14"/>
    </row>
    <row r="2262" spans="1:113" ht="12" customHeight="1">
      <c r="A2262" s="8"/>
      <c r="B2262" s="129" t="s">
        <v>726</v>
      </c>
      <c r="C2262" s="130"/>
      <c r="D2262" s="130"/>
      <c r="E2262" s="130"/>
      <c r="F2262" s="130"/>
      <c r="G2262" s="130"/>
      <c r="H2262" s="130"/>
      <c r="I2262" s="130"/>
      <c r="J2262" s="130"/>
      <c r="K2262" s="130"/>
      <c r="L2262" s="130"/>
      <c r="M2262" s="130"/>
      <c r="N2262" s="130"/>
      <c r="O2262" s="130"/>
      <c r="P2262" s="130"/>
      <c r="Q2262" s="130"/>
      <c r="R2262" s="130"/>
      <c r="S2262" s="130"/>
      <c r="T2262" s="130"/>
      <c r="U2262" s="130"/>
      <c r="V2262" s="130"/>
      <c r="W2262" s="130"/>
      <c r="X2262" s="130"/>
      <c r="Y2262" s="130"/>
      <c r="Z2262" s="130"/>
      <c r="AA2262" s="130"/>
      <c r="AB2262" s="130"/>
      <c r="AC2262" s="130"/>
      <c r="AD2262" s="130"/>
      <c r="AE2262" s="130"/>
      <c r="AF2262" s="130"/>
      <c r="AG2262" s="130"/>
      <c r="AH2262" s="130"/>
      <c r="AI2262" s="130"/>
      <c r="AJ2262" s="130"/>
      <c r="AK2262" s="130"/>
      <c r="AL2262" s="130"/>
      <c r="AM2262" s="130"/>
      <c r="AN2262" s="130"/>
      <c r="AO2262" s="130"/>
      <c r="AP2262" s="130"/>
      <c r="AQ2262" s="130"/>
      <c r="AR2262" s="130"/>
      <c r="AS2262" s="130"/>
      <c r="AT2262" s="130"/>
      <c r="AU2262" s="130"/>
      <c r="AV2262" s="130"/>
      <c r="AW2262" s="130"/>
      <c r="AX2262" s="131"/>
    </row>
    <row r="2263" spans="1:113" ht="12" customHeight="1">
      <c r="A2263" s="8"/>
      <c r="B2263" s="129"/>
      <c r="C2263" s="130"/>
      <c r="D2263" s="130"/>
      <c r="E2263" s="130"/>
      <c r="F2263" s="130"/>
      <c r="G2263" s="130"/>
      <c r="H2263" s="130"/>
      <c r="I2263" s="130"/>
      <c r="J2263" s="130"/>
      <c r="K2263" s="130"/>
      <c r="L2263" s="130"/>
      <c r="M2263" s="130"/>
      <c r="N2263" s="130"/>
      <c r="O2263" s="130"/>
      <c r="P2263" s="130"/>
      <c r="Q2263" s="130"/>
      <c r="R2263" s="130"/>
      <c r="S2263" s="130"/>
      <c r="T2263" s="130"/>
      <c r="U2263" s="130"/>
      <c r="V2263" s="130"/>
      <c r="W2263" s="130"/>
      <c r="X2263" s="130"/>
      <c r="Y2263" s="130"/>
      <c r="Z2263" s="130"/>
      <c r="AA2263" s="130"/>
      <c r="AB2263" s="130"/>
      <c r="AC2263" s="130"/>
      <c r="AD2263" s="130"/>
      <c r="AE2263" s="130"/>
      <c r="AF2263" s="130"/>
      <c r="AG2263" s="130"/>
      <c r="AH2263" s="130"/>
      <c r="AI2263" s="130"/>
      <c r="AJ2263" s="130"/>
      <c r="AK2263" s="130"/>
      <c r="AL2263" s="130"/>
      <c r="AM2263" s="130"/>
      <c r="AN2263" s="130"/>
      <c r="AO2263" s="130"/>
      <c r="AP2263" s="130"/>
      <c r="AQ2263" s="130"/>
      <c r="AR2263" s="130"/>
      <c r="AS2263" s="130"/>
      <c r="AT2263" s="130"/>
      <c r="AU2263" s="130"/>
      <c r="AV2263" s="130"/>
      <c r="AW2263" s="130"/>
      <c r="AX2263" s="131"/>
      <c r="BC2263" s="15"/>
    </row>
    <row r="2264" spans="1:113" ht="12" customHeight="1">
      <c r="A2264" s="8"/>
      <c r="B2264" s="129"/>
      <c r="C2264" s="130"/>
      <c r="D2264" s="130"/>
      <c r="E2264" s="130"/>
      <c r="F2264" s="130"/>
      <c r="G2264" s="130"/>
      <c r="H2264" s="130"/>
      <c r="I2264" s="130"/>
      <c r="J2264" s="130"/>
      <c r="K2264" s="130"/>
      <c r="L2264" s="130"/>
      <c r="M2264" s="130"/>
      <c r="N2264" s="130"/>
      <c r="O2264" s="130"/>
      <c r="P2264" s="130"/>
      <c r="Q2264" s="130"/>
      <c r="R2264" s="130"/>
      <c r="S2264" s="130"/>
      <c r="T2264" s="130"/>
      <c r="U2264" s="130"/>
      <c r="V2264" s="130"/>
      <c r="W2264" s="130"/>
      <c r="X2264" s="130"/>
      <c r="Y2264" s="130"/>
      <c r="Z2264" s="130"/>
      <c r="AA2264" s="130"/>
      <c r="AB2264" s="130"/>
      <c r="AC2264" s="130"/>
      <c r="AD2264" s="130"/>
      <c r="AE2264" s="130"/>
      <c r="AF2264" s="130"/>
      <c r="AG2264" s="130"/>
      <c r="AH2264" s="130"/>
      <c r="AI2264" s="130"/>
      <c r="AJ2264" s="130"/>
      <c r="AK2264" s="130"/>
      <c r="AL2264" s="130"/>
      <c r="AM2264" s="130"/>
      <c r="AN2264" s="130"/>
      <c r="AO2264" s="130"/>
      <c r="AP2264" s="130"/>
      <c r="AQ2264" s="130"/>
      <c r="AR2264" s="130"/>
      <c r="AS2264" s="130"/>
      <c r="AT2264" s="130"/>
      <c r="AU2264" s="130"/>
      <c r="AV2264" s="130"/>
      <c r="AW2264" s="130"/>
      <c r="AX2264" s="131"/>
    </row>
    <row r="2265" spans="1:113" ht="12" customHeight="1">
      <c r="A2265" s="8"/>
      <c r="B2265" s="129"/>
      <c r="C2265" s="130"/>
      <c r="D2265" s="130"/>
      <c r="E2265" s="130"/>
      <c r="F2265" s="130"/>
      <c r="G2265" s="130"/>
      <c r="H2265" s="130"/>
      <c r="I2265" s="130"/>
      <c r="J2265" s="130"/>
      <c r="K2265" s="130"/>
      <c r="L2265" s="130"/>
      <c r="M2265" s="130"/>
      <c r="N2265" s="130"/>
      <c r="O2265" s="130"/>
      <c r="P2265" s="130"/>
      <c r="Q2265" s="130"/>
      <c r="R2265" s="130"/>
      <c r="S2265" s="130"/>
      <c r="T2265" s="130"/>
      <c r="U2265" s="130"/>
      <c r="V2265" s="130"/>
      <c r="W2265" s="130"/>
      <c r="X2265" s="130"/>
      <c r="Y2265" s="130"/>
      <c r="Z2265" s="130"/>
      <c r="AA2265" s="130"/>
      <c r="AB2265" s="130"/>
      <c r="AC2265" s="130"/>
      <c r="AD2265" s="130"/>
      <c r="AE2265" s="130"/>
      <c r="AF2265" s="130"/>
      <c r="AG2265" s="130"/>
      <c r="AH2265" s="130"/>
      <c r="AI2265" s="130"/>
      <c r="AJ2265" s="130"/>
      <c r="AK2265" s="130"/>
      <c r="AL2265" s="130"/>
      <c r="AM2265" s="130"/>
      <c r="AN2265" s="130"/>
      <c r="AO2265" s="130"/>
      <c r="AP2265" s="130"/>
      <c r="AQ2265" s="130"/>
      <c r="AR2265" s="130"/>
      <c r="AS2265" s="130"/>
      <c r="AT2265" s="130"/>
      <c r="AU2265" s="130"/>
      <c r="AV2265" s="130"/>
      <c r="AW2265" s="130"/>
      <c r="AX2265" s="131"/>
    </row>
    <row r="2266" spans="1:113" ht="12" customHeight="1">
      <c r="A2266" s="8"/>
      <c r="B2266" s="129"/>
      <c r="C2266" s="130"/>
      <c r="D2266" s="130"/>
      <c r="E2266" s="130"/>
      <c r="F2266" s="130"/>
      <c r="G2266" s="130"/>
      <c r="H2266" s="130"/>
      <c r="I2266" s="130"/>
      <c r="J2266" s="130"/>
      <c r="K2266" s="130"/>
      <c r="L2266" s="130"/>
      <c r="M2266" s="130"/>
      <c r="N2266" s="130"/>
      <c r="O2266" s="130"/>
      <c r="P2266" s="130"/>
      <c r="Q2266" s="130"/>
      <c r="R2266" s="130"/>
      <c r="S2266" s="130"/>
      <c r="T2266" s="130"/>
      <c r="U2266" s="130"/>
      <c r="V2266" s="130"/>
      <c r="W2266" s="130"/>
      <c r="X2266" s="130"/>
      <c r="Y2266" s="130"/>
      <c r="Z2266" s="130"/>
      <c r="AA2266" s="130"/>
      <c r="AB2266" s="130"/>
      <c r="AC2266" s="130"/>
      <c r="AD2266" s="130"/>
      <c r="AE2266" s="130"/>
      <c r="AF2266" s="130"/>
      <c r="AG2266" s="130"/>
      <c r="AH2266" s="130"/>
      <c r="AI2266" s="130"/>
      <c r="AJ2266" s="130"/>
      <c r="AK2266" s="130"/>
      <c r="AL2266" s="130"/>
      <c r="AM2266" s="130"/>
      <c r="AN2266" s="130"/>
      <c r="AO2266" s="130"/>
      <c r="AP2266" s="130"/>
      <c r="AQ2266" s="130"/>
      <c r="AR2266" s="130"/>
      <c r="AS2266" s="130"/>
      <c r="AT2266" s="130"/>
      <c r="AU2266" s="130"/>
      <c r="AV2266" s="130"/>
      <c r="AW2266" s="130"/>
      <c r="AX2266" s="131"/>
    </row>
    <row r="2267" spans="1:113" ht="15" thickBot="1">
      <c r="A2267" s="16"/>
      <c r="B2267" s="17"/>
      <c r="C2267" s="18"/>
      <c r="D2267" s="18"/>
      <c r="E2267" s="18"/>
      <c r="F2267" s="18"/>
      <c r="G2267" s="18"/>
      <c r="H2267" s="18"/>
      <c r="I2267" s="18"/>
      <c r="J2267" s="18"/>
      <c r="K2267" s="18"/>
      <c r="L2267" s="18"/>
      <c r="M2267" s="18"/>
      <c r="N2267" s="18"/>
      <c r="O2267" s="18"/>
      <c r="P2267" s="18"/>
      <c r="Q2267" s="18"/>
      <c r="R2267" s="18"/>
      <c r="S2267" s="18"/>
      <c r="T2267" s="18"/>
      <c r="U2267" s="18"/>
      <c r="V2267" s="18"/>
      <c r="W2267" s="18"/>
      <c r="X2267" s="18"/>
      <c r="Y2267" s="18"/>
      <c r="Z2267" s="18"/>
      <c r="AA2267" s="18"/>
      <c r="AB2267" s="18"/>
      <c r="AC2267" s="18"/>
      <c r="AD2267" s="18"/>
      <c r="AE2267" s="18"/>
      <c r="AF2267" s="18"/>
      <c r="AG2267" s="18"/>
      <c r="AH2267" s="18"/>
      <c r="AI2267" s="18"/>
      <c r="AJ2267" s="18"/>
      <c r="AK2267" s="18"/>
      <c r="AL2267" s="18"/>
      <c r="AM2267" s="18"/>
      <c r="AN2267" s="18"/>
      <c r="AO2267" s="18"/>
      <c r="AP2267" s="18"/>
      <c r="AQ2267" s="18"/>
      <c r="AR2267" s="18"/>
      <c r="AS2267" s="18"/>
      <c r="AT2267" s="18"/>
      <c r="AU2267" s="18"/>
      <c r="AV2267" s="18"/>
      <c r="AW2267" s="18"/>
      <c r="AX2267" s="19"/>
    </row>
    <row r="2268" spans="1:113">
      <c r="B2268" s="20"/>
    </row>
    <row r="2269" spans="1:113" ht="15" thickBot="1">
      <c r="A2269" s="58"/>
      <c r="B2269" s="10" t="s">
        <v>3</v>
      </c>
      <c r="C2269" s="8"/>
      <c r="D2269" s="8"/>
      <c r="E2269" s="8"/>
      <c r="F2269" s="8"/>
      <c r="G2269" s="8"/>
      <c r="H2269" s="8"/>
      <c r="I2269" s="8"/>
      <c r="J2269" s="8"/>
      <c r="K2269" s="8"/>
      <c r="L2269" s="9"/>
      <c r="M2269" s="9"/>
      <c r="N2269" s="9"/>
      <c r="O2269" s="9"/>
      <c r="P2269" s="8"/>
      <c r="Q2269" s="8"/>
      <c r="R2269" s="8"/>
      <c r="S2269" s="8"/>
      <c r="T2269" s="8"/>
      <c r="U2269" s="8"/>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c r="AQ2269" s="10"/>
      <c r="AR2269" s="10"/>
      <c r="AS2269" s="10"/>
      <c r="AT2269" s="10"/>
      <c r="AU2269" s="10"/>
      <c r="AV2269" s="10"/>
      <c r="AW2269" s="10"/>
      <c r="AX2269" s="10"/>
      <c r="DI2269" s="6"/>
    </row>
    <row r="2270" spans="1:113" ht="14.25">
      <c r="A2270" s="8"/>
      <c r="B2270" s="11"/>
      <c r="C2270" s="7"/>
      <c r="D2270" s="7"/>
      <c r="E2270" s="7"/>
      <c r="F2270" s="7"/>
      <c r="G2270" s="7"/>
      <c r="H2270" s="7"/>
      <c r="I2270" s="7"/>
      <c r="J2270" s="7"/>
      <c r="K2270" s="7"/>
      <c r="L2270" s="12"/>
      <c r="M2270" s="12"/>
      <c r="N2270" s="12"/>
      <c r="O2270" s="12"/>
      <c r="P2270" s="7"/>
      <c r="Q2270" s="7"/>
      <c r="R2270" s="7"/>
      <c r="S2270" s="7"/>
      <c r="T2270" s="7"/>
      <c r="U2270" s="7"/>
      <c r="V2270" s="13"/>
      <c r="W2270" s="13"/>
      <c r="X2270" s="13"/>
      <c r="Y2270" s="13"/>
      <c r="Z2270" s="13"/>
      <c r="AA2270" s="13"/>
      <c r="AB2270" s="13"/>
      <c r="AC2270" s="13"/>
      <c r="AD2270" s="13"/>
      <c r="AE2270" s="13"/>
      <c r="AF2270" s="13"/>
      <c r="AG2270" s="13"/>
      <c r="AH2270" s="13"/>
      <c r="AI2270" s="13"/>
      <c r="AJ2270" s="13"/>
      <c r="AK2270" s="13"/>
      <c r="AL2270" s="13"/>
      <c r="AM2270" s="13"/>
      <c r="AN2270" s="13"/>
      <c r="AO2270" s="13"/>
      <c r="AP2270" s="13"/>
      <c r="AQ2270" s="13"/>
      <c r="AR2270" s="13"/>
      <c r="AS2270" s="13"/>
      <c r="AT2270" s="13"/>
      <c r="AU2270" s="13"/>
      <c r="AV2270" s="13"/>
      <c r="AW2270" s="13"/>
      <c r="AX2270" s="14"/>
    </row>
    <row r="2271" spans="1:113" ht="12" customHeight="1">
      <c r="A2271" s="8"/>
      <c r="B2271" s="129" t="s">
        <v>765</v>
      </c>
      <c r="C2271" s="130"/>
      <c r="D2271" s="130"/>
      <c r="E2271" s="130"/>
      <c r="F2271" s="130"/>
      <c r="G2271" s="130"/>
      <c r="H2271" s="130"/>
      <c r="I2271" s="130"/>
      <c r="J2271" s="130"/>
      <c r="K2271" s="130"/>
      <c r="L2271" s="130"/>
      <c r="M2271" s="130"/>
      <c r="N2271" s="130"/>
      <c r="O2271" s="130"/>
      <c r="P2271" s="130"/>
      <c r="Q2271" s="130"/>
      <c r="R2271" s="130"/>
      <c r="S2271" s="130"/>
      <c r="T2271" s="130"/>
      <c r="U2271" s="130"/>
      <c r="V2271" s="130"/>
      <c r="W2271" s="130"/>
      <c r="X2271" s="130"/>
      <c r="Y2271" s="130"/>
      <c r="Z2271" s="130"/>
      <c r="AA2271" s="130"/>
      <c r="AB2271" s="130"/>
      <c r="AC2271" s="130"/>
      <c r="AD2271" s="130"/>
      <c r="AE2271" s="130"/>
      <c r="AF2271" s="130"/>
      <c r="AG2271" s="130"/>
      <c r="AH2271" s="130"/>
      <c r="AI2271" s="130"/>
      <c r="AJ2271" s="130"/>
      <c r="AK2271" s="130"/>
      <c r="AL2271" s="130"/>
      <c r="AM2271" s="130"/>
      <c r="AN2271" s="130"/>
      <c r="AO2271" s="130"/>
      <c r="AP2271" s="130"/>
      <c r="AQ2271" s="130"/>
      <c r="AR2271" s="130"/>
      <c r="AS2271" s="130"/>
      <c r="AT2271" s="130"/>
      <c r="AU2271" s="130"/>
      <c r="AV2271" s="130"/>
      <c r="AW2271" s="130"/>
      <c r="AX2271" s="131"/>
    </row>
    <row r="2272" spans="1:113" ht="12" customHeight="1">
      <c r="A2272" s="8"/>
      <c r="B2272" s="129"/>
      <c r="C2272" s="130"/>
      <c r="D2272" s="130"/>
      <c r="E2272" s="130"/>
      <c r="F2272" s="130"/>
      <c r="G2272" s="130"/>
      <c r="H2272" s="130"/>
      <c r="I2272" s="130"/>
      <c r="J2272" s="130"/>
      <c r="K2272" s="130"/>
      <c r="L2272" s="130"/>
      <c r="M2272" s="130"/>
      <c r="N2272" s="130"/>
      <c r="O2272" s="130"/>
      <c r="P2272" s="130"/>
      <c r="Q2272" s="130"/>
      <c r="R2272" s="130"/>
      <c r="S2272" s="130"/>
      <c r="T2272" s="130"/>
      <c r="U2272" s="130"/>
      <c r="V2272" s="130"/>
      <c r="W2272" s="130"/>
      <c r="X2272" s="130"/>
      <c r="Y2272" s="130"/>
      <c r="Z2272" s="130"/>
      <c r="AA2272" s="130"/>
      <c r="AB2272" s="130"/>
      <c r="AC2272" s="130"/>
      <c r="AD2272" s="130"/>
      <c r="AE2272" s="130"/>
      <c r="AF2272" s="130"/>
      <c r="AG2272" s="130"/>
      <c r="AH2272" s="130"/>
      <c r="AI2272" s="130"/>
      <c r="AJ2272" s="130"/>
      <c r="AK2272" s="130"/>
      <c r="AL2272" s="130"/>
      <c r="AM2272" s="130"/>
      <c r="AN2272" s="130"/>
      <c r="AO2272" s="130"/>
      <c r="AP2272" s="130"/>
      <c r="AQ2272" s="130"/>
      <c r="AR2272" s="130"/>
      <c r="AS2272" s="130"/>
      <c r="AT2272" s="130"/>
      <c r="AU2272" s="130"/>
      <c r="AV2272" s="130"/>
      <c r="AW2272" s="130"/>
      <c r="AX2272" s="131"/>
      <c r="BC2272" s="15"/>
    </row>
    <row r="2273" spans="1:251" ht="12" customHeight="1">
      <c r="A2273" s="8"/>
      <c r="B2273" s="129"/>
      <c r="C2273" s="130"/>
      <c r="D2273" s="130"/>
      <c r="E2273" s="130"/>
      <c r="F2273" s="130"/>
      <c r="G2273" s="130"/>
      <c r="H2273" s="130"/>
      <c r="I2273" s="130"/>
      <c r="J2273" s="130"/>
      <c r="K2273" s="130"/>
      <c r="L2273" s="130"/>
      <c r="M2273" s="130"/>
      <c r="N2273" s="130"/>
      <c r="O2273" s="130"/>
      <c r="P2273" s="130"/>
      <c r="Q2273" s="130"/>
      <c r="R2273" s="130"/>
      <c r="S2273" s="130"/>
      <c r="T2273" s="130"/>
      <c r="U2273" s="130"/>
      <c r="V2273" s="130"/>
      <c r="W2273" s="130"/>
      <c r="X2273" s="130"/>
      <c r="Y2273" s="130"/>
      <c r="Z2273" s="130"/>
      <c r="AA2273" s="130"/>
      <c r="AB2273" s="130"/>
      <c r="AC2273" s="130"/>
      <c r="AD2273" s="130"/>
      <c r="AE2273" s="130"/>
      <c r="AF2273" s="130"/>
      <c r="AG2273" s="130"/>
      <c r="AH2273" s="130"/>
      <c r="AI2273" s="130"/>
      <c r="AJ2273" s="130"/>
      <c r="AK2273" s="130"/>
      <c r="AL2273" s="130"/>
      <c r="AM2273" s="130"/>
      <c r="AN2273" s="130"/>
      <c r="AO2273" s="130"/>
      <c r="AP2273" s="130"/>
      <c r="AQ2273" s="130"/>
      <c r="AR2273" s="130"/>
      <c r="AS2273" s="130"/>
      <c r="AT2273" s="130"/>
      <c r="AU2273" s="130"/>
      <c r="AV2273" s="130"/>
      <c r="AW2273" s="130"/>
      <c r="AX2273" s="131"/>
    </row>
    <row r="2274" spans="1:251" ht="12" customHeight="1">
      <c r="A2274" s="8"/>
      <c r="B2274" s="129"/>
      <c r="C2274" s="130"/>
      <c r="D2274" s="130"/>
      <c r="E2274" s="130"/>
      <c r="F2274" s="130"/>
      <c r="G2274" s="130"/>
      <c r="H2274" s="130"/>
      <c r="I2274" s="130"/>
      <c r="J2274" s="130"/>
      <c r="K2274" s="130"/>
      <c r="L2274" s="130"/>
      <c r="M2274" s="130"/>
      <c r="N2274" s="130"/>
      <c r="O2274" s="130"/>
      <c r="P2274" s="130"/>
      <c r="Q2274" s="130"/>
      <c r="R2274" s="130"/>
      <c r="S2274" s="130"/>
      <c r="T2274" s="130"/>
      <c r="U2274" s="130"/>
      <c r="V2274" s="130"/>
      <c r="W2274" s="130"/>
      <c r="X2274" s="130"/>
      <c r="Y2274" s="130"/>
      <c r="Z2274" s="130"/>
      <c r="AA2274" s="130"/>
      <c r="AB2274" s="130"/>
      <c r="AC2274" s="130"/>
      <c r="AD2274" s="130"/>
      <c r="AE2274" s="130"/>
      <c r="AF2274" s="130"/>
      <c r="AG2274" s="130"/>
      <c r="AH2274" s="130"/>
      <c r="AI2274" s="130"/>
      <c r="AJ2274" s="130"/>
      <c r="AK2274" s="130"/>
      <c r="AL2274" s="130"/>
      <c r="AM2274" s="130"/>
      <c r="AN2274" s="130"/>
      <c r="AO2274" s="130"/>
      <c r="AP2274" s="130"/>
      <c r="AQ2274" s="130"/>
      <c r="AR2274" s="130"/>
      <c r="AS2274" s="130"/>
      <c r="AT2274" s="130"/>
      <c r="AU2274" s="130"/>
      <c r="AV2274" s="130"/>
      <c r="AW2274" s="130"/>
      <c r="AX2274" s="131"/>
    </row>
    <row r="2275" spans="1:251" ht="12" customHeight="1">
      <c r="A2275" s="8"/>
      <c r="B2275" s="129"/>
      <c r="C2275" s="130"/>
      <c r="D2275" s="130"/>
      <c r="E2275" s="130"/>
      <c r="F2275" s="130"/>
      <c r="G2275" s="130"/>
      <c r="H2275" s="130"/>
      <c r="I2275" s="130"/>
      <c r="J2275" s="130"/>
      <c r="K2275" s="130"/>
      <c r="L2275" s="130"/>
      <c r="M2275" s="130"/>
      <c r="N2275" s="130"/>
      <c r="O2275" s="130"/>
      <c r="P2275" s="130"/>
      <c r="Q2275" s="130"/>
      <c r="R2275" s="130"/>
      <c r="S2275" s="130"/>
      <c r="T2275" s="130"/>
      <c r="U2275" s="130"/>
      <c r="V2275" s="130"/>
      <c r="W2275" s="130"/>
      <c r="X2275" s="130"/>
      <c r="Y2275" s="130"/>
      <c r="Z2275" s="130"/>
      <c r="AA2275" s="130"/>
      <c r="AB2275" s="130"/>
      <c r="AC2275" s="130"/>
      <c r="AD2275" s="130"/>
      <c r="AE2275" s="130"/>
      <c r="AF2275" s="130"/>
      <c r="AG2275" s="130"/>
      <c r="AH2275" s="130"/>
      <c r="AI2275" s="130"/>
      <c r="AJ2275" s="130"/>
      <c r="AK2275" s="130"/>
      <c r="AL2275" s="130"/>
      <c r="AM2275" s="130"/>
      <c r="AN2275" s="130"/>
      <c r="AO2275" s="130"/>
      <c r="AP2275" s="130"/>
      <c r="AQ2275" s="130"/>
      <c r="AR2275" s="130"/>
      <c r="AS2275" s="130"/>
      <c r="AT2275" s="130"/>
      <c r="AU2275" s="130"/>
      <c r="AV2275" s="130"/>
      <c r="AW2275" s="130"/>
      <c r="AX2275" s="131"/>
    </row>
    <row r="2276" spans="1:251" ht="15" thickBot="1">
      <c r="A2276" s="16"/>
      <c r="B2276" s="17"/>
      <c r="C2276" s="18"/>
      <c r="D2276" s="18"/>
      <c r="E2276" s="18"/>
      <c r="F2276" s="18"/>
      <c r="G2276" s="18"/>
      <c r="H2276" s="18"/>
      <c r="I2276" s="18"/>
      <c r="J2276" s="18"/>
      <c r="K2276" s="18"/>
      <c r="L2276" s="18"/>
      <c r="M2276" s="18"/>
      <c r="N2276" s="18"/>
      <c r="O2276" s="18"/>
      <c r="P2276" s="18"/>
      <c r="Q2276" s="18"/>
      <c r="R2276" s="18"/>
      <c r="S2276" s="18"/>
      <c r="T2276" s="18"/>
      <c r="U2276" s="18"/>
      <c r="V2276" s="18"/>
      <c r="W2276" s="18"/>
      <c r="X2276" s="18"/>
      <c r="Y2276" s="18"/>
      <c r="Z2276" s="18"/>
      <c r="AA2276" s="18"/>
      <c r="AB2276" s="18"/>
      <c r="AC2276" s="18"/>
      <c r="AD2276" s="18"/>
      <c r="AE2276" s="18"/>
      <c r="AF2276" s="18"/>
      <c r="AG2276" s="18"/>
      <c r="AH2276" s="18"/>
      <c r="AI2276" s="18"/>
      <c r="AJ2276" s="18"/>
      <c r="AK2276" s="18"/>
      <c r="AL2276" s="18"/>
      <c r="AM2276" s="18"/>
      <c r="AN2276" s="18"/>
      <c r="AO2276" s="18"/>
      <c r="AP2276" s="18"/>
      <c r="AQ2276" s="18"/>
      <c r="AR2276" s="18"/>
      <c r="AS2276" s="18"/>
      <c r="AT2276" s="18"/>
      <c r="AU2276" s="18"/>
      <c r="AV2276" s="18"/>
      <c r="AW2276" s="18"/>
      <c r="AX2276" s="19"/>
    </row>
    <row r="2277" spans="1:251">
      <c r="B2277" s="20"/>
    </row>
    <row r="2278" spans="1:251" ht="14.25">
      <c r="B2278" s="10" t="s">
        <v>4</v>
      </c>
      <c r="C2278" s="8"/>
      <c r="D2278" s="8"/>
      <c r="E2278" s="8"/>
      <c r="F2278" s="8"/>
      <c r="G2278" s="8"/>
      <c r="H2278" s="8"/>
      <c r="I2278" s="8"/>
      <c r="J2278" s="8"/>
      <c r="K2278" s="8"/>
      <c r="L2278" s="9"/>
      <c r="M2278" s="9"/>
      <c r="N2278" s="9"/>
      <c r="O2278" s="9"/>
      <c r="P2278" s="8"/>
      <c r="Q2278" s="8"/>
      <c r="R2278" s="8"/>
      <c r="S2278" s="8"/>
      <c r="T2278" s="8"/>
      <c r="U2278" s="8"/>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row>
    <row r="2279" spans="1:251" ht="15" thickBot="1">
      <c r="B2279" s="8"/>
      <c r="C2279" s="8"/>
      <c r="D2279" s="8"/>
      <c r="E2279" s="8"/>
      <c r="F2279" s="8"/>
      <c r="G2279" s="8"/>
      <c r="H2279" s="8"/>
      <c r="I2279" s="8"/>
      <c r="J2279" s="8"/>
      <c r="K2279" s="8"/>
      <c r="L2279" s="9"/>
      <c r="M2279" s="9"/>
      <c r="N2279" s="9"/>
      <c r="O2279" s="9"/>
      <c r="P2279" s="8"/>
      <c r="Q2279" s="8"/>
      <c r="R2279" s="8"/>
      <c r="S2279" s="8"/>
      <c r="T2279" s="8"/>
      <c r="U2279" s="8"/>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21" t="s">
        <v>5</v>
      </c>
    </row>
    <row r="2280" spans="1:251" s="15" customFormat="1" ht="13.5" customHeight="1">
      <c r="A2280" s="8"/>
      <c r="B2280" s="132" t="s">
        <v>6</v>
      </c>
      <c r="C2280" s="133"/>
      <c r="D2280" s="133"/>
      <c r="E2280" s="133"/>
      <c r="F2280" s="133"/>
      <c r="G2280" s="133"/>
      <c r="H2280" s="133"/>
      <c r="I2280" s="133"/>
      <c r="J2280" s="133"/>
      <c r="K2280" s="133"/>
      <c r="L2280" s="133"/>
      <c r="M2280" s="133"/>
      <c r="N2280" s="133"/>
      <c r="O2280" s="133"/>
      <c r="P2280" s="133"/>
      <c r="Q2280" s="133"/>
      <c r="R2280" s="133"/>
      <c r="S2280" s="133"/>
      <c r="T2280" s="133"/>
      <c r="U2280" s="133"/>
      <c r="V2280" s="133"/>
      <c r="W2280" s="133"/>
      <c r="X2280" s="133"/>
      <c r="Y2280" s="133"/>
      <c r="Z2280" s="134"/>
      <c r="AA2280" s="138" t="s">
        <v>9</v>
      </c>
      <c r="AB2280" s="133"/>
      <c r="AC2280" s="133"/>
      <c r="AD2280" s="133"/>
      <c r="AE2280" s="133"/>
      <c r="AF2280" s="133"/>
      <c r="AG2280" s="133"/>
      <c r="AH2280" s="133"/>
      <c r="AI2280" s="134"/>
      <c r="AJ2280" s="138" t="s">
        <v>10</v>
      </c>
      <c r="AK2280" s="133"/>
      <c r="AL2280" s="133"/>
      <c r="AM2280" s="133"/>
      <c r="AN2280" s="133"/>
      <c r="AO2280" s="133"/>
      <c r="AP2280" s="133"/>
      <c r="AQ2280" s="133"/>
      <c r="AR2280" s="134"/>
      <c r="AS2280" s="138" t="s">
        <v>7</v>
      </c>
      <c r="AT2280" s="133"/>
      <c r="AU2280" s="133"/>
      <c r="AV2280" s="133"/>
      <c r="AW2280" s="133"/>
      <c r="AX2280" s="140"/>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c r="CH2280" s="2"/>
      <c r="CI2280" s="2"/>
      <c r="CJ2280" s="2"/>
      <c r="CK2280" s="2"/>
      <c r="CL2280" s="2"/>
      <c r="CM2280" s="2"/>
      <c r="CN2280" s="2"/>
      <c r="CO2280" s="2"/>
      <c r="CP2280" s="2"/>
      <c r="CQ2280" s="2"/>
      <c r="CR2280" s="2"/>
      <c r="CS2280" s="2"/>
      <c r="CT2280" s="2"/>
      <c r="CU2280" s="2"/>
      <c r="CV2280" s="2"/>
      <c r="CW2280" s="2"/>
      <c r="CX2280" s="2"/>
      <c r="CY2280" s="2"/>
      <c r="CZ2280" s="2"/>
      <c r="DA2280" s="2"/>
      <c r="DB2280" s="2"/>
      <c r="DC2280" s="2"/>
      <c r="DD2280" s="2"/>
      <c r="DE2280" s="2"/>
      <c r="DF2280" s="2"/>
      <c r="DG2280" s="2"/>
      <c r="DH2280" s="2"/>
      <c r="DI2280" s="2"/>
      <c r="DJ2280" s="2"/>
      <c r="DK2280" s="2"/>
      <c r="DL2280" s="2"/>
      <c r="DM2280" s="2"/>
      <c r="DN2280" s="2"/>
      <c r="DO2280" s="2"/>
      <c r="DP2280" s="2"/>
      <c r="DQ2280" s="2"/>
      <c r="DR2280" s="2"/>
      <c r="DS2280" s="2"/>
      <c r="DT2280" s="2"/>
      <c r="DU2280" s="2"/>
      <c r="DV2280" s="2"/>
      <c r="DW2280" s="2"/>
      <c r="DX2280" s="2"/>
      <c r="DY2280" s="2"/>
      <c r="DZ2280" s="2"/>
      <c r="EA2280" s="2"/>
      <c r="EB2280" s="2"/>
      <c r="EC2280" s="2"/>
      <c r="ED2280" s="2"/>
      <c r="EE2280" s="2"/>
      <c r="EF2280" s="2"/>
      <c r="EG2280" s="2"/>
      <c r="EH2280" s="2"/>
      <c r="EI2280" s="2"/>
      <c r="EJ2280" s="2"/>
      <c r="EK2280" s="2"/>
      <c r="EL2280" s="2"/>
      <c r="EM2280" s="2"/>
      <c r="EN2280" s="2"/>
      <c r="EO2280" s="2"/>
      <c r="EP2280" s="2"/>
      <c r="EQ2280" s="2"/>
      <c r="ER2280" s="2"/>
      <c r="ES2280" s="2"/>
      <c r="ET2280" s="2"/>
      <c r="EU2280" s="2"/>
      <c r="EV2280" s="2"/>
      <c r="EW2280" s="2"/>
      <c r="EX2280" s="2"/>
      <c r="EY2280" s="2"/>
      <c r="EZ2280" s="2"/>
      <c r="FA2280" s="2"/>
      <c r="FB2280" s="2"/>
      <c r="FC2280" s="2"/>
      <c r="FD2280" s="2"/>
      <c r="FE2280" s="2"/>
      <c r="FF2280" s="2"/>
      <c r="FG2280" s="2"/>
      <c r="FH2280" s="2"/>
      <c r="FI2280" s="2"/>
      <c r="FJ2280" s="2"/>
      <c r="FK2280" s="2"/>
      <c r="FL2280" s="2"/>
      <c r="FM2280" s="2"/>
      <c r="FN2280" s="2"/>
      <c r="FO2280" s="2"/>
      <c r="FP2280" s="2"/>
      <c r="FQ2280" s="2"/>
      <c r="FR2280" s="2"/>
      <c r="FS2280" s="2"/>
      <c r="FT2280" s="2"/>
      <c r="FU2280" s="2"/>
      <c r="FV2280" s="2"/>
      <c r="FW2280" s="2"/>
      <c r="FX2280" s="2"/>
      <c r="FY2280" s="2"/>
      <c r="FZ2280" s="2"/>
      <c r="GA2280" s="2"/>
      <c r="GB2280" s="2"/>
      <c r="GC2280" s="2"/>
      <c r="GD2280" s="2"/>
      <c r="GE2280" s="2"/>
      <c r="GF2280" s="2"/>
      <c r="GG2280" s="2"/>
      <c r="GH2280" s="2"/>
      <c r="GI2280" s="2"/>
      <c r="GJ2280" s="2"/>
      <c r="GK2280" s="2"/>
      <c r="GL2280" s="2"/>
      <c r="GM2280" s="2"/>
      <c r="GN2280" s="2"/>
      <c r="GO2280" s="2"/>
      <c r="GP2280" s="2"/>
      <c r="GQ2280" s="2"/>
      <c r="GR2280" s="2"/>
      <c r="GS2280" s="2"/>
      <c r="GT2280" s="2"/>
      <c r="GU2280" s="2"/>
      <c r="GV2280" s="2"/>
      <c r="GW2280" s="2"/>
      <c r="GX2280" s="2"/>
      <c r="GY2280" s="2"/>
      <c r="GZ2280" s="2"/>
      <c r="HA2280" s="2"/>
      <c r="HB2280" s="2"/>
      <c r="HC2280" s="2"/>
      <c r="HD2280" s="2"/>
      <c r="HE2280" s="2"/>
      <c r="HF2280" s="2"/>
      <c r="HG2280" s="2"/>
      <c r="HH2280" s="2"/>
      <c r="HI2280" s="2"/>
      <c r="HJ2280" s="2"/>
      <c r="HK2280" s="2"/>
      <c r="HL2280" s="2"/>
      <c r="HM2280" s="2"/>
      <c r="HN2280" s="2"/>
      <c r="HO2280" s="2"/>
      <c r="HP2280" s="2"/>
      <c r="HQ2280" s="2"/>
      <c r="HR2280" s="2"/>
      <c r="HS2280" s="2"/>
      <c r="HT2280" s="2"/>
      <c r="HU2280" s="2"/>
      <c r="HV2280" s="2"/>
      <c r="HW2280" s="2"/>
      <c r="HX2280" s="2"/>
      <c r="HY2280" s="2"/>
      <c r="HZ2280" s="2"/>
      <c r="IA2280" s="2"/>
      <c r="IB2280" s="2"/>
      <c r="IC2280" s="2"/>
      <c r="ID2280" s="2"/>
      <c r="IE2280" s="2"/>
      <c r="IF2280" s="2"/>
      <c r="IG2280" s="2"/>
      <c r="IH2280" s="2"/>
      <c r="II2280" s="2"/>
      <c r="IJ2280" s="2"/>
      <c r="IK2280" s="2"/>
      <c r="IL2280" s="2"/>
      <c r="IM2280" s="2"/>
      <c r="IN2280" s="2"/>
      <c r="IO2280" s="2"/>
      <c r="IP2280" s="2"/>
      <c r="IQ2280" s="2"/>
    </row>
    <row r="2281" spans="1:251" s="15" customFormat="1" ht="13.5">
      <c r="A2281" s="8"/>
      <c r="B2281" s="135"/>
      <c r="C2281" s="136"/>
      <c r="D2281" s="136"/>
      <c r="E2281" s="136"/>
      <c r="F2281" s="136"/>
      <c r="G2281" s="136"/>
      <c r="H2281" s="136"/>
      <c r="I2281" s="136"/>
      <c r="J2281" s="136"/>
      <c r="K2281" s="136"/>
      <c r="L2281" s="136"/>
      <c r="M2281" s="136"/>
      <c r="N2281" s="136"/>
      <c r="O2281" s="136"/>
      <c r="P2281" s="136"/>
      <c r="Q2281" s="136"/>
      <c r="R2281" s="136"/>
      <c r="S2281" s="136"/>
      <c r="T2281" s="136"/>
      <c r="U2281" s="136"/>
      <c r="V2281" s="136"/>
      <c r="W2281" s="136"/>
      <c r="X2281" s="136"/>
      <c r="Y2281" s="136"/>
      <c r="Z2281" s="137"/>
      <c r="AA2281" s="139"/>
      <c r="AB2281" s="136"/>
      <c r="AC2281" s="136"/>
      <c r="AD2281" s="136"/>
      <c r="AE2281" s="136"/>
      <c r="AF2281" s="136"/>
      <c r="AG2281" s="136"/>
      <c r="AH2281" s="136"/>
      <c r="AI2281" s="137"/>
      <c r="AJ2281" s="139"/>
      <c r="AK2281" s="136"/>
      <c r="AL2281" s="136"/>
      <c r="AM2281" s="136"/>
      <c r="AN2281" s="136"/>
      <c r="AO2281" s="136"/>
      <c r="AP2281" s="136"/>
      <c r="AQ2281" s="136"/>
      <c r="AR2281" s="137"/>
      <c r="AS2281" s="139"/>
      <c r="AT2281" s="136"/>
      <c r="AU2281" s="136"/>
      <c r="AV2281" s="136"/>
      <c r="AW2281" s="136"/>
      <c r="AX2281" s="141"/>
      <c r="AY2281" s="2"/>
      <c r="AZ2281" s="2"/>
      <c r="BA2281" s="2"/>
      <c r="BB2281" s="22"/>
      <c r="BC2281" s="23"/>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c r="CH2281" s="2"/>
      <c r="CI2281" s="2"/>
      <c r="CJ2281" s="2"/>
      <c r="CK2281" s="2"/>
      <c r="CL2281" s="2"/>
      <c r="CM2281" s="2"/>
      <c r="CN2281" s="2"/>
      <c r="CO2281" s="2"/>
      <c r="CP2281" s="2"/>
      <c r="CQ2281" s="2"/>
      <c r="CR2281" s="2"/>
      <c r="CS2281" s="2"/>
      <c r="CT2281" s="2"/>
      <c r="CU2281" s="2"/>
      <c r="CV2281" s="2"/>
      <c r="CW2281" s="2"/>
      <c r="CX2281" s="2"/>
      <c r="CY2281" s="2"/>
      <c r="CZ2281" s="2"/>
      <c r="DA2281" s="2"/>
      <c r="DB2281" s="2"/>
      <c r="DC2281" s="2"/>
      <c r="DD2281" s="2"/>
      <c r="DE2281" s="2"/>
      <c r="DF2281" s="2"/>
      <c r="DG2281" s="2"/>
      <c r="DH2281" s="2"/>
      <c r="DI2281" s="2"/>
      <c r="DJ2281" s="2"/>
      <c r="DK2281" s="2"/>
      <c r="DL2281" s="2"/>
      <c r="DM2281" s="2"/>
      <c r="DN2281" s="2"/>
      <c r="DO2281" s="2"/>
      <c r="DP2281" s="2"/>
      <c r="DQ2281" s="2"/>
      <c r="DR2281" s="2"/>
      <c r="DS2281" s="2"/>
      <c r="DT2281" s="2"/>
      <c r="DU2281" s="2"/>
      <c r="DV2281" s="2"/>
      <c r="DW2281" s="2"/>
      <c r="DX2281" s="2"/>
      <c r="DY2281" s="2"/>
      <c r="DZ2281" s="2"/>
      <c r="EA2281" s="2"/>
      <c r="EB2281" s="2"/>
      <c r="EC2281" s="2"/>
      <c r="ED2281" s="2"/>
      <c r="EE2281" s="2"/>
      <c r="EF2281" s="2"/>
      <c r="EG2281" s="2"/>
      <c r="EH2281" s="2"/>
      <c r="EI2281" s="2"/>
      <c r="EJ2281" s="2"/>
      <c r="EK2281" s="2"/>
      <c r="EL2281" s="2"/>
      <c r="EM2281" s="2"/>
      <c r="EN2281" s="2"/>
      <c r="EO2281" s="2"/>
      <c r="EP2281" s="2"/>
      <c r="EQ2281" s="2"/>
      <c r="ER2281" s="2"/>
      <c r="ES2281" s="2"/>
      <c r="ET2281" s="2"/>
      <c r="EU2281" s="2"/>
      <c r="EV2281" s="2"/>
      <c r="EW2281" s="2"/>
      <c r="EX2281" s="2"/>
      <c r="EY2281" s="2"/>
      <c r="EZ2281" s="2"/>
      <c r="FA2281" s="2"/>
      <c r="FB2281" s="2"/>
      <c r="FC2281" s="2"/>
      <c r="FD2281" s="2"/>
      <c r="FE2281" s="2"/>
      <c r="FF2281" s="2"/>
      <c r="FG2281" s="2"/>
      <c r="FH2281" s="2"/>
      <c r="FI2281" s="2"/>
      <c r="FJ2281" s="2"/>
      <c r="FK2281" s="2"/>
      <c r="FL2281" s="2"/>
      <c r="FM2281" s="2"/>
      <c r="FN2281" s="2"/>
      <c r="FO2281" s="2"/>
      <c r="FP2281" s="2"/>
      <c r="FQ2281" s="2"/>
      <c r="FR2281" s="2"/>
      <c r="FS2281" s="2"/>
      <c r="FT2281" s="2"/>
      <c r="FU2281" s="2"/>
      <c r="FV2281" s="2"/>
      <c r="FW2281" s="2"/>
      <c r="FX2281" s="2"/>
      <c r="FY2281" s="2"/>
      <c r="FZ2281" s="2"/>
      <c r="GA2281" s="2"/>
      <c r="GB2281" s="2"/>
      <c r="GC2281" s="2"/>
      <c r="GD2281" s="2"/>
      <c r="GE2281" s="2"/>
      <c r="GF2281" s="2"/>
      <c r="GG2281" s="2"/>
      <c r="GH2281" s="2"/>
      <c r="GI2281" s="2"/>
      <c r="GJ2281" s="2"/>
      <c r="GK2281" s="2"/>
      <c r="GL2281" s="2"/>
      <c r="GM2281" s="2"/>
      <c r="GN2281" s="2"/>
      <c r="GO2281" s="2"/>
      <c r="GP2281" s="2"/>
      <c r="GQ2281" s="2"/>
      <c r="GR2281" s="2"/>
      <c r="GS2281" s="2"/>
      <c r="GT2281" s="2"/>
      <c r="GU2281" s="2"/>
      <c r="GV2281" s="2"/>
      <c r="GW2281" s="2"/>
      <c r="GX2281" s="2"/>
      <c r="GY2281" s="2"/>
      <c r="GZ2281" s="2"/>
      <c r="HA2281" s="2"/>
      <c r="HB2281" s="2"/>
      <c r="HC2281" s="2"/>
      <c r="HD2281" s="2"/>
      <c r="HE2281" s="2"/>
      <c r="HF2281" s="2"/>
      <c r="HG2281" s="2"/>
      <c r="HH2281" s="2"/>
      <c r="HI2281" s="2"/>
      <c r="HJ2281" s="2"/>
      <c r="HK2281" s="2"/>
      <c r="HL2281" s="2"/>
      <c r="HM2281" s="2"/>
      <c r="HN2281" s="2"/>
      <c r="HO2281" s="2"/>
      <c r="HP2281" s="2"/>
      <c r="HQ2281" s="2"/>
      <c r="HR2281" s="2"/>
      <c r="HS2281" s="2"/>
      <c r="HT2281" s="2"/>
      <c r="HU2281" s="2"/>
      <c r="HV2281" s="2"/>
      <c r="HW2281" s="2"/>
      <c r="HX2281" s="2"/>
      <c r="HY2281" s="2"/>
      <c r="HZ2281" s="2"/>
      <c r="IA2281" s="2"/>
      <c r="IB2281" s="2"/>
      <c r="IC2281" s="2"/>
      <c r="ID2281" s="2"/>
      <c r="IE2281" s="2"/>
      <c r="IF2281" s="2"/>
      <c r="IG2281" s="2"/>
      <c r="IH2281" s="2"/>
      <c r="II2281" s="2"/>
      <c r="IJ2281" s="2"/>
      <c r="IK2281" s="2"/>
      <c r="IL2281" s="2"/>
      <c r="IM2281" s="2"/>
      <c r="IN2281" s="2"/>
      <c r="IO2281" s="2"/>
      <c r="IP2281" s="2"/>
      <c r="IQ2281" s="2"/>
    </row>
    <row r="2282" spans="1:251" s="15" customFormat="1" ht="18.75" customHeight="1">
      <c r="A2282" s="8"/>
      <c r="B2282" s="24"/>
      <c r="C2282" s="106" t="s">
        <v>310</v>
      </c>
      <c r="D2282" s="107"/>
      <c r="E2282" s="107"/>
      <c r="F2282" s="107"/>
      <c r="G2282" s="107"/>
      <c r="H2282" s="107"/>
      <c r="I2282" s="107"/>
      <c r="J2282" s="107"/>
      <c r="K2282" s="107"/>
      <c r="L2282" s="107"/>
      <c r="M2282" s="107"/>
      <c r="N2282" s="107"/>
      <c r="O2282" s="107"/>
      <c r="P2282" s="107"/>
      <c r="Q2282" s="107"/>
      <c r="R2282" s="107"/>
      <c r="S2282" s="107"/>
      <c r="T2282" s="107"/>
      <c r="U2282" s="107"/>
      <c r="V2282" s="107"/>
      <c r="W2282" s="107"/>
      <c r="X2282" s="107"/>
      <c r="Y2282" s="107"/>
      <c r="Z2282" s="108"/>
      <c r="AA2282" s="101">
        <v>0</v>
      </c>
      <c r="AB2282" s="109"/>
      <c r="AC2282" s="109"/>
      <c r="AD2282" s="109"/>
      <c r="AE2282" s="109"/>
      <c r="AF2282" s="109"/>
      <c r="AG2282" s="109"/>
      <c r="AH2282" s="109"/>
      <c r="AI2282" s="110"/>
      <c r="AJ2282" s="101">
        <v>3000</v>
      </c>
      <c r="AK2282" s="109"/>
      <c r="AL2282" s="109"/>
      <c r="AM2282" s="109"/>
      <c r="AN2282" s="109"/>
      <c r="AO2282" s="109"/>
      <c r="AP2282" s="109"/>
      <c r="AQ2282" s="109"/>
      <c r="AR2282" s="110"/>
      <c r="AS2282" s="98"/>
      <c r="AT2282" s="111"/>
      <c r="AU2282" s="111"/>
      <c r="AV2282" s="111"/>
      <c r="AW2282" s="111"/>
      <c r="AX2282" s="11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c r="EW2282" s="2"/>
      <c r="EX2282" s="2"/>
      <c r="EY2282" s="2"/>
      <c r="EZ2282" s="2"/>
      <c r="FA2282" s="2"/>
      <c r="FB2282" s="2"/>
      <c r="FC2282" s="2"/>
      <c r="FD2282" s="2"/>
      <c r="FE2282" s="2"/>
      <c r="FF2282" s="2"/>
      <c r="FG2282" s="2"/>
      <c r="FH2282" s="2"/>
      <c r="FI2282" s="2"/>
      <c r="FJ2282" s="2"/>
      <c r="FK2282" s="2"/>
      <c r="FL2282" s="2"/>
      <c r="FM2282" s="2"/>
      <c r="FN2282" s="2"/>
      <c r="FO2282" s="2"/>
      <c r="FP2282" s="2"/>
      <c r="FQ2282" s="2"/>
      <c r="FR2282" s="2"/>
      <c r="FS2282" s="2"/>
      <c r="FT2282" s="2"/>
      <c r="FU2282" s="2"/>
      <c r="FV2282" s="2"/>
      <c r="FW2282" s="2"/>
      <c r="FX2282" s="2"/>
      <c r="FY2282" s="2"/>
      <c r="FZ2282" s="2"/>
      <c r="GA2282" s="2"/>
      <c r="GB2282" s="2"/>
      <c r="GC2282" s="2"/>
      <c r="GD2282" s="2"/>
      <c r="GE2282" s="2"/>
      <c r="GF2282" s="2"/>
      <c r="GG2282" s="2"/>
      <c r="GH2282" s="2"/>
      <c r="GI2282" s="2"/>
      <c r="GJ2282" s="2"/>
      <c r="GK2282" s="2"/>
      <c r="GL2282" s="2"/>
      <c r="GM2282" s="2"/>
      <c r="GN2282" s="2"/>
      <c r="GO2282" s="2"/>
      <c r="GP2282" s="2"/>
      <c r="GQ2282" s="2"/>
      <c r="GR2282" s="2"/>
      <c r="GS2282" s="2"/>
      <c r="GT2282" s="2"/>
      <c r="GU2282" s="2"/>
      <c r="GV2282" s="2"/>
      <c r="GW2282" s="2"/>
      <c r="GX2282" s="2"/>
      <c r="GY2282" s="2"/>
      <c r="GZ2282" s="2"/>
      <c r="HA2282" s="2"/>
      <c r="HB2282" s="2"/>
      <c r="HC2282" s="2"/>
      <c r="HD2282" s="2"/>
      <c r="HE2282" s="2"/>
      <c r="HF2282" s="2"/>
      <c r="HG2282" s="2"/>
      <c r="HH2282" s="2"/>
      <c r="HI2282" s="2"/>
      <c r="HJ2282" s="2"/>
      <c r="HK2282" s="2"/>
      <c r="HL2282" s="2"/>
      <c r="HM2282" s="2"/>
      <c r="HN2282" s="2"/>
      <c r="HO2282" s="2"/>
      <c r="HP2282" s="2"/>
      <c r="HQ2282" s="2"/>
      <c r="HR2282" s="2"/>
      <c r="HS2282" s="2"/>
      <c r="HT2282" s="2"/>
      <c r="HU2282" s="2"/>
      <c r="HV2282" s="2"/>
      <c r="HW2282" s="2"/>
      <c r="HX2282" s="2"/>
      <c r="HY2282" s="2"/>
      <c r="HZ2282" s="2"/>
      <c r="IA2282" s="2"/>
      <c r="IB2282" s="2"/>
      <c r="IC2282" s="2"/>
      <c r="ID2282" s="2"/>
      <c r="IE2282" s="2"/>
      <c r="IF2282" s="2"/>
      <c r="IG2282" s="2"/>
      <c r="IH2282" s="2"/>
      <c r="II2282" s="2"/>
      <c r="IJ2282" s="2"/>
      <c r="IK2282" s="2"/>
      <c r="IL2282" s="2"/>
      <c r="IM2282" s="2"/>
      <c r="IN2282" s="2"/>
      <c r="IO2282" s="2"/>
      <c r="IP2282" s="2"/>
      <c r="IQ2282" s="2"/>
    </row>
    <row r="2283" spans="1:251" s="15" customFormat="1" ht="18.75" customHeight="1" thickBot="1">
      <c r="A2283" s="16"/>
      <c r="B2283" s="113" t="s">
        <v>11</v>
      </c>
      <c r="C2283" s="114"/>
      <c r="D2283" s="114"/>
      <c r="E2283" s="114"/>
      <c r="F2283" s="114"/>
      <c r="G2283" s="114"/>
      <c r="H2283" s="114"/>
      <c r="I2283" s="114"/>
      <c r="J2283" s="114"/>
      <c r="K2283" s="114"/>
      <c r="L2283" s="114"/>
      <c r="M2283" s="114"/>
      <c r="N2283" s="114"/>
      <c r="O2283" s="114"/>
      <c r="P2283" s="114"/>
      <c r="Q2283" s="114"/>
      <c r="R2283" s="114"/>
      <c r="S2283" s="114"/>
      <c r="T2283" s="114"/>
      <c r="U2283" s="114"/>
      <c r="V2283" s="114"/>
      <c r="W2283" s="114"/>
      <c r="X2283" s="114"/>
      <c r="Y2283" s="114"/>
      <c r="Z2283" s="115"/>
      <c r="AA2283" s="116">
        <f>SUM($AA$2282:$AA$2282)</f>
        <v>0</v>
      </c>
      <c r="AB2283" s="117"/>
      <c r="AC2283" s="117"/>
      <c r="AD2283" s="117"/>
      <c r="AE2283" s="117"/>
      <c r="AF2283" s="117"/>
      <c r="AG2283" s="117"/>
      <c r="AH2283" s="117"/>
      <c r="AI2283" s="118"/>
      <c r="AJ2283" s="116">
        <f>SUM($AJ$2282:$AJ$2282)</f>
        <v>3000</v>
      </c>
      <c r="AK2283" s="117"/>
      <c r="AL2283" s="117"/>
      <c r="AM2283" s="117"/>
      <c r="AN2283" s="117"/>
      <c r="AO2283" s="117"/>
      <c r="AP2283" s="117"/>
      <c r="AQ2283" s="117"/>
      <c r="AR2283" s="118"/>
      <c r="AS2283" s="119"/>
      <c r="AT2283" s="120"/>
      <c r="AU2283" s="120"/>
      <c r="AV2283" s="120"/>
      <c r="AW2283" s="120"/>
      <c r="AX2283" s="121"/>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c r="CH2283" s="2"/>
      <c r="CI2283" s="2"/>
      <c r="CJ2283" s="2"/>
      <c r="CK2283" s="2"/>
      <c r="CL2283" s="2"/>
      <c r="CM2283" s="2"/>
      <c r="CN2283" s="2"/>
      <c r="CO2283" s="2"/>
      <c r="CP2283" s="2"/>
      <c r="CQ2283" s="2"/>
      <c r="CR2283" s="2"/>
      <c r="CS2283" s="2"/>
      <c r="CT2283" s="2"/>
      <c r="CU2283" s="2"/>
      <c r="CV2283" s="2"/>
      <c r="CW2283" s="2"/>
      <c r="CX2283" s="2"/>
      <c r="CY2283" s="2"/>
      <c r="CZ2283" s="2"/>
      <c r="DA2283" s="2"/>
      <c r="DB2283" s="2"/>
      <c r="DC2283" s="2"/>
      <c r="DD2283" s="2"/>
      <c r="DE2283" s="2"/>
      <c r="DF2283" s="2"/>
      <c r="DG2283" s="2"/>
      <c r="DH2283" s="2"/>
      <c r="DI2283" s="2"/>
      <c r="DJ2283" s="2"/>
      <c r="DK2283" s="2"/>
      <c r="DL2283" s="2"/>
      <c r="DM2283" s="2"/>
      <c r="DN2283" s="2"/>
      <c r="DO2283" s="2"/>
      <c r="DP2283" s="2"/>
      <c r="DQ2283" s="2"/>
      <c r="DR2283" s="2"/>
      <c r="DS2283" s="2"/>
      <c r="DT2283" s="2"/>
      <c r="DU2283" s="2"/>
      <c r="DV2283" s="2"/>
      <c r="DW2283" s="2"/>
      <c r="DX2283" s="2"/>
      <c r="DY2283" s="2"/>
      <c r="DZ2283" s="2"/>
      <c r="EA2283" s="2"/>
      <c r="EB2283" s="2"/>
      <c r="EC2283" s="2"/>
      <c r="ED2283" s="2"/>
      <c r="EE2283" s="2"/>
      <c r="EF2283" s="2"/>
      <c r="EG2283" s="2"/>
      <c r="EH2283" s="2"/>
      <c r="EI2283" s="2"/>
      <c r="EJ2283" s="2"/>
      <c r="EK2283" s="2"/>
      <c r="EL2283" s="2"/>
      <c r="EM2283" s="2"/>
      <c r="EN2283" s="2"/>
      <c r="EO2283" s="2"/>
      <c r="EP2283" s="2"/>
      <c r="EQ2283" s="2"/>
      <c r="ER2283" s="2"/>
      <c r="ES2283" s="2"/>
      <c r="ET2283" s="2"/>
      <c r="EU2283" s="2"/>
      <c r="EV2283" s="2"/>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row>
    <row r="2285" spans="1:251" ht="18.75">
      <c r="A2285" s="1" t="s">
        <v>0</v>
      </c>
      <c r="AW2285" s="3"/>
      <c r="AX2285" s="4"/>
      <c r="AY2285" s="3"/>
    </row>
    <row r="2287" spans="1:251" ht="18.75">
      <c r="B2287" s="122" t="s">
        <v>8</v>
      </c>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row>
    <row r="2288" spans="1:251">
      <c r="Z2288" s="5"/>
      <c r="AD2288" s="5"/>
      <c r="AE2288" s="5"/>
      <c r="AF2288" s="5"/>
      <c r="AG2288" s="5"/>
      <c r="AH2288" s="5"/>
      <c r="AI2288" s="5"/>
      <c r="AO2288" s="5"/>
    </row>
    <row r="2289" spans="1:113" ht="13.5" thickBot="1">
      <c r="Z2289" s="5"/>
      <c r="AD2289" s="5"/>
      <c r="AE2289" s="5"/>
      <c r="AF2289" s="5"/>
      <c r="AG2289" s="5"/>
      <c r="AH2289" s="5"/>
      <c r="AI2289" s="5"/>
      <c r="AO2289" s="5"/>
      <c r="DI2289" s="6"/>
    </row>
    <row r="2290" spans="1:113" ht="24.75" customHeight="1" thickBot="1">
      <c r="B2290" s="124" t="s">
        <v>1</v>
      </c>
      <c r="C2290" s="125"/>
      <c r="D2290" s="125"/>
      <c r="E2290" s="125"/>
      <c r="F2290" s="125"/>
      <c r="G2290" s="125"/>
      <c r="H2290" s="126" t="s">
        <v>29</v>
      </c>
      <c r="I2290" s="127"/>
      <c r="J2290" s="127"/>
      <c r="K2290" s="127"/>
      <c r="L2290" s="127"/>
      <c r="M2290" s="127"/>
      <c r="N2290" s="127"/>
      <c r="O2290" s="127"/>
      <c r="P2290" s="127"/>
      <c r="Q2290" s="127"/>
      <c r="R2290" s="127"/>
      <c r="S2290" s="127"/>
      <c r="T2290" s="127"/>
      <c r="U2290" s="127"/>
      <c r="V2290" s="127"/>
      <c r="W2290" s="127"/>
      <c r="X2290" s="127"/>
      <c r="Y2290" s="127"/>
      <c r="Z2290" s="127"/>
      <c r="AA2290" s="127"/>
      <c r="AB2290" s="127"/>
      <c r="AC2290" s="127"/>
      <c r="AD2290" s="127"/>
      <c r="AE2290" s="127"/>
      <c r="AF2290" s="127"/>
      <c r="AG2290" s="127"/>
      <c r="AH2290" s="127"/>
      <c r="AI2290" s="127"/>
      <c r="AJ2290" s="127"/>
      <c r="AK2290" s="127"/>
      <c r="AL2290" s="127"/>
      <c r="AM2290" s="127"/>
      <c r="AN2290" s="127"/>
      <c r="AO2290" s="127"/>
      <c r="AP2290" s="127"/>
      <c r="AQ2290" s="127"/>
      <c r="AR2290" s="127"/>
      <c r="AS2290" s="127"/>
      <c r="AT2290" s="127"/>
      <c r="AU2290" s="127"/>
      <c r="AV2290" s="127"/>
      <c r="AW2290" s="127"/>
      <c r="AX2290" s="128"/>
      <c r="DI2290" s="6"/>
    </row>
    <row r="2291" spans="1:113" ht="14.25">
      <c r="B2291" s="7"/>
      <c r="C2291" s="7"/>
      <c r="D2291" s="7"/>
      <c r="E2291" s="7"/>
      <c r="F2291" s="7"/>
      <c r="G2291" s="7"/>
      <c r="H2291" s="8"/>
      <c r="I2291" s="8"/>
      <c r="J2291" s="8"/>
      <c r="K2291" s="8"/>
      <c r="L2291" s="9"/>
      <c r="M2291" s="9"/>
      <c r="N2291" s="9"/>
      <c r="O2291" s="9"/>
      <c r="P2291" s="8"/>
      <c r="Q2291" s="8"/>
      <c r="R2291" s="8"/>
      <c r="S2291" s="8"/>
      <c r="T2291" s="8"/>
      <c r="U2291" s="8"/>
      <c r="V2291" s="10"/>
      <c r="W2291" s="10"/>
      <c r="X2291" s="10"/>
      <c r="Y2291" s="10"/>
      <c r="Z2291" s="10"/>
      <c r="AA2291" s="10"/>
      <c r="AB2291" s="10"/>
      <c r="AC2291" s="10"/>
      <c r="AD2291" s="10"/>
      <c r="AE2291" s="10"/>
      <c r="AF2291" s="10"/>
      <c r="AG2291" s="10"/>
      <c r="AH2291" s="10"/>
      <c r="AI2291" s="10"/>
      <c r="AJ2291" s="10"/>
      <c r="AK2291" s="10"/>
      <c r="AL2291" s="10"/>
      <c r="AM2291" s="10"/>
      <c r="AN2291" s="10"/>
      <c r="AO2291" s="10"/>
      <c r="AP2291" s="10"/>
      <c r="AQ2291" s="10"/>
      <c r="AR2291" s="10"/>
      <c r="AS2291" s="10"/>
      <c r="AT2291" s="10"/>
      <c r="AU2291" s="10"/>
      <c r="AV2291" s="10"/>
      <c r="AW2291" s="10"/>
      <c r="AX2291" s="10"/>
      <c r="DI2291" s="6"/>
    </row>
    <row r="2292" spans="1:113" ht="15" thickBot="1">
      <c r="A2292" s="58"/>
      <c r="B2292" s="10" t="s">
        <v>2</v>
      </c>
      <c r="C2292" s="8"/>
      <c r="D2292" s="8"/>
      <c r="E2292" s="8"/>
      <c r="F2292" s="8"/>
      <c r="G2292" s="8"/>
      <c r="H2292" s="8"/>
      <c r="I2292" s="8"/>
      <c r="J2292" s="8"/>
      <c r="K2292" s="8"/>
      <c r="L2292" s="9"/>
      <c r="M2292" s="9"/>
      <c r="N2292" s="9"/>
      <c r="O2292" s="9"/>
      <c r="P2292" s="8"/>
      <c r="Q2292" s="8"/>
      <c r="R2292" s="8"/>
      <c r="S2292" s="8"/>
      <c r="T2292" s="8"/>
      <c r="U2292" s="8"/>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c r="DI2292" s="6"/>
    </row>
    <row r="2293" spans="1:113" ht="14.25">
      <c r="A2293" s="8"/>
      <c r="B2293" s="11"/>
      <c r="C2293" s="7"/>
      <c r="D2293" s="7"/>
      <c r="E2293" s="7"/>
      <c r="F2293" s="7"/>
      <c r="G2293" s="7"/>
      <c r="H2293" s="7"/>
      <c r="I2293" s="7"/>
      <c r="J2293" s="7"/>
      <c r="K2293" s="7"/>
      <c r="L2293" s="12"/>
      <c r="M2293" s="12"/>
      <c r="N2293" s="12"/>
      <c r="O2293" s="12"/>
      <c r="P2293" s="7"/>
      <c r="Q2293" s="7"/>
      <c r="R2293" s="7"/>
      <c r="S2293" s="7"/>
      <c r="T2293" s="7"/>
      <c r="U2293" s="7"/>
      <c r="V2293" s="13"/>
      <c r="W2293" s="13"/>
      <c r="X2293" s="13"/>
      <c r="Y2293" s="13"/>
      <c r="Z2293" s="13"/>
      <c r="AA2293" s="13"/>
      <c r="AB2293" s="13"/>
      <c r="AC2293" s="13"/>
      <c r="AD2293" s="13"/>
      <c r="AE2293" s="13"/>
      <c r="AF2293" s="13"/>
      <c r="AG2293" s="13"/>
      <c r="AH2293" s="13"/>
      <c r="AI2293" s="13"/>
      <c r="AJ2293" s="13"/>
      <c r="AK2293" s="13"/>
      <c r="AL2293" s="13"/>
      <c r="AM2293" s="13"/>
      <c r="AN2293" s="13"/>
      <c r="AO2293" s="13"/>
      <c r="AP2293" s="13"/>
      <c r="AQ2293" s="13"/>
      <c r="AR2293" s="13"/>
      <c r="AS2293" s="13"/>
      <c r="AT2293" s="13"/>
      <c r="AU2293" s="13"/>
      <c r="AV2293" s="13"/>
      <c r="AW2293" s="13"/>
      <c r="AX2293" s="14"/>
    </row>
    <row r="2294" spans="1:113" ht="12" customHeight="1">
      <c r="A2294" s="8"/>
      <c r="B2294" s="129" t="s">
        <v>676</v>
      </c>
      <c r="C2294" s="130"/>
      <c r="D2294" s="130"/>
      <c r="E2294" s="130"/>
      <c r="F2294" s="130"/>
      <c r="G2294" s="130"/>
      <c r="H2294" s="130"/>
      <c r="I2294" s="130"/>
      <c r="J2294" s="130"/>
      <c r="K2294" s="130"/>
      <c r="L2294" s="130"/>
      <c r="M2294" s="130"/>
      <c r="N2294" s="130"/>
      <c r="O2294" s="130"/>
      <c r="P2294" s="130"/>
      <c r="Q2294" s="130"/>
      <c r="R2294" s="130"/>
      <c r="S2294" s="130"/>
      <c r="T2294" s="130"/>
      <c r="U2294" s="130"/>
      <c r="V2294" s="130"/>
      <c r="W2294" s="130"/>
      <c r="X2294" s="130"/>
      <c r="Y2294" s="130"/>
      <c r="Z2294" s="130"/>
      <c r="AA2294" s="130"/>
      <c r="AB2294" s="130"/>
      <c r="AC2294" s="130"/>
      <c r="AD2294" s="130"/>
      <c r="AE2294" s="130"/>
      <c r="AF2294" s="130"/>
      <c r="AG2294" s="130"/>
      <c r="AH2294" s="130"/>
      <c r="AI2294" s="130"/>
      <c r="AJ2294" s="130"/>
      <c r="AK2294" s="130"/>
      <c r="AL2294" s="130"/>
      <c r="AM2294" s="130"/>
      <c r="AN2294" s="130"/>
      <c r="AO2294" s="130"/>
      <c r="AP2294" s="130"/>
      <c r="AQ2294" s="130"/>
      <c r="AR2294" s="130"/>
      <c r="AS2294" s="130"/>
      <c r="AT2294" s="130"/>
      <c r="AU2294" s="130"/>
      <c r="AV2294" s="130"/>
      <c r="AW2294" s="130"/>
      <c r="AX2294" s="131"/>
    </row>
    <row r="2295" spans="1:113" ht="12" customHeight="1">
      <c r="A2295" s="8"/>
      <c r="B2295" s="129"/>
      <c r="C2295" s="130"/>
      <c r="D2295" s="130"/>
      <c r="E2295" s="130"/>
      <c r="F2295" s="130"/>
      <c r="G2295" s="130"/>
      <c r="H2295" s="130"/>
      <c r="I2295" s="130"/>
      <c r="J2295" s="130"/>
      <c r="K2295" s="130"/>
      <c r="L2295" s="130"/>
      <c r="M2295" s="130"/>
      <c r="N2295" s="130"/>
      <c r="O2295" s="130"/>
      <c r="P2295" s="130"/>
      <c r="Q2295" s="130"/>
      <c r="R2295" s="130"/>
      <c r="S2295" s="130"/>
      <c r="T2295" s="130"/>
      <c r="U2295" s="130"/>
      <c r="V2295" s="130"/>
      <c r="W2295" s="130"/>
      <c r="X2295" s="130"/>
      <c r="Y2295" s="130"/>
      <c r="Z2295" s="130"/>
      <c r="AA2295" s="130"/>
      <c r="AB2295" s="130"/>
      <c r="AC2295" s="130"/>
      <c r="AD2295" s="130"/>
      <c r="AE2295" s="130"/>
      <c r="AF2295" s="130"/>
      <c r="AG2295" s="130"/>
      <c r="AH2295" s="130"/>
      <c r="AI2295" s="130"/>
      <c r="AJ2295" s="130"/>
      <c r="AK2295" s="130"/>
      <c r="AL2295" s="130"/>
      <c r="AM2295" s="130"/>
      <c r="AN2295" s="130"/>
      <c r="AO2295" s="130"/>
      <c r="AP2295" s="130"/>
      <c r="AQ2295" s="130"/>
      <c r="AR2295" s="130"/>
      <c r="AS2295" s="130"/>
      <c r="AT2295" s="130"/>
      <c r="AU2295" s="130"/>
      <c r="AV2295" s="130"/>
      <c r="AW2295" s="130"/>
      <c r="AX2295" s="131"/>
      <c r="BC2295" s="15"/>
    </row>
    <row r="2296" spans="1:113" ht="12" customHeight="1">
      <c r="A2296" s="8"/>
      <c r="B2296" s="129"/>
      <c r="C2296" s="130"/>
      <c r="D2296" s="130"/>
      <c r="E2296" s="130"/>
      <c r="F2296" s="130"/>
      <c r="G2296" s="130"/>
      <c r="H2296" s="130"/>
      <c r="I2296" s="130"/>
      <c r="J2296" s="130"/>
      <c r="K2296" s="130"/>
      <c r="L2296" s="130"/>
      <c r="M2296" s="130"/>
      <c r="N2296" s="130"/>
      <c r="O2296" s="130"/>
      <c r="P2296" s="130"/>
      <c r="Q2296" s="130"/>
      <c r="R2296" s="130"/>
      <c r="S2296" s="130"/>
      <c r="T2296" s="130"/>
      <c r="U2296" s="130"/>
      <c r="V2296" s="130"/>
      <c r="W2296" s="130"/>
      <c r="X2296" s="130"/>
      <c r="Y2296" s="130"/>
      <c r="Z2296" s="130"/>
      <c r="AA2296" s="130"/>
      <c r="AB2296" s="130"/>
      <c r="AC2296" s="130"/>
      <c r="AD2296" s="130"/>
      <c r="AE2296" s="130"/>
      <c r="AF2296" s="130"/>
      <c r="AG2296" s="130"/>
      <c r="AH2296" s="130"/>
      <c r="AI2296" s="130"/>
      <c r="AJ2296" s="130"/>
      <c r="AK2296" s="130"/>
      <c r="AL2296" s="130"/>
      <c r="AM2296" s="130"/>
      <c r="AN2296" s="130"/>
      <c r="AO2296" s="130"/>
      <c r="AP2296" s="130"/>
      <c r="AQ2296" s="130"/>
      <c r="AR2296" s="130"/>
      <c r="AS2296" s="130"/>
      <c r="AT2296" s="130"/>
      <c r="AU2296" s="130"/>
      <c r="AV2296" s="130"/>
      <c r="AW2296" s="130"/>
      <c r="AX2296" s="131"/>
    </row>
    <row r="2297" spans="1:113" ht="12" customHeight="1">
      <c r="A2297" s="8"/>
      <c r="B2297" s="129"/>
      <c r="C2297" s="130"/>
      <c r="D2297" s="130"/>
      <c r="E2297" s="130"/>
      <c r="F2297" s="130"/>
      <c r="G2297" s="130"/>
      <c r="H2297" s="130"/>
      <c r="I2297" s="130"/>
      <c r="J2297" s="130"/>
      <c r="K2297" s="130"/>
      <c r="L2297" s="130"/>
      <c r="M2297" s="130"/>
      <c r="N2297" s="130"/>
      <c r="O2297" s="130"/>
      <c r="P2297" s="130"/>
      <c r="Q2297" s="130"/>
      <c r="R2297" s="130"/>
      <c r="S2297" s="130"/>
      <c r="T2297" s="130"/>
      <c r="U2297" s="130"/>
      <c r="V2297" s="130"/>
      <c r="W2297" s="130"/>
      <c r="X2297" s="130"/>
      <c r="Y2297" s="130"/>
      <c r="Z2297" s="130"/>
      <c r="AA2297" s="130"/>
      <c r="AB2297" s="130"/>
      <c r="AC2297" s="130"/>
      <c r="AD2297" s="130"/>
      <c r="AE2297" s="130"/>
      <c r="AF2297" s="130"/>
      <c r="AG2297" s="130"/>
      <c r="AH2297" s="130"/>
      <c r="AI2297" s="130"/>
      <c r="AJ2297" s="130"/>
      <c r="AK2297" s="130"/>
      <c r="AL2297" s="130"/>
      <c r="AM2297" s="130"/>
      <c r="AN2297" s="130"/>
      <c r="AO2297" s="130"/>
      <c r="AP2297" s="130"/>
      <c r="AQ2297" s="130"/>
      <c r="AR2297" s="130"/>
      <c r="AS2297" s="130"/>
      <c r="AT2297" s="130"/>
      <c r="AU2297" s="130"/>
      <c r="AV2297" s="130"/>
      <c r="AW2297" s="130"/>
      <c r="AX2297" s="131"/>
    </row>
    <row r="2298" spans="1:113" ht="12" customHeight="1">
      <c r="A2298" s="8"/>
      <c r="B2298" s="129"/>
      <c r="C2298" s="130"/>
      <c r="D2298" s="130"/>
      <c r="E2298" s="130"/>
      <c r="F2298" s="130"/>
      <c r="G2298" s="130"/>
      <c r="H2298" s="130"/>
      <c r="I2298" s="130"/>
      <c r="J2298" s="130"/>
      <c r="K2298" s="130"/>
      <c r="L2298" s="130"/>
      <c r="M2298" s="130"/>
      <c r="N2298" s="130"/>
      <c r="O2298" s="130"/>
      <c r="P2298" s="130"/>
      <c r="Q2298" s="130"/>
      <c r="R2298" s="130"/>
      <c r="S2298" s="130"/>
      <c r="T2298" s="130"/>
      <c r="U2298" s="130"/>
      <c r="V2298" s="130"/>
      <c r="W2298" s="130"/>
      <c r="X2298" s="130"/>
      <c r="Y2298" s="130"/>
      <c r="Z2298" s="130"/>
      <c r="AA2298" s="130"/>
      <c r="AB2298" s="130"/>
      <c r="AC2298" s="130"/>
      <c r="AD2298" s="130"/>
      <c r="AE2298" s="130"/>
      <c r="AF2298" s="130"/>
      <c r="AG2298" s="130"/>
      <c r="AH2298" s="130"/>
      <c r="AI2298" s="130"/>
      <c r="AJ2298" s="130"/>
      <c r="AK2298" s="130"/>
      <c r="AL2298" s="130"/>
      <c r="AM2298" s="130"/>
      <c r="AN2298" s="130"/>
      <c r="AO2298" s="130"/>
      <c r="AP2298" s="130"/>
      <c r="AQ2298" s="130"/>
      <c r="AR2298" s="130"/>
      <c r="AS2298" s="130"/>
      <c r="AT2298" s="130"/>
      <c r="AU2298" s="130"/>
      <c r="AV2298" s="130"/>
      <c r="AW2298" s="130"/>
      <c r="AX2298" s="131"/>
    </row>
    <row r="2299" spans="1:113" ht="15" thickBot="1">
      <c r="A2299" s="16"/>
      <c r="B2299" s="17"/>
      <c r="C2299" s="18"/>
      <c r="D2299" s="18"/>
      <c r="E2299" s="18"/>
      <c r="F2299" s="18"/>
      <c r="G2299" s="18"/>
      <c r="H2299" s="18"/>
      <c r="I2299" s="18"/>
      <c r="J2299" s="18"/>
      <c r="K2299" s="18"/>
      <c r="L2299" s="18"/>
      <c r="M2299" s="18"/>
      <c r="N2299" s="18"/>
      <c r="O2299" s="18"/>
      <c r="P2299" s="18"/>
      <c r="Q2299" s="18"/>
      <c r="R2299" s="18"/>
      <c r="S2299" s="18"/>
      <c r="T2299" s="18"/>
      <c r="U2299" s="18"/>
      <c r="V2299" s="18"/>
      <c r="W2299" s="18"/>
      <c r="X2299" s="18"/>
      <c r="Y2299" s="18"/>
      <c r="Z2299" s="18"/>
      <c r="AA2299" s="18"/>
      <c r="AB2299" s="18"/>
      <c r="AC2299" s="18"/>
      <c r="AD2299" s="18"/>
      <c r="AE2299" s="18"/>
      <c r="AF2299" s="18"/>
      <c r="AG2299" s="18"/>
      <c r="AH2299" s="18"/>
      <c r="AI2299" s="18"/>
      <c r="AJ2299" s="18"/>
      <c r="AK2299" s="18"/>
      <c r="AL2299" s="18"/>
      <c r="AM2299" s="18"/>
      <c r="AN2299" s="18"/>
      <c r="AO2299" s="18"/>
      <c r="AP2299" s="18"/>
      <c r="AQ2299" s="18"/>
      <c r="AR2299" s="18"/>
      <c r="AS2299" s="18"/>
      <c r="AT2299" s="18"/>
      <c r="AU2299" s="18"/>
      <c r="AV2299" s="18"/>
      <c r="AW2299" s="18"/>
      <c r="AX2299" s="19"/>
    </row>
    <row r="2300" spans="1:113">
      <c r="B2300" s="20"/>
    </row>
    <row r="2301" spans="1:113" ht="15" thickBot="1">
      <c r="A2301" s="58"/>
      <c r="B2301" s="10" t="s">
        <v>3</v>
      </c>
      <c r="C2301" s="8"/>
      <c r="D2301" s="8"/>
      <c r="E2301" s="8"/>
      <c r="F2301" s="8"/>
      <c r="G2301" s="8"/>
      <c r="H2301" s="8"/>
      <c r="I2301" s="8"/>
      <c r="J2301" s="8"/>
      <c r="K2301" s="8"/>
      <c r="L2301" s="9"/>
      <c r="M2301" s="9"/>
      <c r="N2301" s="9"/>
      <c r="O2301" s="9"/>
      <c r="P2301" s="8"/>
      <c r="Q2301" s="8"/>
      <c r="R2301" s="8"/>
      <c r="S2301" s="8"/>
      <c r="T2301" s="8"/>
      <c r="U2301" s="8"/>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c r="AQ2301" s="10"/>
      <c r="AR2301" s="10"/>
      <c r="AS2301" s="10"/>
      <c r="AT2301" s="10"/>
      <c r="AU2301" s="10"/>
      <c r="AV2301" s="10"/>
      <c r="AW2301" s="10"/>
      <c r="AX2301" s="10"/>
      <c r="DI2301" s="6"/>
    </row>
    <row r="2302" spans="1:113" ht="14.25">
      <c r="A2302" s="8"/>
      <c r="B2302" s="11"/>
      <c r="C2302" s="7"/>
      <c r="D2302" s="7"/>
      <c r="E2302" s="7"/>
      <c r="F2302" s="7"/>
      <c r="G2302" s="7"/>
      <c r="H2302" s="7"/>
      <c r="I2302" s="7"/>
      <c r="J2302" s="7"/>
      <c r="K2302" s="7"/>
      <c r="L2302" s="12"/>
      <c r="M2302" s="12"/>
      <c r="N2302" s="12"/>
      <c r="O2302" s="12"/>
      <c r="P2302" s="7"/>
      <c r="Q2302" s="7"/>
      <c r="R2302" s="7"/>
      <c r="S2302" s="7"/>
      <c r="T2302" s="7"/>
      <c r="U2302" s="7"/>
      <c r="V2302" s="13"/>
      <c r="W2302" s="13"/>
      <c r="X2302" s="13"/>
      <c r="Y2302" s="13"/>
      <c r="Z2302" s="13"/>
      <c r="AA2302" s="13"/>
      <c r="AB2302" s="13"/>
      <c r="AC2302" s="13"/>
      <c r="AD2302" s="13"/>
      <c r="AE2302" s="13"/>
      <c r="AF2302" s="13"/>
      <c r="AG2302" s="13"/>
      <c r="AH2302" s="13"/>
      <c r="AI2302" s="13"/>
      <c r="AJ2302" s="13"/>
      <c r="AK2302" s="13"/>
      <c r="AL2302" s="13"/>
      <c r="AM2302" s="13"/>
      <c r="AN2302" s="13"/>
      <c r="AO2302" s="13"/>
      <c r="AP2302" s="13"/>
      <c r="AQ2302" s="13"/>
      <c r="AR2302" s="13"/>
      <c r="AS2302" s="13"/>
      <c r="AT2302" s="13"/>
      <c r="AU2302" s="13"/>
      <c r="AV2302" s="13"/>
      <c r="AW2302" s="13"/>
      <c r="AX2302" s="14"/>
    </row>
    <row r="2303" spans="1:113" ht="12" customHeight="1">
      <c r="A2303" s="8"/>
      <c r="B2303" s="129" t="s">
        <v>676</v>
      </c>
      <c r="C2303" s="130"/>
      <c r="D2303" s="130"/>
      <c r="E2303" s="130"/>
      <c r="F2303" s="130"/>
      <c r="G2303" s="130"/>
      <c r="H2303" s="130"/>
      <c r="I2303" s="130"/>
      <c r="J2303" s="130"/>
      <c r="K2303" s="130"/>
      <c r="L2303" s="130"/>
      <c r="M2303" s="130"/>
      <c r="N2303" s="130"/>
      <c r="O2303" s="130"/>
      <c r="P2303" s="130"/>
      <c r="Q2303" s="130"/>
      <c r="R2303" s="130"/>
      <c r="S2303" s="130"/>
      <c r="T2303" s="130"/>
      <c r="U2303" s="130"/>
      <c r="V2303" s="130"/>
      <c r="W2303" s="130"/>
      <c r="X2303" s="130"/>
      <c r="Y2303" s="130"/>
      <c r="Z2303" s="130"/>
      <c r="AA2303" s="130"/>
      <c r="AB2303" s="130"/>
      <c r="AC2303" s="130"/>
      <c r="AD2303" s="130"/>
      <c r="AE2303" s="130"/>
      <c r="AF2303" s="130"/>
      <c r="AG2303" s="130"/>
      <c r="AH2303" s="130"/>
      <c r="AI2303" s="130"/>
      <c r="AJ2303" s="130"/>
      <c r="AK2303" s="130"/>
      <c r="AL2303" s="130"/>
      <c r="AM2303" s="130"/>
      <c r="AN2303" s="130"/>
      <c r="AO2303" s="130"/>
      <c r="AP2303" s="130"/>
      <c r="AQ2303" s="130"/>
      <c r="AR2303" s="130"/>
      <c r="AS2303" s="130"/>
      <c r="AT2303" s="130"/>
      <c r="AU2303" s="130"/>
      <c r="AV2303" s="130"/>
      <c r="AW2303" s="130"/>
      <c r="AX2303" s="131"/>
    </row>
    <row r="2304" spans="1:113" ht="12" customHeight="1">
      <c r="A2304" s="8"/>
      <c r="B2304" s="129"/>
      <c r="C2304" s="130"/>
      <c r="D2304" s="130"/>
      <c r="E2304" s="130"/>
      <c r="F2304" s="130"/>
      <c r="G2304" s="130"/>
      <c r="H2304" s="130"/>
      <c r="I2304" s="130"/>
      <c r="J2304" s="130"/>
      <c r="K2304" s="130"/>
      <c r="L2304" s="130"/>
      <c r="M2304" s="130"/>
      <c r="N2304" s="130"/>
      <c r="O2304" s="130"/>
      <c r="P2304" s="130"/>
      <c r="Q2304" s="130"/>
      <c r="R2304" s="130"/>
      <c r="S2304" s="130"/>
      <c r="T2304" s="130"/>
      <c r="U2304" s="130"/>
      <c r="V2304" s="130"/>
      <c r="W2304" s="130"/>
      <c r="X2304" s="130"/>
      <c r="Y2304" s="130"/>
      <c r="Z2304" s="130"/>
      <c r="AA2304" s="130"/>
      <c r="AB2304" s="130"/>
      <c r="AC2304" s="130"/>
      <c r="AD2304" s="130"/>
      <c r="AE2304" s="130"/>
      <c r="AF2304" s="130"/>
      <c r="AG2304" s="130"/>
      <c r="AH2304" s="130"/>
      <c r="AI2304" s="130"/>
      <c r="AJ2304" s="130"/>
      <c r="AK2304" s="130"/>
      <c r="AL2304" s="130"/>
      <c r="AM2304" s="130"/>
      <c r="AN2304" s="130"/>
      <c r="AO2304" s="130"/>
      <c r="AP2304" s="130"/>
      <c r="AQ2304" s="130"/>
      <c r="AR2304" s="130"/>
      <c r="AS2304" s="130"/>
      <c r="AT2304" s="130"/>
      <c r="AU2304" s="130"/>
      <c r="AV2304" s="130"/>
      <c r="AW2304" s="130"/>
      <c r="AX2304" s="131"/>
      <c r="BC2304" s="15"/>
    </row>
    <row r="2305" spans="1:251" ht="12" customHeight="1">
      <c r="A2305" s="8"/>
      <c r="B2305" s="129"/>
      <c r="C2305" s="130"/>
      <c r="D2305" s="130"/>
      <c r="E2305" s="130"/>
      <c r="F2305" s="130"/>
      <c r="G2305" s="130"/>
      <c r="H2305" s="130"/>
      <c r="I2305" s="130"/>
      <c r="J2305" s="130"/>
      <c r="K2305" s="130"/>
      <c r="L2305" s="130"/>
      <c r="M2305" s="130"/>
      <c r="N2305" s="130"/>
      <c r="O2305" s="130"/>
      <c r="P2305" s="130"/>
      <c r="Q2305" s="130"/>
      <c r="R2305" s="130"/>
      <c r="S2305" s="130"/>
      <c r="T2305" s="130"/>
      <c r="U2305" s="130"/>
      <c r="V2305" s="130"/>
      <c r="W2305" s="130"/>
      <c r="X2305" s="130"/>
      <c r="Y2305" s="130"/>
      <c r="Z2305" s="130"/>
      <c r="AA2305" s="130"/>
      <c r="AB2305" s="130"/>
      <c r="AC2305" s="130"/>
      <c r="AD2305" s="130"/>
      <c r="AE2305" s="130"/>
      <c r="AF2305" s="130"/>
      <c r="AG2305" s="130"/>
      <c r="AH2305" s="130"/>
      <c r="AI2305" s="130"/>
      <c r="AJ2305" s="130"/>
      <c r="AK2305" s="130"/>
      <c r="AL2305" s="130"/>
      <c r="AM2305" s="130"/>
      <c r="AN2305" s="130"/>
      <c r="AO2305" s="130"/>
      <c r="AP2305" s="130"/>
      <c r="AQ2305" s="130"/>
      <c r="AR2305" s="130"/>
      <c r="AS2305" s="130"/>
      <c r="AT2305" s="130"/>
      <c r="AU2305" s="130"/>
      <c r="AV2305" s="130"/>
      <c r="AW2305" s="130"/>
      <c r="AX2305" s="131"/>
    </row>
    <row r="2306" spans="1:251" ht="12" customHeight="1">
      <c r="A2306" s="8"/>
      <c r="B2306" s="129"/>
      <c r="C2306" s="130"/>
      <c r="D2306" s="130"/>
      <c r="E2306" s="130"/>
      <c r="F2306" s="130"/>
      <c r="G2306" s="130"/>
      <c r="H2306" s="130"/>
      <c r="I2306" s="130"/>
      <c r="J2306" s="130"/>
      <c r="K2306" s="130"/>
      <c r="L2306" s="130"/>
      <c r="M2306" s="130"/>
      <c r="N2306" s="130"/>
      <c r="O2306" s="130"/>
      <c r="P2306" s="130"/>
      <c r="Q2306" s="130"/>
      <c r="R2306" s="130"/>
      <c r="S2306" s="130"/>
      <c r="T2306" s="130"/>
      <c r="U2306" s="130"/>
      <c r="V2306" s="130"/>
      <c r="W2306" s="130"/>
      <c r="X2306" s="130"/>
      <c r="Y2306" s="130"/>
      <c r="Z2306" s="130"/>
      <c r="AA2306" s="130"/>
      <c r="AB2306" s="130"/>
      <c r="AC2306" s="130"/>
      <c r="AD2306" s="130"/>
      <c r="AE2306" s="130"/>
      <c r="AF2306" s="130"/>
      <c r="AG2306" s="130"/>
      <c r="AH2306" s="130"/>
      <c r="AI2306" s="130"/>
      <c r="AJ2306" s="130"/>
      <c r="AK2306" s="130"/>
      <c r="AL2306" s="130"/>
      <c r="AM2306" s="130"/>
      <c r="AN2306" s="130"/>
      <c r="AO2306" s="130"/>
      <c r="AP2306" s="130"/>
      <c r="AQ2306" s="130"/>
      <c r="AR2306" s="130"/>
      <c r="AS2306" s="130"/>
      <c r="AT2306" s="130"/>
      <c r="AU2306" s="130"/>
      <c r="AV2306" s="130"/>
      <c r="AW2306" s="130"/>
      <c r="AX2306" s="131"/>
    </row>
    <row r="2307" spans="1:251" ht="12" customHeight="1">
      <c r="A2307" s="8"/>
      <c r="B2307" s="129"/>
      <c r="C2307" s="130"/>
      <c r="D2307" s="130"/>
      <c r="E2307" s="130"/>
      <c r="F2307" s="130"/>
      <c r="G2307" s="130"/>
      <c r="H2307" s="130"/>
      <c r="I2307" s="130"/>
      <c r="J2307" s="130"/>
      <c r="K2307" s="130"/>
      <c r="L2307" s="130"/>
      <c r="M2307" s="130"/>
      <c r="N2307" s="130"/>
      <c r="O2307" s="130"/>
      <c r="P2307" s="130"/>
      <c r="Q2307" s="130"/>
      <c r="R2307" s="130"/>
      <c r="S2307" s="130"/>
      <c r="T2307" s="130"/>
      <c r="U2307" s="130"/>
      <c r="V2307" s="130"/>
      <c r="W2307" s="130"/>
      <c r="X2307" s="130"/>
      <c r="Y2307" s="130"/>
      <c r="Z2307" s="130"/>
      <c r="AA2307" s="130"/>
      <c r="AB2307" s="130"/>
      <c r="AC2307" s="130"/>
      <c r="AD2307" s="130"/>
      <c r="AE2307" s="130"/>
      <c r="AF2307" s="130"/>
      <c r="AG2307" s="130"/>
      <c r="AH2307" s="130"/>
      <c r="AI2307" s="130"/>
      <c r="AJ2307" s="130"/>
      <c r="AK2307" s="130"/>
      <c r="AL2307" s="130"/>
      <c r="AM2307" s="130"/>
      <c r="AN2307" s="130"/>
      <c r="AO2307" s="130"/>
      <c r="AP2307" s="130"/>
      <c r="AQ2307" s="130"/>
      <c r="AR2307" s="130"/>
      <c r="AS2307" s="130"/>
      <c r="AT2307" s="130"/>
      <c r="AU2307" s="130"/>
      <c r="AV2307" s="130"/>
      <c r="AW2307" s="130"/>
      <c r="AX2307" s="131"/>
    </row>
    <row r="2308" spans="1:251" ht="15" thickBot="1">
      <c r="A2308" s="16"/>
      <c r="B2308" s="17"/>
      <c r="C2308" s="18"/>
      <c r="D2308" s="18"/>
      <c r="E2308" s="18"/>
      <c r="F2308" s="18"/>
      <c r="G2308" s="18"/>
      <c r="H2308" s="18"/>
      <c r="I2308" s="18"/>
      <c r="J2308" s="18"/>
      <c r="K2308" s="18"/>
      <c r="L2308" s="18"/>
      <c r="M2308" s="18"/>
      <c r="N2308" s="18"/>
      <c r="O2308" s="18"/>
      <c r="P2308" s="18"/>
      <c r="Q2308" s="18"/>
      <c r="R2308" s="18"/>
      <c r="S2308" s="18"/>
      <c r="T2308" s="18"/>
      <c r="U2308" s="18"/>
      <c r="V2308" s="18"/>
      <c r="W2308" s="18"/>
      <c r="X2308" s="18"/>
      <c r="Y2308" s="18"/>
      <c r="Z2308" s="18"/>
      <c r="AA2308" s="18"/>
      <c r="AB2308" s="18"/>
      <c r="AC2308" s="18"/>
      <c r="AD2308" s="18"/>
      <c r="AE2308" s="18"/>
      <c r="AF2308" s="18"/>
      <c r="AG2308" s="18"/>
      <c r="AH2308" s="18"/>
      <c r="AI2308" s="18"/>
      <c r="AJ2308" s="18"/>
      <c r="AK2308" s="18"/>
      <c r="AL2308" s="18"/>
      <c r="AM2308" s="18"/>
      <c r="AN2308" s="18"/>
      <c r="AO2308" s="18"/>
      <c r="AP2308" s="18"/>
      <c r="AQ2308" s="18"/>
      <c r="AR2308" s="18"/>
      <c r="AS2308" s="18"/>
      <c r="AT2308" s="18"/>
      <c r="AU2308" s="18"/>
      <c r="AV2308" s="18"/>
      <c r="AW2308" s="18"/>
      <c r="AX2308" s="19"/>
    </row>
    <row r="2309" spans="1:251">
      <c r="B2309" s="20"/>
    </row>
    <row r="2310" spans="1:251" ht="14.25">
      <c r="B2310" s="10" t="s">
        <v>4</v>
      </c>
      <c r="C2310" s="8"/>
      <c r="D2310" s="8"/>
      <c r="E2310" s="8"/>
      <c r="F2310" s="8"/>
      <c r="G2310" s="8"/>
      <c r="H2310" s="8"/>
      <c r="I2310" s="8"/>
      <c r="J2310" s="8"/>
      <c r="K2310" s="8"/>
      <c r="L2310" s="9"/>
      <c r="M2310" s="9"/>
      <c r="N2310" s="9"/>
      <c r="O2310" s="9"/>
      <c r="P2310" s="8"/>
      <c r="Q2310" s="8"/>
      <c r="R2310" s="8"/>
      <c r="S2310" s="8"/>
      <c r="T2310" s="8"/>
      <c r="U2310" s="8"/>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row>
    <row r="2311" spans="1:251" ht="15" thickBot="1">
      <c r="B2311" s="8"/>
      <c r="C2311" s="8"/>
      <c r="D2311" s="8"/>
      <c r="E2311" s="8"/>
      <c r="F2311" s="8"/>
      <c r="G2311" s="8"/>
      <c r="H2311" s="8"/>
      <c r="I2311" s="8"/>
      <c r="J2311" s="8"/>
      <c r="K2311" s="8"/>
      <c r="L2311" s="9"/>
      <c r="M2311" s="9"/>
      <c r="N2311" s="9"/>
      <c r="O2311" s="9"/>
      <c r="P2311" s="8"/>
      <c r="Q2311" s="8"/>
      <c r="R2311" s="8"/>
      <c r="S2311" s="8"/>
      <c r="T2311" s="8"/>
      <c r="U2311" s="8"/>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21" t="s">
        <v>5</v>
      </c>
    </row>
    <row r="2312" spans="1:251" s="15" customFormat="1" ht="13.5" customHeight="1">
      <c r="A2312" s="8"/>
      <c r="B2312" s="132" t="s">
        <v>6</v>
      </c>
      <c r="C2312" s="133"/>
      <c r="D2312" s="133"/>
      <c r="E2312" s="133"/>
      <c r="F2312" s="133"/>
      <c r="G2312" s="133"/>
      <c r="H2312" s="133"/>
      <c r="I2312" s="133"/>
      <c r="J2312" s="133"/>
      <c r="K2312" s="133"/>
      <c r="L2312" s="133"/>
      <c r="M2312" s="133"/>
      <c r="N2312" s="133"/>
      <c r="O2312" s="133"/>
      <c r="P2312" s="133"/>
      <c r="Q2312" s="133"/>
      <c r="R2312" s="133"/>
      <c r="S2312" s="133"/>
      <c r="T2312" s="133"/>
      <c r="U2312" s="133"/>
      <c r="V2312" s="133"/>
      <c r="W2312" s="133"/>
      <c r="X2312" s="133"/>
      <c r="Y2312" s="133"/>
      <c r="Z2312" s="134"/>
      <c r="AA2312" s="138" t="s">
        <v>9</v>
      </c>
      <c r="AB2312" s="133"/>
      <c r="AC2312" s="133"/>
      <c r="AD2312" s="133"/>
      <c r="AE2312" s="133"/>
      <c r="AF2312" s="133"/>
      <c r="AG2312" s="133"/>
      <c r="AH2312" s="133"/>
      <c r="AI2312" s="134"/>
      <c r="AJ2312" s="138" t="s">
        <v>10</v>
      </c>
      <c r="AK2312" s="133"/>
      <c r="AL2312" s="133"/>
      <c r="AM2312" s="133"/>
      <c r="AN2312" s="133"/>
      <c r="AO2312" s="133"/>
      <c r="AP2312" s="133"/>
      <c r="AQ2312" s="133"/>
      <c r="AR2312" s="134"/>
      <c r="AS2312" s="138" t="s">
        <v>7</v>
      </c>
      <c r="AT2312" s="133"/>
      <c r="AU2312" s="133"/>
      <c r="AV2312" s="133"/>
      <c r="AW2312" s="133"/>
      <c r="AX2312" s="140"/>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c r="CH2312" s="2"/>
      <c r="CI2312" s="2"/>
      <c r="CJ2312" s="2"/>
      <c r="CK2312" s="2"/>
      <c r="CL2312" s="2"/>
      <c r="CM2312" s="2"/>
      <c r="CN2312" s="2"/>
      <c r="CO2312" s="2"/>
      <c r="CP2312" s="2"/>
      <c r="CQ2312" s="2"/>
      <c r="CR2312" s="2"/>
      <c r="CS2312" s="2"/>
      <c r="CT2312" s="2"/>
      <c r="CU2312" s="2"/>
      <c r="CV2312" s="2"/>
      <c r="CW2312" s="2"/>
      <c r="CX2312" s="2"/>
      <c r="CY2312" s="2"/>
      <c r="CZ2312" s="2"/>
      <c r="DA2312" s="2"/>
      <c r="DB2312" s="2"/>
      <c r="DC2312" s="2"/>
      <c r="DD2312" s="2"/>
      <c r="DE2312" s="2"/>
      <c r="DF2312" s="2"/>
      <c r="DG2312" s="2"/>
      <c r="DH2312" s="2"/>
      <c r="DI2312" s="2"/>
      <c r="DJ2312" s="2"/>
      <c r="DK2312" s="2"/>
      <c r="DL2312" s="2"/>
      <c r="DM2312" s="2"/>
      <c r="DN2312" s="2"/>
      <c r="DO2312" s="2"/>
      <c r="DP2312" s="2"/>
      <c r="DQ2312" s="2"/>
      <c r="DR2312" s="2"/>
      <c r="DS2312" s="2"/>
      <c r="DT2312" s="2"/>
      <c r="DU2312" s="2"/>
      <c r="DV2312" s="2"/>
      <c r="DW2312" s="2"/>
      <c r="DX2312" s="2"/>
      <c r="DY2312" s="2"/>
      <c r="DZ2312" s="2"/>
      <c r="EA2312" s="2"/>
      <c r="EB2312" s="2"/>
      <c r="EC2312" s="2"/>
      <c r="ED2312" s="2"/>
      <c r="EE2312" s="2"/>
      <c r="EF2312" s="2"/>
      <c r="EG2312" s="2"/>
      <c r="EH2312" s="2"/>
      <c r="EI2312" s="2"/>
      <c r="EJ2312" s="2"/>
      <c r="EK2312" s="2"/>
      <c r="EL2312" s="2"/>
      <c r="EM2312" s="2"/>
      <c r="EN2312" s="2"/>
      <c r="EO2312" s="2"/>
      <c r="EP2312" s="2"/>
      <c r="EQ2312" s="2"/>
      <c r="ER2312" s="2"/>
      <c r="ES2312" s="2"/>
      <c r="ET2312" s="2"/>
      <c r="EU2312" s="2"/>
      <c r="EV2312" s="2"/>
      <c r="EW2312" s="2"/>
      <c r="EX2312" s="2"/>
      <c r="EY2312" s="2"/>
      <c r="EZ2312" s="2"/>
      <c r="FA2312" s="2"/>
      <c r="FB2312" s="2"/>
      <c r="FC2312" s="2"/>
      <c r="FD2312" s="2"/>
      <c r="FE2312" s="2"/>
      <c r="FF2312" s="2"/>
      <c r="FG2312" s="2"/>
      <c r="FH2312" s="2"/>
      <c r="FI2312" s="2"/>
      <c r="FJ2312" s="2"/>
      <c r="FK2312" s="2"/>
      <c r="FL2312" s="2"/>
      <c r="FM2312" s="2"/>
      <c r="FN2312" s="2"/>
      <c r="FO2312" s="2"/>
      <c r="FP2312" s="2"/>
      <c r="FQ2312" s="2"/>
      <c r="FR2312" s="2"/>
      <c r="FS2312" s="2"/>
      <c r="FT2312" s="2"/>
      <c r="FU2312" s="2"/>
      <c r="FV2312" s="2"/>
      <c r="FW2312" s="2"/>
      <c r="FX2312" s="2"/>
      <c r="FY2312" s="2"/>
      <c r="FZ2312" s="2"/>
      <c r="GA2312" s="2"/>
      <c r="GB2312" s="2"/>
      <c r="GC2312" s="2"/>
      <c r="GD2312" s="2"/>
      <c r="GE2312" s="2"/>
      <c r="GF2312" s="2"/>
      <c r="GG2312" s="2"/>
      <c r="GH2312" s="2"/>
      <c r="GI2312" s="2"/>
      <c r="GJ2312" s="2"/>
      <c r="GK2312" s="2"/>
      <c r="GL2312" s="2"/>
      <c r="GM2312" s="2"/>
      <c r="GN2312" s="2"/>
      <c r="GO2312" s="2"/>
      <c r="GP2312" s="2"/>
      <c r="GQ2312" s="2"/>
      <c r="GR2312" s="2"/>
      <c r="GS2312" s="2"/>
      <c r="GT2312" s="2"/>
      <c r="GU2312" s="2"/>
      <c r="GV2312" s="2"/>
      <c r="GW2312" s="2"/>
      <c r="GX2312" s="2"/>
      <c r="GY2312" s="2"/>
      <c r="GZ2312" s="2"/>
      <c r="HA2312" s="2"/>
      <c r="HB2312" s="2"/>
      <c r="HC2312" s="2"/>
      <c r="HD2312" s="2"/>
      <c r="HE2312" s="2"/>
      <c r="HF2312" s="2"/>
      <c r="HG2312" s="2"/>
      <c r="HH2312" s="2"/>
      <c r="HI2312" s="2"/>
      <c r="HJ2312" s="2"/>
      <c r="HK2312" s="2"/>
      <c r="HL2312" s="2"/>
      <c r="HM2312" s="2"/>
      <c r="HN2312" s="2"/>
      <c r="HO2312" s="2"/>
      <c r="HP2312" s="2"/>
      <c r="HQ2312" s="2"/>
      <c r="HR2312" s="2"/>
      <c r="HS2312" s="2"/>
      <c r="HT2312" s="2"/>
      <c r="HU2312" s="2"/>
      <c r="HV2312" s="2"/>
      <c r="HW2312" s="2"/>
      <c r="HX2312" s="2"/>
      <c r="HY2312" s="2"/>
      <c r="HZ2312" s="2"/>
      <c r="IA2312" s="2"/>
      <c r="IB2312" s="2"/>
      <c r="IC2312" s="2"/>
      <c r="ID2312" s="2"/>
      <c r="IE2312" s="2"/>
      <c r="IF2312" s="2"/>
      <c r="IG2312" s="2"/>
      <c r="IH2312" s="2"/>
      <c r="II2312" s="2"/>
      <c r="IJ2312" s="2"/>
      <c r="IK2312" s="2"/>
      <c r="IL2312" s="2"/>
      <c r="IM2312" s="2"/>
      <c r="IN2312" s="2"/>
      <c r="IO2312" s="2"/>
      <c r="IP2312" s="2"/>
      <c r="IQ2312" s="2"/>
    </row>
    <row r="2313" spans="1:251" s="15" customFormat="1" ht="13.5">
      <c r="A2313" s="8"/>
      <c r="B2313" s="135"/>
      <c r="C2313" s="136"/>
      <c r="D2313" s="136"/>
      <c r="E2313" s="136"/>
      <c r="F2313" s="136"/>
      <c r="G2313" s="136"/>
      <c r="H2313" s="136"/>
      <c r="I2313" s="136"/>
      <c r="J2313" s="136"/>
      <c r="K2313" s="136"/>
      <c r="L2313" s="136"/>
      <c r="M2313" s="136"/>
      <c r="N2313" s="136"/>
      <c r="O2313" s="136"/>
      <c r="P2313" s="136"/>
      <c r="Q2313" s="136"/>
      <c r="R2313" s="136"/>
      <c r="S2313" s="136"/>
      <c r="T2313" s="136"/>
      <c r="U2313" s="136"/>
      <c r="V2313" s="136"/>
      <c r="W2313" s="136"/>
      <c r="X2313" s="136"/>
      <c r="Y2313" s="136"/>
      <c r="Z2313" s="137"/>
      <c r="AA2313" s="139"/>
      <c r="AB2313" s="136"/>
      <c r="AC2313" s="136"/>
      <c r="AD2313" s="136"/>
      <c r="AE2313" s="136"/>
      <c r="AF2313" s="136"/>
      <c r="AG2313" s="136"/>
      <c r="AH2313" s="136"/>
      <c r="AI2313" s="137"/>
      <c r="AJ2313" s="139"/>
      <c r="AK2313" s="136"/>
      <c r="AL2313" s="136"/>
      <c r="AM2313" s="136"/>
      <c r="AN2313" s="136"/>
      <c r="AO2313" s="136"/>
      <c r="AP2313" s="136"/>
      <c r="AQ2313" s="136"/>
      <c r="AR2313" s="137"/>
      <c r="AS2313" s="139"/>
      <c r="AT2313" s="136"/>
      <c r="AU2313" s="136"/>
      <c r="AV2313" s="136"/>
      <c r="AW2313" s="136"/>
      <c r="AX2313" s="141"/>
      <c r="AY2313" s="2"/>
      <c r="AZ2313" s="2"/>
      <c r="BA2313" s="2"/>
      <c r="BB2313" s="22"/>
      <c r="BC2313" s="23"/>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c r="CH2313" s="2"/>
      <c r="CI2313" s="2"/>
      <c r="CJ2313" s="2"/>
      <c r="CK2313" s="2"/>
      <c r="CL2313" s="2"/>
      <c r="CM2313" s="2"/>
      <c r="CN2313" s="2"/>
      <c r="CO2313" s="2"/>
      <c r="CP2313" s="2"/>
      <c r="CQ2313" s="2"/>
      <c r="CR2313" s="2"/>
      <c r="CS2313" s="2"/>
      <c r="CT2313" s="2"/>
      <c r="CU2313" s="2"/>
      <c r="CV2313" s="2"/>
      <c r="CW2313" s="2"/>
      <c r="CX2313" s="2"/>
      <c r="CY2313" s="2"/>
      <c r="CZ2313" s="2"/>
      <c r="DA2313" s="2"/>
      <c r="DB2313" s="2"/>
      <c r="DC2313" s="2"/>
      <c r="DD2313" s="2"/>
      <c r="DE2313" s="2"/>
      <c r="DF2313" s="2"/>
      <c r="DG2313" s="2"/>
      <c r="DH2313" s="2"/>
      <c r="DI2313" s="2"/>
      <c r="DJ2313" s="2"/>
      <c r="DK2313" s="2"/>
      <c r="DL2313" s="2"/>
      <c r="DM2313" s="2"/>
      <c r="DN2313" s="2"/>
      <c r="DO2313" s="2"/>
      <c r="DP2313" s="2"/>
      <c r="DQ2313" s="2"/>
      <c r="DR2313" s="2"/>
      <c r="DS2313" s="2"/>
      <c r="DT2313" s="2"/>
      <c r="DU2313" s="2"/>
      <c r="DV2313" s="2"/>
      <c r="DW2313" s="2"/>
      <c r="DX2313" s="2"/>
      <c r="DY2313" s="2"/>
      <c r="DZ2313" s="2"/>
      <c r="EA2313" s="2"/>
      <c r="EB2313" s="2"/>
      <c r="EC2313" s="2"/>
      <c r="ED2313" s="2"/>
      <c r="EE2313" s="2"/>
      <c r="EF2313" s="2"/>
      <c r="EG2313" s="2"/>
      <c r="EH2313" s="2"/>
      <c r="EI2313" s="2"/>
      <c r="EJ2313" s="2"/>
      <c r="EK2313" s="2"/>
      <c r="EL2313" s="2"/>
      <c r="EM2313" s="2"/>
      <c r="EN2313" s="2"/>
      <c r="EO2313" s="2"/>
      <c r="EP2313" s="2"/>
      <c r="EQ2313" s="2"/>
      <c r="ER2313" s="2"/>
      <c r="ES2313" s="2"/>
      <c r="ET2313" s="2"/>
      <c r="EU2313" s="2"/>
      <c r="EV2313" s="2"/>
      <c r="EW2313" s="2"/>
      <c r="EX2313" s="2"/>
      <c r="EY2313" s="2"/>
      <c r="EZ2313" s="2"/>
      <c r="FA2313" s="2"/>
      <c r="FB2313" s="2"/>
      <c r="FC2313" s="2"/>
      <c r="FD2313" s="2"/>
      <c r="FE2313" s="2"/>
      <c r="FF2313" s="2"/>
      <c r="FG2313" s="2"/>
      <c r="FH2313" s="2"/>
      <c r="FI2313" s="2"/>
      <c r="FJ2313" s="2"/>
      <c r="FK2313" s="2"/>
      <c r="FL2313" s="2"/>
      <c r="FM2313" s="2"/>
      <c r="FN2313" s="2"/>
      <c r="FO2313" s="2"/>
      <c r="FP2313" s="2"/>
      <c r="FQ2313" s="2"/>
      <c r="FR2313" s="2"/>
      <c r="FS2313" s="2"/>
      <c r="FT2313" s="2"/>
      <c r="FU2313" s="2"/>
      <c r="FV2313" s="2"/>
      <c r="FW2313" s="2"/>
      <c r="FX2313" s="2"/>
      <c r="FY2313" s="2"/>
      <c r="FZ2313" s="2"/>
      <c r="GA2313" s="2"/>
      <c r="GB2313" s="2"/>
      <c r="GC2313" s="2"/>
      <c r="GD2313" s="2"/>
      <c r="GE2313" s="2"/>
      <c r="GF2313" s="2"/>
      <c r="GG2313" s="2"/>
      <c r="GH2313" s="2"/>
      <c r="GI2313" s="2"/>
      <c r="GJ2313" s="2"/>
      <c r="GK2313" s="2"/>
      <c r="GL2313" s="2"/>
      <c r="GM2313" s="2"/>
      <c r="GN2313" s="2"/>
      <c r="GO2313" s="2"/>
      <c r="GP2313" s="2"/>
      <c r="GQ2313" s="2"/>
      <c r="GR2313" s="2"/>
      <c r="GS2313" s="2"/>
      <c r="GT2313" s="2"/>
      <c r="GU2313" s="2"/>
      <c r="GV2313" s="2"/>
      <c r="GW2313" s="2"/>
      <c r="GX2313" s="2"/>
      <c r="GY2313" s="2"/>
      <c r="GZ2313" s="2"/>
      <c r="HA2313" s="2"/>
      <c r="HB2313" s="2"/>
      <c r="HC2313" s="2"/>
      <c r="HD2313" s="2"/>
      <c r="HE2313" s="2"/>
      <c r="HF2313" s="2"/>
      <c r="HG2313" s="2"/>
      <c r="HH2313" s="2"/>
      <c r="HI2313" s="2"/>
      <c r="HJ2313" s="2"/>
      <c r="HK2313" s="2"/>
      <c r="HL2313" s="2"/>
      <c r="HM2313" s="2"/>
      <c r="HN2313" s="2"/>
      <c r="HO2313" s="2"/>
      <c r="HP2313" s="2"/>
      <c r="HQ2313" s="2"/>
      <c r="HR2313" s="2"/>
      <c r="HS2313" s="2"/>
      <c r="HT2313" s="2"/>
      <c r="HU2313" s="2"/>
      <c r="HV2313" s="2"/>
      <c r="HW2313" s="2"/>
      <c r="HX2313" s="2"/>
      <c r="HY2313" s="2"/>
      <c r="HZ2313" s="2"/>
      <c r="IA2313" s="2"/>
      <c r="IB2313" s="2"/>
      <c r="IC2313" s="2"/>
      <c r="ID2313" s="2"/>
      <c r="IE2313" s="2"/>
      <c r="IF2313" s="2"/>
      <c r="IG2313" s="2"/>
      <c r="IH2313" s="2"/>
      <c r="II2313" s="2"/>
      <c r="IJ2313" s="2"/>
      <c r="IK2313" s="2"/>
      <c r="IL2313" s="2"/>
      <c r="IM2313" s="2"/>
      <c r="IN2313" s="2"/>
      <c r="IO2313" s="2"/>
      <c r="IP2313" s="2"/>
      <c r="IQ2313" s="2"/>
    </row>
    <row r="2314" spans="1:251" s="15" customFormat="1" ht="18.75" customHeight="1">
      <c r="A2314" s="8"/>
      <c r="B2314" s="24"/>
      <c r="C2314" s="106" t="s">
        <v>28</v>
      </c>
      <c r="D2314" s="107"/>
      <c r="E2314" s="107"/>
      <c r="F2314" s="107"/>
      <c r="G2314" s="107"/>
      <c r="H2314" s="107"/>
      <c r="I2314" s="107"/>
      <c r="J2314" s="107"/>
      <c r="K2314" s="107"/>
      <c r="L2314" s="107"/>
      <c r="M2314" s="107"/>
      <c r="N2314" s="107"/>
      <c r="O2314" s="107"/>
      <c r="P2314" s="107"/>
      <c r="Q2314" s="107"/>
      <c r="R2314" s="107"/>
      <c r="S2314" s="107"/>
      <c r="T2314" s="107"/>
      <c r="U2314" s="107"/>
      <c r="V2314" s="107"/>
      <c r="W2314" s="107"/>
      <c r="X2314" s="107"/>
      <c r="Y2314" s="107"/>
      <c r="Z2314" s="108"/>
      <c r="AA2314" s="101">
        <v>255145</v>
      </c>
      <c r="AB2314" s="109"/>
      <c r="AC2314" s="109"/>
      <c r="AD2314" s="109"/>
      <c r="AE2314" s="109"/>
      <c r="AF2314" s="109"/>
      <c r="AG2314" s="109"/>
      <c r="AH2314" s="109"/>
      <c r="AI2314" s="110"/>
      <c r="AJ2314" s="101"/>
      <c r="AK2314" s="109"/>
      <c r="AL2314" s="109"/>
      <c r="AM2314" s="109"/>
      <c r="AN2314" s="109"/>
      <c r="AO2314" s="109"/>
      <c r="AP2314" s="109"/>
      <c r="AQ2314" s="109"/>
      <c r="AR2314" s="110"/>
      <c r="AS2314" s="98" t="s">
        <v>677</v>
      </c>
      <c r="AT2314" s="111"/>
      <c r="AU2314" s="111"/>
      <c r="AV2314" s="111"/>
      <c r="AW2314" s="111"/>
      <c r="AX2314" s="11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c r="CC2314" s="2"/>
      <c r="CD2314" s="2"/>
      <c r="CE2314" s="2"/>
      <c r="CF2314" s="2"/>
      <c r="CG2314" s="2"/>
      <c r="CH2314" s="2"/>
      <c r="CI2314" s="2"/>
      <c r="CJ2314" s="2"/>
      <c r="CK2314" s="2"/>
      <c r="CL2314" s="2"/>
      <c r="CM2314" s="2"/>
      <c r="CN2314" s="2"/>
      <c r="CO2314" s="2"/>
      <c r="CP2314" s="2"/>
      <c r="CQ2314" s="2"/>
      <c r="CR2314" s="2"/>
      <c r="CS2314" s="2"/>
      <c r="CT2314" s="2"/>
      <c r="CU2314" s="2"/>
      <c r="CV2314" s="2"/>
      <c r="CW2314" s="2"/>
      <c r="CX2314" s="2"/>
      <c r="CY2314" s="2"/>
      <c r="CZ2314" s="2"/>
      <c r="DA2314" s="2"/>
      <c r="DB2314" s="2"/>
      <c r="DC2314" s="2"/>
      <c r="DD2314" s="2"/>
      <c r="DE2314" s="2"/>
      <c r="DF2314" s="2"/>
      <c r="DG2314" s="2"/>
      <c r="DH2314" s="2"/>
      <c r="DI2314" s="2"/>
      <c r="DJ2314" s="2"/>
      <c r="DK2314" s="2"/>
      <c r="DL2314" s="2"/>
      <c r="DM2314" s="2"/>
      <c r="DN2314" s="2"/>
      <c r="DO2314" s="2"/>
      <c r="DP2314" s="2"/>
      <c r="DQ2314" s="2"/>
      <c r="DR2314" s="2"/>
      <c r="DS2314" s="2"/>
      <c r="DT2314" s="2"/>
      <c r="DU2314" s="2"/>
      <c r="DV2314" s="2"/>
      <c r="DW2314" s="2"/>
      <c r="DX2314" s="2"/>
      <c r="DY2314" s="2"/>
      <c r="DZ2314" s="2"/>
      <c r="EA2314" s="2"/>
      <c r="EB2314" s="2"/>
      <c r="EC2314" s="2"/>
      <c r="ED2314" s="2"/>
      <c r="EE2314" s="2"/>
      <c r="EF2314" s="2"/>
      <c r="EG2314" s="2"/>
      <c r="EH2314" s="2"/>
      <c r="EI2314" s="2"/>
      <c r="EJ2314" s="2"/>
      <c r="EK2314" s="2"/>
      <c r="EL2314" s="2"/>
      <c r="EM2314" s="2"/>
      <c r="EN2314" s="2"/>
      <c r="EO2314" s="2"/>
      <c r="EP2314" s="2"/>
      <c r="EQ2314" s="2"/>
      <c r="ER2314" s="2"/>
      <c r="ES2314" s="2"/>
      <c r="ET2314" s="2"/>
      <c r="EU2314" s="2"/>
      <c r="EV2314" s="2"/>
      <c r="EW2314" s="2"/>
      <c r="EX2314" s="2"/>
      <c r="EY2314" s="2"/>
      <c r="EZ2314" s="2"/>
      <c r="FA2314" s="2"/>
      <c r="FB2314" s="2"/>
      <c r="FC2314" s="2"/>
      <c r="FD2314" s="2"/>
      <c r="FE2314" s="2"/>
      <c r="FF2314" s="2"/>
      <c r="FG2314" s="2"/>
      <c r="FH2314" s="2"/>
      <c r="FI2314" s="2"/>
      <c r="FJ2314" s="2"/>
      <c r="FK2314" s="2"/>
      <c r="FL2314" s="2"/>
      <c r="FM2314" s="2"/>
      <c r="FN2314" s="2"/>
      <c r="FO2314" s="2"/>
      <c r="FP2314" s="2"/>
      <c r="FQ2314" s="2"/>
      <c r="FR2314" s="2"/>
      <c r="FS2314" s="2"/>
      <c r="FT2314" s="2"/>
      <c r="FU2314" s="2"/>
      <c r="FV2314" s="2"/>
      <c r="FW2314" s="2"/>
      <c r="FX2314" s="2"/>
      <c r="FY2314" s="2"/>
      <c r="FZ2314" s="2"/>
      <c r="GA2314" s="2"/>
      <c r="GB2314" s="2"/>
      <c r="GC2314" s="2"/>
      <c r="GD2314" s="2"/>
      <c r="GE2314" s="2"/>
      <c r="GF2314" s="2"/>
      <c r="GG2314" s="2"/>
      <c r="GH2314" s="2"/>
      <c r="GI2314" s="2"/>
      <c r="GJ2314" s="2"/>
      <c r="GK2314" s="2"/>
      <c r="GL2314" s="2"/>
      <c r="GM2314" s="2"/>
      <c r="GN2314" s="2"/>
      <c r="GO2314" s="2"/>
      <c r="GP2314" s="2"/>
      <c r="GQ2314" s="2"/>
      <c r="GR2314" s="2"/>
      <c r="GS2314" s="2"/>
      <c r="GT2314" s="2"/>
      <c r="GU2314" s="2"/>
      <c r="GV2314" s="2"/>
      <c r="GW2314" s="2"/>
      <c r="GX2314" s="2"/>
      <c r="GY2314" s="2"/>
      <c r="GZ2314" s="2"/>
      <c r="HA2314" s="2"/>
      <c r="HB2314" s="2"/>
      <c r="HC2314" s="2"/>
      <c r="HD2314" s="2"/>
      <c r="HE2314" s="2"/>
      <c r="HF2314" s="2"/>
      <c r="HG2314" s="2"/>
      <c r="HH2314" s="2"/>
      <c r="HI2314" s="2"/>
      <c r="HJ2314" s="2"/>
      <c r="HK2314" s="2"/>
      <c r="HL2314" s="2"/>
      <c r="HM2314" s="2"/>
      <c r="HN2314" s="2"/>
      <c r="HO2314" s="2"/>
      <c r="HP2314" s="2"/>
      <c r="HQ2314" s="2"/>
      <c r="HR2314" s="2"/>
      <c r="HS2314" s="2"/>
      <c r="HT2314" s="2"/>
      <c r="HU2314" s="2"/>
      <c r="HV2314" s="2"/>
      <c r="HW2314" s="2"/>
      <c r="HX2314" s="2"/>
      <c r="HY2314" s="2"/>
      <c r="HZ2314" s="2"/>
      <c r="IA2314" s="2"/>
      <c r="IB2314" s="2"/>
      <c r="IC2314" s="2"/>
      <c r="ID2314" s="2"/>
      <c r="IE2314" s="2"/>
      <c r="IF2314" s="2"/>
      <c r="IG2314" s="2"/>
      <c r="IH2314" s="2"/>
      <c r="II2314" s="2"/>
      <c r="IJ2314" s="2"/>
      <c r="IK2314" s="2"/>
      <c r="IL2314" s="2"/>
      <c r="IM2314" s="2"/>
      <c r="IN2314" s="2"/>
      <c r="IO2314" s="2"/>
      <c r="IP2314" s="2"/>
      <c r="IQ2314" s="2"/>
    </row>
    <row r="2315" spans="1:251" s="15" customFormat="1" ht="18.75" customHeight="1" thickBot="1">
      <c r="A2315" s="16"/>
      <c r="B2315" s="113" t="s">
        <v>11</v>
      </c>
      <c r="C2315" s="114"/>
      <c r="D2315" s="114"/>
      <c r="E2315" s="114"/>
      <c r="F2315" s="114"/>
      <c r="G2315" s="114"/>
      <c r="H2315" s="114"/>
      <c r="I2315" s="114"/>
      <c r="J2315" s="114"/>
      <c r="K2315" s="114"/>
      <c r="L2315" s="114"/>
      <c r="M2315" s="114"/>
      <c r="N2315" s="114"/>
      <c r="O2315" s="114"/>
      <c r="P2315" s="114"/>
      <c r="Q2315" s="114"/>
      <c r="R2315" s="114"/>
      <c r="S2315" s="114"/>
      <c r="T2315" s="114"/>
      <c r="U2315" s="114"/>
      <c r="V2315" s="114"/>
      <c r="W2315" s="114"/>
      <c r="X2315" s="114"/>
      <c r="Y2315" s="114"/>
      <c r="Z2315" s="115"/>
      <c r="AA2315" s="116">
        <f>SUM($AA$2314:$AA$2314)</f>
        <v>255145</v>
      </c>
      <c r="AB2315" s="117"/>
      <c r="AC2315" s="117"/>
      <c r="AD2315" s="117"/>
      <c r="AE2315" s="117"/>
      <c r="AF2315" s="117"/>
      <c r="AG2315" s="117"/>
      <c r="AH2315" s="117"/>
      <c r="AI2315" s="118"/>
      <c r="AJ2315" s="116">
        <f>SUM($AJ$2314:$AJ$2314)</f>
        <v>0</v>
      </c>
      <c r="AK2315" s="117"/>
      <c r="AL2315" s="117"/>
      <c r="AM2315" s="117"/>
      <c r="AN2315" s="117"/>
      <c r="AO2315" s="117"/>
      <c r="AP2315" s="117"/>
      <c r="AQ2315" s="117"/>
      <c r="AR2315" s="118"/>
      <c r="AS2315" s="119"/>
      <c r="AT2315" s="120"/>
      <c r="AU2315" s="120"/>
      <c r="AV2315" s="120"/>
      <c r="AW2315" s="120"/>
      <c r="AX2315" s="121"/>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c r="CH2315" s="2"/>
      <c r="CI2315" s="2"/>
      <c r="CJ2315" s="2"/>
      <c r="CK2315" s="2"/>
      <c r="CL2315" s="2"/>
      <c r="CM2315" s="2"/>
      <c r="CN2315" s="2"/>
      <c r="CO2315" s="2"/>
      <c r="CP2315" s="2"/>
      <c r="CQ2315" s="2"/>
      <c r="CR2315" s="2"/>
      <c r="CS2315" s="2"/>
      <c r="CT2315" s="2"/>
      <c r="CU2315" s="2"/>
      <c r="CV2315" s="2"/>
      <c r="CW2315" s="2"/>
      <c r="CX2315" s="2"/>
      <c r="CY2315" s="2"/>
      <c r="CZ2315" s="2"/>
      <c r="DA2315" s="2"/>
      <c r="DB2315" s="2"/>
      <c r="DC2315" s="2"/>
      <c r="DD2315" s="2"/>
      <c r="DE2315" s="2"/>
      <c r="DF2315" s="2"/>
      <c r="DG2315" s="2"/>
      <c r="DH2315" s="2"/>
      <c r="DI2315" s="2"/>
      <c r="DJ2315" s="2"/>
      <c r="DK2315" s="2"/>
      <c r="DL2315" s="2"/>
      <c r="DM2315" s="2"/>
      <c r="DN2315" s="2"/>
      <c r="DO2315" s="2"/>
      <c r="DP2315" s="2"/>
      <c r="DQ2315" s="2"/>
      <c r="DR2315" s="2"/>
      <c r="DS2315" s="2"/>
      <c r="DT2315" s="2"/>
      <c r="DU2315" s="2"/>
      <c r="DV2315" s="2"/>
      <c r="DW2315" s="2"/>
      <c r="DX2315" s="2"/>
      <c r="DY2315" s="2"/>
      <c r="DZ2315" s="2"/>
      <c r="EA2315" s="2"/>
      <c r="EB2315" s="2"/>
      <c r="EC2315" s="2"/>
      <c r="ED2315" s="2"/>
      <c r="EE2315" s="2"/>
      <c r="EF2315" s="2"/>
      <c r="EG2315" s="2"/>
      <c r="EH2315" s="2"/>
      <c r="EI2315" s="2"/>
      <c r="EJ2315" s="2"/>
      <c r="EK2315" s="2"/>
      <c r="EL2315" s="2"/>
      <c r="EM2315" s="2"/>
      <c r="EN2315" s="2"/>
      <c r="EO2315" s="2"/>
      <c r="EP2315" s="2"/>
      <c r="EQ2315" s="2"/>
      <c r="ER2315" s="2"/>
      <c r="ES2315" s="2"/>
      <c r="ET2315" s="2"/>
      <c r="EU2315" s="2"/>
      <c r="EV2315" s="2"/>
      <c r="EW2315" s="2"/>
      <c r="EX2315" s="2"/>
      <c r="EY2315" s="2"/>
      <c r="EZ2315" s="2"/>
      <c r="FA2315" s="2"/>
      <c r="FB2315" s="2"/>
      <c r="FC2315" s="2"/>
      <c r="FD2315" s="2"/>
      <c r="FE2315" s="2"/>
      <c r="FF2315" s="2"/>
      <c r="FG2315" s="2"/>
      <c r="FH2315" s="2"/>
      <c r="FI2315" s="2"/>
      <c r="FJ2315" s="2"/>
      <c r="FK2315" s="2"/>
      <c r="FL2315" s="2"/>
      <c r="FM2315" s="2"/>
      <c r="FN2315" s="2"/>
      <c r="FO2315" s="2"/>
      <c r="FP2315" s="2"/>
      <c r="FQ2315" s="2"/>
      <c r="FR2315" s="2"/>
      <c r="FS2315" s="2"/>
      <c r="FT2315" s="2"/>
      <c r="FU2315" s="2"/>
      <c r="FV2315" s="2"/>
      <c r="FW2315" s="2"/>
      <c r="FX2315" s="2"/>
      <c r="FY2315" s="2"/>
      <c r="FZ2315" s="2"/>
      <c r="GA2315" s="2"/>
      <c r="GB2315" s="2"/>
      <c r="GC2315" s="2"/>
      <c r="GD2315" s="2"/>
      <c r="GE2315" s="2"/>
      <c r="GF2315" s="2"/>
      <c r="GG2315" s="2"/>
      <c r="GH2315" s="2"/>
      <c r="GI2315" s="2"/>
      <c r="GJ2315" s="2"/>
      <c r="GK2315" s="2"/>
      <c r="GL2315" s="2"/>
      <c r="GM2315" s="2"/>
      <c r="GN2315" s="2"/>
      <c r="GO2315" s="2"/>
      <c r="GP2315" s="2"/>
      <c r="GQ2315" s="2"/>
      <c r="GR2315" s="2"/>
      <c r="GS2315" s="2"/>
      <c r="GT2315" s="2"/>
      <c r="GU2315" s="2"/>
      <c r="GV2315" s="2"/>
      <c r="GW2315" s="2"/>
      <c r="GX2315" s="2"/>
      <c r="GY2315" s="2"/>
      <c r="GZ2315" s="2"/>
      <c r="HA2315" s="2"/>
      <c r="HB2315" s="2"/>
      <c r="HC2315" s="2"/>
      <c r="HD2315" s="2"/>
      <c r="HE2315" s="2"/>
      <c r="HF2315" s="2"/>
      <c r="HG2315" s="2"/>
      <c r="HH2315" s="2"/>
      <c r="HI2315" s="2"/>
      <c r="HJ2315" s="2"/>
      <c r="HK2315" s="2"/>
      <c r="HL2315" s="2"/>
      <c r="HM2315" s="2"/>
      <c r="HN2315" s="2"/>
      <c r="HO2315" s="2"/>
      <c r="HP2315" s="2"/>
      <c r="HQ2315" s="2"/>
      <c r="HR2315" s="2"/>
      <c r="HS2315" s="2"/>
      <c r="HT2315" s="2"/>
      <c r="HU2315" s="2"/>
      <c r="HV2315" s="2"/>
      <c r="HW2315" s="2"/>
      <c r="HX2315" s="2"/>
      <c r="HY2315" s="2"/>
      <c r="HZ2315" s="2"/>
      <c r="IA2315" s="2"/>
      <c r="IB2315" s="2"/>
      <c r="IC2315" s="2"/>
      <c r="ID2315" s="2"/>
      <c r="IE2315" s="2"/>
      <c r="IF2315" s="2"/>
      <c r="IG2315" s="2"/>
      <c r="IH2315" s="2"/>
      <c r="II2315" s="2"/>
      <c r="IJ2315" s="2"/>
      <c r="IK2315" s="2"/>
      <c r="IL2315" s="2"/>
      <c r="IM2315" s="2"/>
      <c r="IN2315" s="2"/>
      <c r="IO2315" s="2"/>
      <c r="IP2315" s="2"/>
      <c r="IQ2315" s="2"/>
    </row>
    <row r="2317" spans="1:251" ht="18.75">
      <c r="A2317" s="1" t="s">
        <v>0</v>
      </c>
      <c r="AW2317" s="3"/>
      <c r="AX2317" s="4"/>
      <c r="AY2317" s="3"/>
    </row>
    <row r="2319" spans="1:251" ht="18.75">
      <c r="B2319" s="122" t="s">
        <v>8</v>
      </c>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row>
    <row r="2320" spans="1:251">
      <c r="Z2320" s="5"/>
      <c r="AD2320" s="5"/>
      <c r="AE2320" s="5"/>
      <c r="AF2320" s="5"/>
      <c r="AG2320" s="5"/>
      <c r="AH2320" s="5"/>
      <c r="AI2320" s="5"/>
      <c r="AO2320" s="5"/>
    </row>
    <row r="2321" spans="1:113" ht="13.5" thickBot="1">
      <c r="Z2321" s="5"/>
      <c r="AD2321" s="5"/>
      <c r="AE2321" s="5"/>
      <c r="AF2321" s="5"/>
      <c r="AG2321" s="5"/>
      <c r="AH2321" s="5"/>
      <c r="AI2321" s="5"/>
      <c r="AO2321" s="5"/>
      <c r="DI2321" s="6"/>
    </row>
    <row r="2322" spans="1:113" ht="24.75" customHeight="1" thickBot="1">
      <c r="B2322" s="124" t="s">
        <v>1</v>
      </c>
      <c r="C2322" s="125"/>
      <c r="D2322" s="125"/>
      <c r="E2322" s="125"/>
      <c r="F2322" s="125"/>
      <c r="G2322" s="125"/>
      <c r="H2322" s="126" t="s">
        <v>312</v>
      </c>
      <c r="I2322" s="127"/>
      <c r="J2322" s="127"/>
      <c r="K2322" s="127"/>
      <c r="L2322" s="127"/>
      <c r="M2322" s="127"/>
      <c r="N2322" s="127"/>
      <c r="O2322" s="127"/>
      <c r="P2322" s="127"/>
      <c r="Q2322" s="127"/>
      <c r="R2322" s="127"/>
      <c r="S2322" s="127"/>
      <c r="T2322" s="127"/>
      <c r="U2322" s="127"/>
      <c r="V2322" s="127"/>
      <c r="W2322" s="127"/>
      <c r="X2322" s="127"/>
      <c r="Y2322" s="127"/>
      <c r="Z2322" s="127"/>
      <c r="AA2322" s="127"/>
      <c r="AB2322" s="127"/>
      <c r="AC2322" s="127"/>
      <c r="AD2322" s="127"/>
      <c r="AE2322" s="127"/>
      <c r="AF2322" s="127"/>
      <c r="AG2322" s="127"/>
      <c r="AH2322" s="127"/>
      <c r="AI2322" s="127"/>
      <c r="AJ2322" s="127"/>
      <c r="AK2322" s="127"/>
      <c r="AL2322" s="127"/>
      <c r="AM2322" s="127"/>
      <c r="AN2322" s="127"/>
      <c r="AO2322" s="127"/>
      <c r="AP2322" s="127"/>
      <c r="AQ2322" s="127"/>
      <c r="AR2322" s="127"/>
      <c r="AS2322" s="127"/>
      <c r="AT2322" s="127"/>
      <c r="AU2322" s="127"/>
      <c r="AV2322" s="127"/>
      <c r="AW2322" s="127"/>
      <c r="AX2322" s="128"/>
      <c r="DI2322" s="6"/>
    </row>
    <row r="2323" spans="1:113" ht="14.25">
      <c r="B2323" s="7"/>
      <c r="C2323" s="7"/>
      <c r="D2323" s="7"/>
      <c r="E2323" s="7"/>
      <c r="F2323" s="7"/>
      <c r="G2323" s="7"/>
      <c r="H2323" s="8"/>
      <c r="I2323" s="8"/>
      <c r="J2323" s="8"/>
      <c r="K2323" s="8"/>
      <c r="L2323" s="9"/>
      <c r="M2323" s="9"/>
      <c r="N2323" s="9"/>
      <c r="O2323" s="9"/>
      <c r="P2323" s="8"/>
      <c r="Q2323" s="8"/>
      <c r="R2323" s="8"/>
      <c r="S2323" s="8"/>
      <c r="T2323" s="8"/>
      <c r="U2323" s="8"/>
      <c r="V2323" s="10"/>
      <c r="W2323" s="10"/>
      <c r="X2323" s="10"/>
      <c r="Y2323" s="10"/>
      <c r="Z2323" s="10"/>
      <c r="AA2323" s="10"/>
      <c r="AB2323" s="10"/>
      <c r="AC2323" s="10"/>
      <c r="AD2323" s="10"/>
      <c r="AE2323" s="10"/>
      <c r="AF2323" s="10"/>
      <c r="AG2323" s="10"/>
      <c r="AH2323" s="10"/>
      <c r="AI2323" s="10"/>
      <c r="AJ2323" s="10"/>
      <c r="AK2323" s="10"/>
      <c r="AL2323" s="10"/>
      <c r="AM2323" s="10"/>
      <c r="AN2323" s="10"/>
      <c r="AO2323" s="10"/>
      <c r="AP2323" s="10"/>
      <c r="AQ2323" s="10"/>
      <c r="AR2323" s="10"/>
      <c r="AS2323" s="10"/>
      <c r="AT2323" s="10"/>
      <c r="AU2323" s="10"/>
      <c r="AV2323" s="10"/>
      <c r="AW2323" s="10"/>
      <c r="AX2323" s="10"/>
      <c r="DI2323" s="6"/>
    </row>
    <row r="2324" spans="1:113" ht="15" thickBot="1">
      <c r="A2324" s="58"/>
      <c r="B2324" s="10" t="s">
        <v>2</v>
      </c>
      <c r="C2324" s="8"/>
      <c r="D2324" s="8"/>
      <c r="E2324" s="8"/>
      <c r="F2324" s="8"/>
      <c r="G2324" s="8"/>
      <c r="H2324" s="8"/>
      <c r="I2324" s="8"/>
      <c r="J2324" s="8"/>
      <c r="K2324" s="8"/>
      <c r="L2324" s="9"/>
      <c r="M2324" s="9"/>
      <c r="N2324" s="9"/>
      <c r="O2324" s="9"/>
      <c r="P2324" s="8"/>
      <c r="Q2324" s="8"/>
      <c r="R2324" s="8"/>
      <c r="S2324" s="8"/>
      <c r="T2324" s="8"/>
      <c r="U2324" s="8"/>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c r="AQ2324" s="10"/>
      <c r="AR2324" s="10"/>
      <c r="AS2324" s="10"/>
      <c r="AT2324" s="10"/>
      <c r="AU2324" s="10"/>
      <c r="AV2324" s="10"/>
      <c r="AW2324" s="10"/>
      <c r="AX2324" s="10"/>
      <c r="DI2324" s="6"/>
    </row>
    <row r="2325" spans="1:113" ht="14.25">
      <c r="A2325" s="8"/>
      <c r="B2325" s="11"/>
      <c r="C2325" s="7"/>
      <c r="D2325" s="7"/>
      <c r="E2325" s="7"/>
      <c r="F2325" s="7"/>
      <c r="G2325" s="7"/>
      <c r="H2325" s="7"/>
      <c r="I2325" s="7"/>
      <c r="J2325" s="7"/>
      <c r="K2325" s="7"/>
      <c r="L2325" s="12"/>
      <c r="M2325" s="12"/>
      <c r="N2325" s="12"/>
      <c r="O2325" s="12"/>
      <c r="P2325" s="7"/>
      <c r="Q2325" s="7"/>
      <c r="R2325" s="7"/>
      <c r="S2325" s="7"/>
      <c r="T2325" s="7"/>
      <c r="U2325" s="7"/>
      <c r="V2325" s="13"/>
      <c r="W2325" s="13"/>
      <c r="X2325" s="13"/>
      <c r="Y2325" s="13"/>
      <c r="Z2325" s="13"/>
      <c r="AA2325" s="13"/>
      <c r="AB2325" s="13"/>
      <c r="AC2325" s="13"/>
      <c r="AD2325" s="13"/>
      <c r="AE2325" s="13"/>
      <c r="AF2325" s="13"/>
      <c r="AG2325" s="13"/>
      <c r="AH2325" s="13"/>
      <c r="AI2325" s="13"/>
      <c r="AJ2325" s="13"/>
      <c r="AK2325" s="13"/>
      <c r="AL2325" s="13"/>
      <c r="AM2325" s="13"/>
      <c r="AN2325" s="13"/>
      <c r="AO2325" s="13"/>
      <c r="AP2325" s="13"/>
      <c r="AQ2325" s="13"/>
      <c r="AR2325" s="13"/>
      <c r="AS2325" s="13"/>
      <c r="AT2325" s="13"/>
      <c r="AU2325" s="13"/>
      <c r="AV2325" s="13"/>
      <c r="AW2325" s="13"/>
      <c r="AX2325" s="14"/>
    </row>
    <row r="2326" spans="1:113" ht="12" customHeight="1">
      <c r="A2326" s="8"/>
      <c r="B2326" s="95" t="s">
        <v>771</v>
      </c>
      <c r="C2326" s="96"/>
      <c r="D2326" s="96"/>
      <c r="E2326" s="96"/>
      <c r="F2326" s="96"/>
      <c r="G2326" s="96"/>
      <c r="H2326" s="96"/>
      <c r="I2326" s="96"/>
      <c r="J2326" s="96"/>
      <c r="K2326" s="96"/>
      <c r="L2326" s="96"/>
      <c r="M2326" s="96"/>
      <c r="N2326" s="96"/>
      <c r="O2326" s="96"/>
      <c r="P2326" s="96"/>
      <c r="Q2326" s="96"/>
      <c r="R2326" s="96"/>
      <c r="S2326" s="96"/>
      <c r="T2326" s="96"/>
      <c r="U2326" s="96"/>
      <c r="V2326" s="96"/>
      <c r="W2326" s="96"/>
      <c r="X2326" s="96"/>
      <c r="Y2326" s="96"/>
      <c r="Z2326" s="96"/>
      <c r="AA2326" s="96"/>
      <c r="AB2326" s="96"/>
      <c r="AC2326" s="96"/>
      <c r="AD2326" s="96"/>
      <c r="AE2326" s="96"/>
      <c r="AF2326" s="96"/>
      <c r="AG2326" s="96"/>
      <c r="AH2326" s="96"/>
      <c r="AI2326" s="96"/>
      <c r="AJ2326" s="96"/>
      <c r="AK2326" s="96"/>
      <c r="AL2326" s="96"/>
      <c r="AM2326" s="96"/>
      <c r="AN2326" s="96"/>
      <c r="AO2326" s="96"/>
      <c r="AP2326" s="96"/>
      <c r="AQ2326" s="96"/>
      <c r="AR2326" s="96"/>
      <c r="AS2326" s="96"/>
      <c r="AT2326" s="96"/>
      <c r="AU2326" s="96"/>
      <c r="AV2326" s="96"/>
      <c r="AW2326" s="96"/>
      <c r="AX2326" s="97"/>
    </row>
    <row r="2327" spans="1:113" ht="12" customHeight="1">
      <c r="A2327" s="8"/>
      <c r="B2327" s="95"/>
      <c r="C2327" s="96"/>
      <c r="D2327" s="96"/>
      <c r="E2327" s="96"/>
      <c r="F2327" s="96"/>
      <c r="G2327" s="96"/>
      <c r="H2327" s="96"/>
      <c r="I2327" s="96"/>
      <c r="J2327" s="96"/>
      <c r="K2327" s="96"/>
      <c r="L2327" s="96"/>
      <c r="M2327" s="96"/>
      <c r="N2327" s="96"/>
      <c r="O2327" s="96"/>
      <c r="P2327" s="96"/>
      <c r="Q2327" s="96"/>
      <c r="R2327" s="96"/>
      <c r="S2327" s="96"/>
      <c r="T2327" s="96"/>
      <c r="U2327" s="96"/>
      <c r="V2327" s="96"/>
      <c r="W2327" s="96"/>
      <c r="X2327" s="96"/>
      <c r="Y2327" s="96"/>
      <c r="Z2327" s="96"/>
      <c r="AA2327" s="96"/>
      <c r="AB2327" s="96"/>
      <c r="AC2327" s="96"/>
      <c r="AD2327" s="96"/>
      <c r="AE2327" s="96"/>
      <c r="AF2327" s="96"/>
      <c r="AG2327" s="96"/>
      <c r="AH2327" s="96"/>
      <c r="AI2327" s="96"/>
      <c r="AJ2327" s="96"/>
      <c r="AK2327" s="96"/>
      <c r="AL2327" s="96"/>
      <c r="AM2327" s="96"/>
      <c r="AN2327" s="96"/>
      <c r="AO2327" s="96"/>
      <c r="AP2327" s="96"/>
      <c r="AQ2327" s="96"/>
      <c r="AR2327" s="96"/>
      <c r="AS2327" s="96"/>
      <c r="AT2327" s="96"/>
      <c r="AU2327" s="96"/>
      <c r="AV2327" s="96"/>
      <c r="AW2327" s="96"/>
      <c r="AX2327" s="97"/>
      <c r="BC2327" s="15"/>
    </row>
    <row r="2328" spans="1:113" ht="12" customHeight="1">
      <c r="A2328" s="8"/>
      <c r="B2328" s="95"/>
      <c r="C2328" s="96"/>
      <c r="D2328" s="96"/>
      <c r="E2328" s="96"/>
      <c r="F2328" s="96"/>
      <c r="G2328" s="96"/>
      <c r="H2328" s="96"/>
      <c r="I2328" s="96"/>
      <c r="J2328" s="96"/>
      <c r="K2328" s="96"/>
      <c r="L2328" s="96"/>
      <c r="M2328" s="96"/>
      <c r="N2328" s="96"/>
      <c r="O2328" s="96"/>
      <c r="P2328" s="96"/>
      <c r="Q2328" s="96"/>
      <c r="R2328" s="96"/>
      <c r="S2328" s="96"/>
      <c r="T2328" s="96"/>
      <c r="U2328" s="96"/>
      <c r="V2328" s="96"/>
      <c r="W2328" s="96"/>
      <c r="X2328" s="96"/>
      <c r="Y2328" s="96"/>
      <c r="Z2328" s="96"/>
      <c r="AA2328" s="96"/>
      <c r="AB2328" s="96"/>
      <c r="AC2328" s="96"/>
      <c r="AD2328" s="96"/>
      <c r="AE2328" s="96"/>
      <c r="AF2328" s="96"/>
      <c r="AG2328" s="96"/>
      <c r="AH2328" s="96"/>
      <c r="AI2328" s="96"/>
      <c r="AJ2328" s="96"/>
      <c r="AK2328" s="96"/>
      <c r="AL2328" s="96"/>
      <c r="AM2328" s="96"/>
      <c r="AN2328" s="96"/>
      <c r="AO2328" s="96"/>
      <c r="AP2328" s="96"/>
      <c r="AQ2328" s="96"/>
      <c r="AR2328" s="96"/>
      <c r="AS2328" s="96"/>
      <c r="AT2328" s="96"/>
      <c r="AU2328" s="96"/>
      <c r="AV2328" s="96"/>
      <c r="AW2328" s="96"/>
      <c r="AX2328" s="97"/>
    </row>
    <row r="2329" spans="1:113" ht="12" customHeight="1">
      <c r="A2329" s="8"/>
      <c r="B2329" s="95"/>
      <c r="C2329" s="96"/>
      <c r="D2329" s="96"/>
      <c r="E2329" s="96"/>
      <c r="F2329" s="96"/>
      <c r="G2329" s="96"/>
      <c r="H2329" s="96"/>
      <c r="I2329" s="96"/>
      <c r="J2329" s="96"/>
      <c r="K2329" s="96"/>
      <c r="L2329" s="96"/>
      <c r="M2329" s="96"/>
      <c r="N2329" s="96"/>
      <c r="O2329" s="96"/>
      <c r="P2329" s="96"/>
      <c r="Q2329" s="96"/>
      <c r="R2329" s="96"/>
      <c r="S2329" s="96"/>
      <c r="T2329" s="96"/>
      <c r="U2329" s="96"/>
      <c r="V2329" s="96"/>
      <c r="W2329" s="96"/>
      <c r="X2329" s="96"/>
      <c r="Y2329" s="96"/>
      <c r="Z2329" s="96"/>
      <c r="AA2329" s="96"/>
      <c r="AB2329" s="96"/>
      <c r="AC2329" s="96"/>
      <c r="AD2329" s="96"/>
      <c r="AE2329" s="96"/>
      <c r="AF2329" s="96"/>
      <c r="AG2329" s="96"/>
      <c r="AH2329" s="96"/>
      <c r="AI2329" s="96"/>
      <c r="AJ2329" s="96"/>
      <c r="AK2329" s="96"/>
      <c r="AL2329" s="96"/>
      <c r="AM2329" s="96"/>
      <c r="AN2329" s="96"/>
      <c r="AO2329" s="96"/>
      <c r="AP2329" s="96"/>
      <c r="AQ2329" s="96"/>
      <c r="AR2329" s="96"/>
      <c r="AS2329" s="96"/>
      <c r="AT2329" s="96"/>
      <c r="AU2329" s="96"/>
      <c r="AV2329" s="96"/>
      <c r="AW2329" s="96"/>
      <c r="AX2329" s="97"/>
    </row>
    <row r="2330" spans="1:113" ht="12" customHeight="1">
      <c r="A2330" s="8"/>
      <c r="B2330" s="95"/>
      <c r="C2330" s="96"/>
      <c r="D2330" s="96"/>
      <c r="E2330" s="96"/>
      <c r="F2330" s="96"/>
      <c r="G2330" s="96"/>
      <c r="H2330" s="96"/>
      <c r="I2330" s="96"/>
      <c r="J2330" s="96"/>
      <c r="K2330" s="96"/>
      <c r="L2330" s="96"/>
      <c r="M2330" s="96"/>
      <c r="N2330" s="96"/>
      <c r="O2330" s="96"/>
      <c r="P2330" s="96"/>
      <c r="Q2330" s="96"/>
      <c r="R2330" s="96"/>
      <c r="S2330" s="96"/>
      <c r="T2330" s="96"/>
      <c r="U2330" s="96"/>
      <c r="V2330" s="96"/>
      <c r="W2330" s="96"/>
      <c r="X2330" s="96"/>
      <c r="Y2330" s="96"/>
      <c r="Z2330" s="96"/>
      <c r="AA2330" s="96"/>
      <c r="AB2330" s="96"/>
      <c r="AC2330" s="96"/>
      <c r="AD2330" s="96"/>
      <c r="AE2330" s="96"/>
      <c r="AF2330" s="96"/>
      <c r="AG2330" s="96"/>
      <c r="AH2330" s="96"/>
      <c r="AI2330" s="96"/>
      <c r="AJ2330" s="96"/>
      <c r="AK2330" s="96"/>
      <c r="AL2330" s="96"/>
      <c r="AM2330" s="96"/>
      <c r="AN2330" s="96"/>
      <c r="AO2330" s="96"/>
      <c r="AP2330" s="96"/>
      <c r="AQ2330" s="96"/>
      <c r="AR2330" s="96"/>
      <c r="AS2330" s="96"/>
      <c r="AT2330" s="96"/>
      <c r="AU2330" s="96"/>
      <c r="AV2330" s="96"/>
      <c r="AW2330" s="96"/>
      <c r="AX2330" s="97"/>
    </row>
    <row r="2331" spans="1:113" ht="15" thickBot="1">
      <c r="A2331" s="16"/>
      <c r="B2331" s="17"/>
      <c r="C2331" s="18"/>
      <c r="D2331" s="18"/>
      <c r="E2331" s="18"/>
      <c r="F2331" s="18"/>
      <c r="G2331" s="18"/>
      <c r="H2331" s="18"/>
      <c r="I2331" s="18"/>
      <c r="J2331" s="18"/>
      <c r="K2331" s="18"/>
      <c r="L2331" s="18"/>
      <c r="M2331" s="18"/>
      <c r="N2331" s="18"/>
      <c r="O2331" s="18"/>
      <c r="P2331" s="18"/>
      <c r="Q2331" s="18"/>
      <c r="R2331" s="18"/>
      <c r="S2331" s="18"/>
      <c r="T2331" s="18"/>
      <c r="U2331" s="18"/>
      <c r="V2331" s="18"/>
      <c r="W2331" s="18"/>
      <c r="X2331" s="18"/>
      <c r="Y2331" s="18"/>
      <c r="Z2331" s="18"/>
      <c r="AA2331" s="18"/>
      <c r="AB2331" s="18"/>
      <c r="AC2331" s="18"/>
      <c r="AD2331" s="18"/>
      <c r="AE2331" s="18"/>
      <c r="AF2331" s="18"/>
      <c r="AG2331" s="18"/>
      <c r="AH2331" s="18"/>
      <c r="AI2331" s="18"/>
      <c r="AJ2331" s="18"/>
      <c r="AK2331" s="18"/>
      <c r="AL2331" s="18"/>
      <c r="AM2331" s="18"/>
      <c r="AN2331" s="18"/>
      <c r="AO2331" s="18"/>
      <c r="AP2331" s="18"/>
      <c r="AQ2331" s="18"/>
      <c r="AR2331" s="18"/>
      <c r="AS2331" s="18"/>
      <c r="AT2331" s="18"/>
      <c r="AU2331" s="18"/>
      <c r="AV2331" s="18"/>
      <c r="AW2331" s="18"/>
      <c r="AX2331" s="19"/>
    </row>
    <row r="2332" spans="1:113">
      <c r="B2332" s="20"/>
    </row>
    <row r="2333" spans="1:113" ht="15" thickBot="1">
      <c r="A2333" s="58"/>
      <c r="B2333" s="10" t="s">
        <v>3</v>
      </c>
      <c r="C2333" s="8"/>
      <c r="D2333" s="8"/>
      <c r="E2333" s="8"/>
      <c r="F2333" s="8"/>
      <c r="G2333" s="8"/>
      <c r="H2333" s="8"/>
      <c r="I2333" s="8"/>
      <c r="J2333" s="8"/>
      <c r="K2333" s="8"/>
      <c r="L2333" s="9"/>
      <c r="M2333" s="9"/>
      <c r="N2333" s="9"/>
      <c r="O2333" s="9"/>
      <c r="P2333" s="8"/>
      <c r="Q2333" s="8"/>
      <c r="R2333" s="8"/>
      <c r="S2333" s="8"/>
      <c r="T2333" s="8"/>
      <c r="U2333" s="8"/>
      <c r="V2333" s="10"/>
      <c r="W2333" s="10"/>
      <c r="X2333" s="10"/>
      <c r="Y2333" s="10"/>
      <c r="Z2333" s="10"/>
      <c r="AA2333" s="10"/>
      <c r="AB2333" s="10"/>
      <c r="AC2333" s="10"/>
      <c r="AD2333" s="10"/>
      <c r="AE2333" s="10"/>
      <c r="AF2333" s="10"/>
      <c r="AG2333" s="10"/>
      <c r="AH2333" s="10"/>
      <c r="AI2333" s="10"/>
      <c r="AJ2333" s="10"/>
      <c r="AK2333" s="10"/>
      <c r="AL2333" s="10"/>
      <c r="AM2333" s="10"/>
      <c r="AN2333" s="10"/>
      <c r="AO2333" s="10"/>
      <c r="AP2333" s="10"/>
      <c r="AQ2333" s="10"/>
      <c r="AR2333" s="10"/>
      <c r="AS2333" s="10"/>
      <c r="AT2333" s="10"/>
      <c r="AU2333" s="10"/>
      <c r="AV2333" s="10"/>
      <c r="AW2333" s="10"/>
      <c r="AX2333" s="10"/>
      <c r="DI2333" s="6"/>
    </row>
    <row r="2334" spans="1:113" ht="14.25">
      <c r="A2334" s="8"/>
      <c r="B2334" s="11"/>
      <c r="C2334" s="7"/>
      <c r="D2334" s="7"/>
      <c r="E2334" s="7"/>
      <c r="F2334" s="7"/>
      <c r="G2334" s="7"/>
      <c r="H2334" s="7"/>
      <c r="I2334" s="7"/>
      <c r="J2334" s="7"/>
      <c r="K2334" s="7"/>
      <c r="L2334" s="12"/>
      <c r="M2334" s="12"/>
      <c r="N2334" s="12"/>
      <c r="O2334" s="12"/>
      <c r="P2334" s="7"/>
      <c r="Q2334" s="7"/>
      <c r="R2334" s="7"/>
      <c r="S2334" s="7"/>
      <c r="T2334" s="7"/>
      <c r="U2334" s="7"/>
      <c r="V2334" s="13"/>
      <c r="W2334" s="13"/>
      <c r="X2334" s="13"/>
      <c r="Y2334" s="13"/>
      <c r="Z2334" s="13"/>
      <c r="AA2334" s="13"/>
      <c r="AB2334" s="13"/>
      <c r="AC2334" s="13"/>
      <c r="AD2334" s="13"/>
      <c r="AE2334" s="13"/>
      <c r="AF2334" s="13"/>
      <c r="AG2334" s="13"/>
      <c r="AH2334" s="13"/>
      <c r="AI2334" s="13"/>
      <c r="AJ2334" s="13"/>
      <c r="AK2334" s="13"/>
      <c r="AL2334" s="13"/>
      <c r="AM2334" s="13"/>
      <c r="AN2334" s="13"/>
      <c r="AO2334" s="13"/>
      <c r="AP2334" s="13"/>
      <c r="AQ2334" s="13"/>
      <c r="AR2334" s="13"/>
      <c r="AS2334" s="13"/>
      <c r="AT2334" s="13"/>
      <c r="AU2334" s="13"/>
      <c r="AV2334" s="13"/>
      <c r="AW2334" s="13"/>
      <c r="AX2334" s="14"/>
    </row>
    <row r="2335" spans="1:113" ht="12" customHeight="1">
      <c r="A2335" s="8"/>
      <c r="B2335" s="129" t="s">
        <v>313</v>
      </c>
      <c r="C2335" s="130"/>
      <c r="D2335" s="130"/>
      <c r="E2335" s="130"/>
      <c r="F2335" s="130"/>
      <c r="G2335" s="130"/>
      <c r="H2335" s="130"/>
      <c r="I2335" s="130"/>
      <c r="J2335" s="130"/>
      <c r="K2335" s="130"/>
      <c r="L2335" s="130"/>
      <c r="M2335" s="130"/>
      <c r="N2335" s="130"/>
      <c r="O2335" s="130"/>
      <c r="P2335" s="130"/>
      <c r="Q2335" s="130"/>
      <c r="R2335" s="130"/>
      <c r="S2335" s="130"/>
      <c r="T2335" s="130"/>
      <c r="U2335" s="130"/>
      <c r="V2335" s="130"/>
      <c r="W2335" s="130"/>
      <c r="X2335" s="130"/>
      <c r="Y2335" s="130"/>
      <c r="Z2335" s="130"/>
      <c r="AA2335" s="130"/>
      <c r="AB2335" s="130"/>
      <c r="AC2335" s="130"/>
      <c r="AD2335" s="130"/>
      <c r="AE2335" s="130"/>
      <c r="AF2335" s="130"/>
      <c r="AG2335" s="130"/>
      <c r="AH2335" s="130"/>
      <c r="AI2335" s="130"/>
      <c r="AJ2335" s="130"/>
      <c r="AK2335" s="130"/>
      <c r="AL2335" s="130"/>
      <c r="AM2335" s="130"/>
      <c r="AN2335" s="130"/>
      <c r="AO2335" s="130"/>
      <c r="AP2335" s="130"/>
      <c r="AQ2335" s="130"/>
      <c r="AR2335" s="130"/>
      <c r="AS2335" s="130"/>
      <c r="AT2335" s="130"/>
      <c r="AU2335" s="130"/>
      <c r="AV2335" s="130"/>
      <c r="AW2335" s="130"/>
      <c r="AX2335" s="131"/>
    </row>
    <row r="2336" spans="1:113" ht="12" customHeight="1">
      <c r="A2336" s="8"/>
      <c r="B2336" s="129"/>
      <c r="C2336" s="130"/>
      <c r="D2336" s="130"/>
      <c r="E2336" s="130"/>
      <c r="F2336" s="130"/>
      <c r="G2336" s="130"/>
      <c r="H2336" s="130"/>
      <c r="I2336" s="130"/>
      <c r="J2336" s="130"/>
      <c r="K2336" s="130"/>
      <c r="L2336" s="130"/>
      <c r="M2336" s="130"/>
      <c r="N2336" s="130"/>
      <c r="O2336" s="130"/>
      <c r="P2336" s="130"/>
      <c r="Q2336" s="130"/>
      <c r="R2336" s="130"/>
      <c r="S2336" s="130"/>
      <c r="T2336" s="130"/>
      <c r="U2336" s="130"/>
      <c r="V2336" s="130"/>
      <c r="W2336" s="130"/>
      <c r="X2336" s="130"/>
      <c r="Y2336" s="130"/>
      <c r="Z2336" s="130"/>
      <c r="AA2336" s="130"/>
      <c r="AB2336" s="130"/>
      <c r="AC2336" s="130"/>
      <c r="AD2336" s="130"/>
      <c r="AE2336" s="130"/>
      <c r="AF2336" s="130"/>
      <c r="AG2336" s="130"/>
      <c r="AH2336" s="130"/>
      <c r="AI2336" s="130"/>
      <c r="AJ2336" s="130"/>
      <c r="AK2336" s="130"/>
      <c r="AL2336" s="130"/>
      <c r="AM2336" s="130"/>
      <c r="AN2336" s="130"/>
      <c r="AO2336" s="130"/>
      <c r="AP2336" s="130"/>
      <c r="AQ2336" s="130"/>
      <c r="AR2336" s="130"/>
      <c r="AS2336" s="130"/>
      <c r="AT2336" s="130"/>
      <c r="AU2336" s="130"/>
      <c r="AV2336" s="130"/>
      <c r="AW2336" s="130"/>
      <c r="AX2336" s="131"/>
      <c r="BC2336" s="15"/>
    </row>
    <row r="2337" spans="1:251" ht="12" customHeight="1">
      <c r="A2337" s="8"/>
      <c r="B2337" s="129"/>
      <c r="C2337" s="130"/>
      <c r="D2337" s="130"/>
      <c r="E2337" s="130"/>
      <c r="F2337" s="130"/>
      <c r="G2337" s="130"/>
      <c r="H2337" s="130"/>
      <c r="I2337" s="130"/>
      <c r="J2337" s="130"/>
      <c r="K2337" s="130"/>
      <c r="L2337" s="130"/>
      <c r="M2337" s="130"/>
      <c r="N2337" s="130"/>
      <c r="O2337" s="130"/>
      <c r="P2337" s="130"/>
      <c r="Q2337" s="130"/>
      <c r="R2337" s="130"/>
      <c r="S2337" s="130"/>
      <c r="T2337" s="130"/>
      <c r="U2337" s="130"/>
      <c r="V2337" s="130"/>
      <c r="W2337" s="130"/>
      <c r="X2337" s="130"/>
      <c r="Y2337" s="130"/>
      <c r="Z2337" s="130"/>
      <c r="AA2337" s="130"/>
      <c r="AB2337" s="130"/>
      <c r="AC2337" s="130"/>
      <c r="AD2337" s="130"/>
      <c r="AE2337" s="130"/>
      <c r="AF2337" s="130"/>
      <c r="AG2337" s="130"/>
      <c r="AH2337" s="130"/>
      <c r="AI2337" s="130"/>
      <c r="AJ2337" s="130"/>
      <c r="AK2337" s="130"/>
      <c r="AL2337" s="130"/>
      <c r="AM2337" s="130"/>
      <c r="AN2337" s="130"/>
      <c r="AO2337" s="130"/>
      <c r="AP2337" s="130"/>
      <c r="AQ2337" s="130"/>
      <c r="AR2337" s="130"/>
      <c r="AS2337" s="130"/>
      <c r="AT2337" s="130"/>
      <c r="AU2337" s="130"/>
      <c r="AV2337" s="130"/>
      <c r="AW2337" s="130"/>
      <c r="AX2337" s="131"/>
    </row>
    <row r="2338" spans="1:251" ht="12" customHeight="1">
      <c r="A2338" s="8"/>
      <c r="B2338" s="129"/>
      <c r="C2338" s="130"/>
      <c r="D2338" s="130"/>
      <c r="E2338" s="130"/>
      <c r="F2338" s="130"/>
      <c r="G2338" s="130"/>
      <c r="H2338" s="130"/>
      <c r="I2338" s="130"/>
      <c r="J2338" s="130"/>
      <c r="K2338" s="130"/>
      <c r="L2338" s="130"/>
      <c r="M2338" s="130"/>
      <c r="N2338" s="130"/>
      <c r="O2338" s="130"/>
      <c r="P2338" s="130"/>
      <c r="Q2338" s="130"/>
      <c r="R2338" s="130"/>
      <c r="S2338" s="130"/>
      <c r="T2338" s="130"/>
      <c r="U2338" s="130"/>
      <c r="V2338" s="130"/>
      <c r="W2338" s="130"/>
      <c r="X2338" s="130"/>
      <c r="Y2338" s="130"/>
      <c r="Z2338" s="130"/>
      <c r="AA2338" s="130"/>
      <c r="AB2338" s="130"/>
      <c r="AC2338" s="130"/>
      <c r="AD2338" s="130"/>
      <c r="AE2338" s="130"/>
      <c r="AF2338" s="130"/>
      <c r="AG2338" s="130"/>
      <c r="AH2338" s="130"/>
      <c r="AI2338" s="130"/>
      <c r="AJ2338" s="130"/>
      <c r="AK2338" s="130"/>
      <c r="AL2338" s="130"/>
      <c r="AM2338" s="130"/>
      <c r="AN2338" s="130"/>
      <c r="AO2338" s="130"/>
      <c r="AP2338" s="130"/>
      <c r="AQ2338" s="130"/>
      <c r="AR2338" s="130"/>
      <c r="AS2338" s="130"/>
      <c r="AT2338" s="130"/>
      <c r="AU2338" s="130"/>
      <c r="AV2338" s="130"/>
      <c r="AW2338" s="130"/>
      <c r="AX2338" s="131"/>
    </row>
    <row r="2339" spans="1:251" ht="12" customHeight="1">
      <c r="A2339" s="8"/>
      <c r="B2339" s="129"/>
      <c r="C2339" s="130"/>
      <c r="D2339" s="130"/>
      <c r="E2339" s="130"/>
      <c r="F2339" s="130"/>
      <c r="G2339" s="130"/>
      <c r="H2339" s="130"/>
      <c r="I2339" s="130"/>
      <c r="J2339" s="130"/>
      <c r="K2339" s="130"/>
      <c r="L2339" s="130"/>
      <c r="M2339" s="130"/>
      <c r="N2339" s="130"/>
      <c r="O2339" s="130"/>
      <c r="P2339" s="130"/>
      <c r="Q2339" s="130"/>
      <c r="R2339" s="130"/>
      <c r="S2339" s="130"/>
      <c r="T2339" s="130"/>
      <c r="U2339" s="130"/>
      <c r="V2339" s="130"/>
      <c r="W2339" s="130"/>
      <c r="X2339" s="130"/>
      <c r="Y2339" s="130"/>
      <c r="Z2339" s="130"/>
      <c r="AA2339" s="130"/>
      <c r="AB2339" s="130"/>
      <c r="AC2339" s="130"/>
      <c r="AD2339" s="130"/>
      <c r="AE2339" s="130"/>
      <c r="AF2339" s="130"/>
      <c r="AG2339" s="130"/>
      <c r="AH2339" s="130"/>
      <c r="AI2339" s="130"/>
      <c r="AJ2339" s="130"/>
      <c r="AK2339" s="130"/>
      <c r="AL2339" s="130"/>
      <c r="AM2339" s="130"/>
      <c r="AN2339" s="130"/>
      <c r="AO2339" s="130"/>
      <c r="AP2339" s="130"/>
      <c r="AQ2339" s="130"/>
      <c r="AR2339" s="130"/>
      <c r="AS2339" s="130"/>
      <c r="AT2339" s="130"/>
      <c r="AU2339" s="130"/>
      <c r="AV2339" s="130"/>
      <c r="AW2339" s="130"/>
      <c r="AX2339" s="131"/>
    </row>
    <row r="2340" spans="1:251" ht="15" thickBot="1">
      <c r="A2340" s="16"/>
      <c r="B2340" s="17"/>
      <c r="C2340" s="18"/>
      <c r="D2340" s="18"/>
      <c r="E2340" s="18"/>
      <c r="F2340" s="18"/>
      <c r="G2340" s="18"/>
      <c r="H2340" s="18"/>
      <c r="I2340" s="18"/>
      <c r="J2340" s="18"/>
      <c r="K2340" s="18"/>
      <c r="L2340" s="18"/>
      <c r="M2340" s="18"/>
      <c r="N2340" s="18"/>
      <c r="O2340" s="18"/>
      <c r="P2340" s="18"/>
      <c r="Q2340" s="18"/>
      <c r="R2340" s="18"/>
      <c r="S2340" s="18"/>
      <c r="T2340" s="18"/>
      <c r="U2340" s="18"/>
      <c r="V2340" s="18"/>
      <c r="W2340" s="18"/>
      <c r="X2340" s="18"/>
      <c r="Y2340" s="18"/>
      <c r="Z2340" s="18"/>
      <c r="AA2340" s="18"/>
      <c r="AB2340" s="18"/>
      <c r="AC2340" s="18"/>
      <c r="AD2340" s="18"/>
      <c r="AE2340" s="18"/>
      <c r="AF2340" s="18"/>
      <c r="AG2340" s="18"/>
      <c r="AH2340" s="18"/>
      <c r="AI2340" s="18"/>
      <c r="AJ2340" s="18"/>
      <c r="AK2340" s="18"/>
      <c r="AL2340" s="18"/>
      <c r="AM2340" s="18"/>
      <c r="AN2340" s="18"/>
      <c r="AO2340" s="18"/>
      <c r="AP2340" s="18"/>
      <c r="AQ2340" s="18"/>
      <c r="AR2340" s="18"/>
      <c r="AS2340" s="18"/>
      <c r="AT2340" s="18"/>
      <c r="AU2340" s="18"/>
      <c r="AV2340" s="18"/>
      <c r="AW2340" s="18"/>
      <c r="AX2340" s="19"/>
    </row>
    <row r="2341" spans="1:251">
      <c r="B2341" s="20"/>
    </row>
    <row r="2342" spans="1:251" ht="14.25">
      <c r="B2342" s="10" t="s">
        <v>4</v>
      </c>
      <c r="C2342" s="8"/>
      <c r="D2342" s="8"/>
      <c r="E2342" s="8"/>
      <c r="F2342" s="8"/>
      <c r="G2342" s="8"/>
      <c r="H2342" s="8"/>
      <c r="I2342" s="8"/>
      <c r="J2342" s="8"/>
      <c r="K2342" s="8"/>
      <c r="L2342" s="9"/>
      <c r="M2342" s="9"/>
      <c r="N2342" s="9"/>
      <c r="O2342" s="9"/>
      <c r="P2342" s="8"/>
      <c r="Q2342" s="8"/>
      <c r="R2342" s="8"/>
      <c r="S2342" s="8"/>
      <c r="T2342" s="8"/>
      <c r="U2342" s="8"/>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row>
    <row r="2343" spans="1:251" ht="15" thickBot="1">
      <c r="B2343" s="8"/>
      <c r="C2343" s="8"/>
      <c r="D2343" s="8"/>
      <c r="E2343" s="8"/>
      <c r="F2343" s="8"/>
      <c r="G2343" s="8"/>
      <c r="H2343" s="8"/>
      <c r="I2343" s="8"/>
      <c r="J2343" s="8"/>
      <c r="K2343" s="8"/>
      <c r="L2343" s="9"/>
      <c r="M2343" s="9"/>
      <c r="N2343" s="9"/>
      <c r="O2343" s="9"/>
      <c r="P2343" s="8"/>
      <c r="Q2343" s="8"/>
      <c r="R2343" s="8"/>
      <c r="S2343" s="8"/>
      <c r="T2343" s="8"/>
      <c r="U2343" s="8"/>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c r="AQ2343" s="10"/>
      <c r="AR2343" s="10"/>
      <c r="AS2343" s="10"/>
      <c r="AT2343" s="10"/>
      <c r="AU2343" s="10"/>
      <c r="AV2343" s="10"/>
      <c r="AW2343" s="10"/>
      <c r="AX2343" s="21" t="s">
        <v>5</v>
      </c>
    </row>
    <row r="2344" spans="1:251" s="15" customFormat="1" ht="13.5" customHeight="1">
      <c r="A2344" s="8"/>
      <c r="B2344" s="132" t="s">
        <v>6</v>
      </c>
      <c r="C2344" s="133"/>
      <c r="D2344" s="133"/>
      <c r="E2344" s="133"/>
      <c r="F2344" s="133"/>
      <c r="G2344" s="133"/>
      <c r="H2344" s="133"/>
      <c r="I2344" s="133"/>
      <c r="J2344" s="133"/>
      <c r="K2344" s="133"/>
      <c r="L2344" s="133"/>
      <c r="M2344" s="133"/>
      <c r="N2344" s="133"/>
      <c r="O2344" s="133"/>
      <c r="P2344" s="133"/>
      <c r="Q2344" s="133"/>
      <c r="R2344" s="133"/>
      <c r="S2344" s="133"/>
      <c r="T2344" s="133"/>
      <c r="U2344" s="133"/>
      <c r="V2344" s="133"/>
      <c r="W2344" s="133"/>
      <c r="X2344" s="133"/>
      <c r="Y2344" s="133"/>
      <c r="Z2344" s="134"/>
      <c r="AA2344" s="138" t="s">
        <v>9</v>
      </c>
      <c r="AB2344" s="133"/>
      <c r="AC2344" s="133"/>
      <c r="AD2344" s="133"/>
      <c r="AE2344" s="133"/>
      <c r="AF2344" s="133"/>
      <c r="AG2344" s="133"/>
      <c r="AH2344" s="133"/>
      <c r="AI2344" s="134"/>
      <c r="AJ2344" s="138" t="s">
        <v>10</v>
      </c>
      <c r="AK2344" s="133"/>
      <c r="AL2344" s="133"/>
      <c r="AM2344" s="133"/>
      <c r="AN2344" s="133"/>
      <c r="AO2344" s="133"/>
      <c r="AP2344" s="133"/>
      <c r="AQ2344" s="133"/>
      <c r="AR2344" s="134"/>
      <c r="AS2344" s="138" t="s">
        <v>7</v>
      </c>
      <c r="AT2344" s="133"/>
      <c r="AU2344" s="133"/>
      <c r="AV2344" s="133"/>
      <c r="AW2344" s="133"/>
      <c r="AX2344" s="140"/>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c r="DY2344" s="2"/>
      <c r="DZ2344" s="2"/>
      <c r="EA2344" s="2"/>
      <c r="EB2344" s="2"/>
      <c r="EC2344" s="2"/>
      <c r="ED2344" s="2"/>
      <c r="EE2344" s="2"/>
      <c r="EF2344" s="2"/>
      <c r="EG2344" s="2"/>
      <c r="EH2344" s="2"/>
      <c r="EI2344" s="2"/>
      <c r="EJ2344" s="2"/>
      <c r="EK2344" s="2"/>
      <c r="EL2344" s="2"/>
      <c r="EM2344" s="2"/>
      <c r="EN2344" s="2"/>
      <c r="EO2344" s="2"/>
      <c r="EP2344" s="2"/>
      <c r="EQ2344" s="2"/>
      <c r="ER2344" s="2"/>
      <c r="ES2344" s="2"/>
      <c r="ET2344" s="2"/>
      <c r="EU2344" s="2"/>
      <c r="EV2344" s="2"/>
      <c r="EW2344" s="2"/>
      <c r="EX2344" s="2"/>
      <c r="EY2344" s="2"/>
      <c r="EZ2344" s="2"/>
      <c r="FA2344" s="2"/>
      <c r="FB2344" s="2"/>
      <c r="FC2344" s="2"/>
      <c r="FD2344" s="2"/>
      <c r="FE2344" s="2"/>
      <c r="FF2344" s="2"/>
      <c r="FG2344" s="2"/>
      <c r="FH2344" s="2"/>
      <c r="FI2344" s="2"/>
      <c r="FJ2344" s="2"/>
      <c r="FK2344" s="2"/>
      <c r="FL2344" s="2"/>
      <c r="FM2344" s="2"/>
      <c r="FN2344" s="2"/>
      <c r="FO2344" s="2"/>
      <c r="FP2344" s="2"/>
      <c r="FQ2344" s="2"/>
      <c r="FR2344" s="2"/>
      <c r="FS2344" s="2"/>
      <c r="FT2344" s="2"/>
      <c r="FU2344" s="2"/>
      <c r="FV2344" s="2"/>
      <c r="FW2344" s="2"/>
      <c r="FX2344" s="2"/>
      <c r="FY2344" s="2"/>
      <c r="FZ2344" s="2"/>
      <c r="GA2344" s="2"/>
      <c r="GB2344" s="2"/>
      <c r="GC2344" s="2"/>
      <c r="GD2344" s="2"/>
      <c r="GE2344" s="2"/>
      <c r="GF2344" s="2"/>
      <c r="GG2344" s="2"/>
      <c r="GH2344" s="2"/>
      <c r="GI2344" s="2"/>
      <c r="GJ2344" s="2"/>
      <c r="GK2344" s="2"/>
      <c r="GL2344" s="2"/>
      <c r="GM2344" s="2"/>
      <c r="GN2344" s="2"/>
      <c r="GO2344" s="2"/>
      <c r="GP2344" s="2"/>
      <c r="GQ2344" s="2"/>
      <c r="GR2344" s="2"/>
      <c r="GS2344" s="2"/>
      <c r="GT2344" s="2"/>
      <c r="GU2344" s="2"/>
      <c r="GV2344" s="2"/>
      <c r="GW2344" s="2"/>
      <c r="GX2344" s="2"/>
      <c r="GY2344" s="2"/>
      <c r="GZ2344" s="2"/>
      <c r="HA2344" s="2"/>
      <c r="HB2344" s="2"/>
      <c r="HC2344" s="2"/>
      <c r="HD2344" s="2"/>
      <c r="HE2344" s="2"/>
      <c r="HF2344" s="2"/>
      <c r="HG2344" s="2"/>
      <c r="HH2344" s="2"/>
      <c r="HI2344" s="2"/>
      <c r="HJ2344" s="2"/>
      <c r="HK2344" s="2"/>
      <c r="HL2344" s="2"/>
      <c r="HM2344" s="2"/>
      <c r="HN2344" s="2"/>
      <c r="HO2344" s="2"/>
      <c r="HP2344" s="2"/>
      <c r="HQ2344" s="2"/>
      <c r="HR2344" s="2"/>
      <c r="HS2344" s="2"/>
      <c r="HT2344" s="2"/>
      <c r="HU2344" s="2"/>
      <c r="HV2344" s="2"/>
      <c r="HW2344" s="2"/>
      <c r="HX2344" s="2"/>
      <c r="HY2344" s="2"/>
      <c r="HZ2344" s="2"/>
      <c r="IA2344" s="2"/>
      <c r="IB2344" s="2"/>
      <c r="IC2344" s="2"/>
      <c r="ID2344" s="2"/>
      <c r="IE2344" s="2"/>
      <c r="IF2344" s="2"/>
      <c r="IG2344" s="2"/>
      <c r="IH2344" s="2"/>
      <c r="II2344" s="2"/>
      <c r="IJ2344" s="2"/>
      <c r="IK2344" s="2"/>
      <c r="IL2344" s="2"/>
      <c r="IM2344" s="2"/>
      <c r="IN2344" s="2"/>
      <c r="IO2344" s="2"/>
      <c r="IP2344" s="2"/>
      <c r="IQ2344" s="2"/>
    </row>
    <row r="2345" spans="1:251" s="15" customFormat="1" ht="13.5">
      <c r="A2345" s="8"/>
      <c r="B2345" s="135"/>
      <c r="C2345" s="136"/>
      <c r="D2345" s="136"/>
      <c r="E2345" s="136"/>
      <c r="F2345" s="136"/>
      <c r="G2345" s="136"/>
      <c r="H2345" s="136"/>
      <c r="I2345" s="136"/>
      <c r="J2345" s="136"/>
      <c r="K2345" s="136"/>
      <c r="L2345" s="136"/>
      <c r="M2345" s="136"/>
      <c r="N2345" s="136"/>
      <c r="O2345" s="136"/>
      <c r="P2345" s="136"/>
      <c r="Q2345" s="136"/>
      <c r="R2345" s="136"/>
      <c r="S2345" s="136"/>
      <c r="T2345" s="136"/>
      <c r="U2345" s="136"/>
      <c r="V2345" s="136"/>
      <c r="W2345" s="136"/>
      <c r="X2345" s="136"/>
      <c r="Y2345" s="136"/>
      <c r="Z2345" s="137"/>
      <c r="AA2345" s="139"/>
      <c r="AB2345" s="136"/>
      <c r="AC2345" s="136"/>
      <c r="AD2345" s="136"/>
      <c r="AE2345" s="136"/>
      <c r="AF2345" s="136"/>
      <c r="AG2345" s="136"/>
      <c r="AH2345" s="136"/>
      <c r="AI2345" s="137"/>
      <c r="AJ2345" s="139"/>
      <c r="AK2345" s="136"/>
      <c r="AL2345" s="136"/>
      <c r="AM2345" s="136"/>
      <c r="AN2345" s="136"/>
      <c r="AO2345" s="136"/>
      <c r="AP2345" s="136"/>
      <c r="AQ2345" s="136"/>
      <c r="AR2345" s="137"/>
      <c r="AS2345" s="139"/>
      <c r="AT2345" s="136"/>
      <c r="AU2345" s="136"/>
      <c r="AV2345" s="136"/>
      <c r="AW2345" s="136"/>
      <c r="AX2345" s="141"/>
      <c r="AY2345" s="2"/>
      <c r="AZ2345" s="2"/>
      <c r="BA2345" s="2"/>
      <c r="BB2345" s="22"/>
      <c r="BC2345" s="23"/>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c r="DY2345" s="2"/>
      <c r="DZ2345" s="2"/>
      <c r="EA2345" s="2"/>
      <c r="EB2345" s="2"/>
      <c r="EC2345" s="2"/>
      <c r="ED2345" s="2"/>
      <c r="EE2345" s="2"/>
      <c r="EF2345" s="2"/>
      <c r="EG2345" s="2"/>
      <c r="EH2345" s="2"/>
      <c r="EI2345" s="2"/>
      <c r="EJ2345" s="2"/>
      <c r="EK2345" s="2"/>
      <c r="EL2345" s="2"/>
      <c r="EM2345" s="2"/>
      <c r="EN2345" s="2"/>
      <c r="EO2345" s="2"/>
      <c r="EP2345" s="2"/>
      <c r="EQ2345" s="2"/>
      <c r="ER2345" s="2"/>
      <c r="ES2345" s="2"/>
      <c r="ET2345" s="2"/>
      <c r="EU2345" s="2"/>
      <c r="EV2345" s="2"/>
      <c r="EW2345" s="2"/>
      <c r="EX2345" s="2"/>
      <c r="EY2345" s="2"/>
      <c r="EZ2345" s="2"/>
      <c r="FA2345" s="2"/>
      <c r="FB2345" s="2"/>
      <c r="FC2345" s="2"/>
      <c r="FD2345" s="2"/>
      <c r="FE2345" s="2"/>
      <c r="FF2345" s="2"/>
      <c r="FG2345" s="2"/>
      <c r="FH2345" s="2"/>
      <c r="FI2345" s="2"/>
      <c r="FJ2345" s="2"/>
      <c r="FK2345" s="2"/>
      <c r="FL2345" s="2"/>
      <c r="FM2345" s="2"/>
      <c r="FN2345" s="2"/>
      <c r="FO2345" s="2"/>
      <c r="FP2345" s="2"/>
      <c r="FQ2345" s="2"/>
      <c r="FR2345" s="2"/>
      <c r="FS2345" s="2"/>
      <c r="FT2345" s="2"/>
      <c r="FU2345" s="2"/>
      <c r="FV2345" s="2"/>
      <c r="FW2345" s="2"/>
      <c r="FX2345" s="2"/>
      <c r="FY2345" s="2"/>
      <c r="FZ2345" s="2"/>
      <c r="GA2345" s="2"/>
      <c r="GB2345" s="2"/>
      <c r="GC2345" s="2"/>
      <c r="GD2345" s="2"/>
      <c r="GE2345" s="2"/>
      <c r="GF2345" s="2"/>
      <c r="GG2345" s="2"/>
      <c r="GH2345" s="2"/>
      <c r="GI2345" s="2"/>
      <c r="GJ2345" s="2"/>
      <c r="GK2345" s="2"/>
      <c r="GL2345" s="2"/>
      <c r="GM2345" s="2"/>
      <c r="GN2345" s="2"/>
      <c r="GO2345" s="2"/>
      <c r="GP2345" s="2"/>
      <c r="GQ2345" s="2"/>
      <c r="GR2345" s="2"/>
      <c r="GS2345" s="2"/>
      <c r="GT2345" s="2"/>
      <c r="GU2345" s="2"/>
      <c r="GV2345" s="2"/>
      <c r="GW2345" s="2"/>
      <c r="GX2345" s="2"/>
      <c r="GY2345" s="2"/>
      <c r="GZ2345" s="2"/>
      <c r="HA2345" s="2"/>
      <c r="HB2345" s="2"/>
      <c r="HC2345" s="2"/>
      <c r="HD2345" s="2"/>
      <c r="HE2345" s="2"/>
      <c r="HF2345" s="2"/>
      <c r="HG2345" s="2"/>
      <c r="HH2345" s="2"/>
      <c r="HI2345" s="2"/>
      <c r="HJ2345" s="2"/>
      <c r="HK2345" s="2"/>
      <c r="HL2345" s="2"/>
      <c r="HM2345" s="2"/>
      <c r="HN2345" s="2"/>
      <c r="HO2345" s="2"/>
      <c r="HP2345" s="2"/>
      <c r="HQ2345" s="2"/>
      <c r="HR2345" s="2"/>
      <c r="HS2345" s="2"/>
      <c r="HT2345" s="2"/>
      <c r="HU2345" s="2"/>
      <c r="HV2345" s="2"/>
      <c r="HW2345" s="2"/>
      <c r="HX2345" s="2"/>
      <c r="HY2345" s="2"/>
      <c r="HZ2345" s="2"/>
      <c r="IA2345" s="2"/>
      <c r="IB2345" s="2"/>
      <c r="IC2345" s="2"/>
      <c r="ID2345" s="2"/>
      <c r="IE2345" s="2"/>
      <c r="IF2345" s="2"/>
      <c r="IG2345" s="2"/>
      <c r="IH2345" s="2"/>
      <c r="II2345" s="2"/>
      <c r="IJ2345" s="2"/>
      <c r="IK2345" s="2"/>
      <c r="IL2345" s="2"/>
      <c r="IM2345" s="2"/>
      <c r="IN2345" s="2"/>
      <c r="IO2345" s="2"/>
      <c r="IP2345" s="2"/>
      <c r="IQ2345" s="2"/>
    </row>
    <row r="2346" spans="1:251" s="15" customFormat="1" ht="18.75" customHeight="1">
      <c r="A2346" s="8"/>
      <c r="B2346" s="24"/>
      <c r="C2346" s="106" t="s">
        <v>311</v>
      </c>
      <c r="D2346" s="107"/>
      <c r="E2346" s="107"/>
      <c r="F2346" s="107"/>
      <c r="G2346" s="107"/>
      <c r="H2346" s="107"/>
      <c r="I2346" s="107"/>
      <c r="J2346" s="107"/>
      <c r="K2346" s="107"/>
      <c r="L2346" s="107"/>
      <c r="M2346" s="107"/>
      <c r="N2346" s="107"/>
      <c r="O2346" s="107"/>
      <c r="P2346" s="107"/>
      <c r="Q2346" s="107"/>
      <c r="R2346" s="107"/>
      <c r="S2346" s="107"/>
      <c r="T2346" s="107"/>
      <c r="U2346" s="107"/>
      <c r="V2346" s="107"/>
      <c r="W2346" s="107"/>
      <c r="X2346" s="107"/>
      <c r="Y2346" s="107"/>
      <c r="Z2346" s="108"/>
      <c r="AA2346" s="101">
        <v>25414</v>
      </c>
      <c r="AB2346" s="109"/>
      <c r="AC2346" s="109"/>
      <c r="AD2346" s="109"/>
      <c r="AE2346" s="109"/>
      <c r="AF2346" s="109"/>
      <c r="AG2346" s="109"/>
      <c r="AH2346" s="109"/>
      <c r="AI2346" s="110"/>
      <c r="AJ2346" s="101">
        <v>27657</v>
      </c>
      <c r="AK2346" s="109"/>
      <c r="AL2346" s="109"/>
      <c r="AM2346" s="109"/>
      <c r="AN2346" s="109"/>
      <c r="AO2346" s="109"/>
      <c r="AP2346" s="109"/>
      <c r="AQ2346" s="109"/>
      <c r="AR2346" s="110"/>
      <c r="AS2346" s="98" t="s">
        <v>58</v>
      </c>
      <c r="AT2346" s="111"/>
      <c r="AU2346" s="111"/>
      <c r="AV2346" s="111"/>
      <c r="AW2346" s="111"/>
      <c r="AX2346" s="11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c r="DC2346" s="2"/>
      <c r="DD2346" s="2"/>
      <c r="DE2346" s="2"/>
      <c r="DF2346" s="2"/>
      <c r="DG2346" s="2"/>
      <c r="DH2346" s="2"/>
      <c r="DI2346" s="2"/>
      <c r="DJ2346" s="2"/>
      <c r="DK2346" s="2"/>
      <c r="DL2346" s="2"/>
      <c r="DM2346" s="2"/>
      <c r="DN2346" s="2"/>
      <c r="DO2346" s="2"/>
      <c r="DP2346" s="2"/>
      <c r="DQ2346" s="2"/>
      <c r="DR2346" s="2"/>
      <c r="DS2346" s="2"/>
      <c r="DT2346" s="2"/>
      <c r="DU2346" s="2"/>
      <c r="DV2346" s="2"/>
      <c r="DW2346" s="2"/>
      <c r="DX2346" s="2"/>
      <c r="DY2346" s="2"/>
      <c r="DZ2346" s="2"/>
      <c r="EA2346" s="2"/>
      <c r="EB2346" s="2"/>
      <c r="EC2346" s="2"/>
      <c r="ED2346" s="2"/>
      <c r="EE2346" s="2"/>
      <c r="EF2346" s="2"/>
      <c r="EG2346" s="2"/>
      <c r="EH2346" s="2"/>
      <c r="EI2346" s="2"/>
      <c r="EJ2346" s="2"/>
      <c r="EK2346" s="2"/>
      <c r="EL2346" s="2"/>
      <c r="EM2346" s="2"/>
      <c r="EN2346" s="2"/>
      <c r="EO2346" s="2"/>
      <c r="EP2346" s="2"/>
      <c r="EQ2346" s="2"/>
      <c r="ER2346" s="2"/>
      <c r="ES2346" s="2"/>
      <c r="ET2346" s="2"/>
      <c r="EU2346" s="2"/>
      <c r="EV2346" s="2"/>
      <c r="EW2346" s="2"/>
      <c r="EX2346" s="2"/>
      <c r="EY2346" s="2"/>
      <c r="EZ2346" s="2"/>
      <c r="FA2346" s="2"/>
      <c r="FB2346" s="2"/>
      <c r="FC2346" s="2"/>
      <c r="FD2346" s="2"/>
      <c r="FE2346" s="2"/>
      <c r="FF2346" s="2"/>
      <c r="FG2346" s="2"/>
      <c r="FH2346" s="2"/>
      <c r="FI2346" s="2"/>
      <c r="FJ2346" s="2"/>
      <c r="FK2346" s="2"/>
      <c r="FL2346" s="2"/>
      <c r="FM2346" s="2"/>
      <c r="FN2346" s="2"/>
      <c r="FO2346" s="2"/>
      <c r="FP2346" s="2"/>
      <c r="FQ2346" s="2"/>
      <c r="FR2346" s="2"/>
      <c r="FS2346" s="2"/>
      <c r="FT2346" s="2"/>
      <c r="FU2346" s="2"/>
      <c r="FV2346" s="2"/>
      <c r="FW2346" s="2"/>
      <c r="FX2346" s="2"/>
      <c r="FY2346" s="2"/>
      <c r="FZ2346" s="2"/>
      <c r="GA2346" s="2"/>
      <c r="GB2346" s="2"/>
      <c r="GC2346" s="2"/>
      <c r="GD2346" s="2"/>
      <c r="GE2346" s="2"/>
      <c r="GF2346" s="2"/>
      <c r="GG2346" s="2"/>
      <c r="GH2346" s="2"/>
      <c r="GI2346" s="2"/>
      <c r="GJ2346" s="2"/>
      <c r="GK2346" s="2"/>
      <c r="GL2346" s="2"/>
      <c r="GM2346" s="2"/>
      <c r="GN2346" s="2"/>
      <c r="GO2346" s="2"/>
      <c r="GP2346" s="2"/>
      <c r="GQ2346" s="2"/>
      <c r="GR2346" s="2"/>
      <c r="GS2346" s="2"/>
      <c r="GT2346" s="2"/>
      <c r="GU2346" s="2"/>
      <c r="GV2346" s="2"/>
      <c r="GW2346" s="2"/>
      <c r="GX2346" s="2"/>
      <c r="GY2346" s="2"/>
      <c r="GZ2346" s="2"/>
      <c r="HA2346" s="2"/>
      <c r="HB2346" s="2"/>
      <c r="HC2346" s="2"/>
      <c r="HD2346" s="2"/>
      <c r="HE2346" s="2"/>
      <c r="HF2346" s="2"/>
      <c r="HG2346" s="2"/>
      <c r="HH2346" s="2"/>
      <c r="HI2346" s="2"/>
      <c r="HJ2346" s="2"/>
      <c r="HK2346" s="2"/>
      <c r="HL2346" s="2"/>
      <c r="HM2346" s="2"/>
      <c r="HN2346" s="2"/>
      <c r="HO2346" s="2"/>
      <c r="HP2346" s="2"/>
      <c r="HQ2346" s="2"/>
      <c r="HR2346" s="2"/>
      <c r="HS2346" s="2"/>
      <c r="HT2346" s="2"/>
      <c r="HU2346" s="2"/>
      <c r="HV2346" s="2"/>
      <c r="HW2346" s="2"/>
      <c r="HX2346" s="2"/>
      <c r="HY2346" s="2"/>
      <c r="HZ2346" s="2"/>
      <c r="IA2346" s="2"/>
      <c r="IB2346" s="2"/>
      <c r="IC2346" s="2"/>
      <c r="ID2346" s="2"/>
      <c r="IE2346" s="2"/>
      <c r="IF2346" s="2"/>
      <c r="IG2346" s="2"/>
      <c r="IH2346" s="2"/>
      <c r="II2346" s="2"/>
      <c r="IJ2346" s="2"/>
      <c r="IK2346" s="2"/>
      <c r="IL2346" s="2"/>
      <c r="IM2346" s="2"/>
      <c r="IN2346" s="2"/>
      <c r="IO2346" s="2"/>
      <c r="IP2346" s="2"/>
      <c r="IQ2346" s="2"/>
    </row>
    <row r="2347" spans="1:251" s="15" customFormat="1" ht="18.75" customHeight="1">
      <c r="A2347" s="8"/>
      <c r="B2347" s="24"/>
      <c r="C2347" s="106" t="s">
        <v>311</v>
      </c>
      <c r="D2347" s="107"/>
      <c r="E2347" s="107"/>
      <c r="F2347" s="107"/>
      <c r="G2347" s="107"/>
      <c r="H2347" s="107"/>
      <c r="I2347" s="107"/>
      <c r="J2347" s="107"/>
      <c r="K2347" s="107"/>
      <c r="L2347" s="107"/>
      <c r="M2347" s="107"/>
      <c r="N2347" s="107"/>
      <c r="O2347" s="107"/>
      <c r="P2347" s="107"/>
      <c r="Q2347" s="107"/>
      <c r="R2347" s="107"/>
      <c r="S2347" s="107"/>
      <c r="T2347" s="107"/>
      <c r="U2347" s="107"/>
      <c r="V2347" s="107"/>
      <c r="W2347" s="107"/>
      <c r="X2347" s="107"/>
      <c r="Y2347" s="107"/>
      <c r="Z2347" s="108"/>
      <c r="AA2347" s="101">
        <v>10249</v>
      </c>
      <c r="AB2347" s="109"/>
      <c r="AC2347" s="109"/>
      <c r="AD2347" s="109"/>
      <c r="AE2347" s="109"/>
      <c r="AF2347" s="109"/>
      <c r="AG2347" s="109"/>
      <c r="AH2347" s="109"/>
      <c r="AI2347" s="110"/>
      <c r="AJ2347" s="101">
        <v>11153</v>
      </c>
      <c r="AK2347" s="109"/>
      <c r="AL2347" s="109"/>
      <c r="AM2347" s="109"/>
      <c r="AN2347" s="109"/>
      <c r="AO2347" s="109"/>
      <c r="AP2347" s="109"/>
      <c r="AQ2347" s="109"/>
      <c r="AR2347" s="110"/>
      <c r="AS2347" s="98"/>
      <c r="AT2347" s="111"/>
      <c r="AU2347" s="111"/>
      <c r="AV2347" s="111"/>
      <c r="AW2347" s="111"/>
      <c r="AX2347" s="11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c r="CQ2347" s="2"/>
      <c r="CR2347" s="2"/>
      <c r="CS2347" s="2"/>
      <c r="CT2347" s="2"/>
      <c r="CU2347" s="2"/>
      <c r="CV2347" s="2"/>
      <c r="CW2347" s="2"/>
      <c r="CX2347" s="2"/>
      <c r="CY2347" s="2"/>
      <c r="CZ2347" s="2"/>
      <c r="DA2347" s="2"/>
      <c r="DB2347" s="2"/>
      <c r="DC2347" s="2"/>
      <c r="DD2347" s="2"/>
      <c r="DE2347" s="2"/>
      <c r="DF2347" s="2"/>
      <c r="DG2347" s="2"/>
      <c r="DH2347" s="2"/>
      <c r="DI2347" s="2"/>
      <c r="DJ2347" s="2"/>
      <c r="DK2347" s="2"/>
      <c r="DL2347" s="2"/>
      <c r="DM2347" s="2"/>
      <c r="DN2347" s="2"/>
      <c r="DO2347" s="2"/>
      <c r="DP2347" s="2"/>
      <c r="DQ2347" s="2"/>
      <c r="DR2347" s="2"/>
      <c r="DS2347" s="2"/>
      <c r="DT2347" s="2"/>
      <c r="DU2347" s="2"/>
      <c r="DV2347" s="2"/>
      <c r="DW2347" s="2"/>
      <c r="DX2347" s="2"/>
      <c r="DY2347" s="2"/>
      <c r="DZ2347" s="2"/>
      <c r="EA2347" s="2"/>
      <c r="EB2347" s="2"/>
      <c r="EC2347" s="2"/>
      <c r="ED2347" s="2"/>
      <c r="EE2347" s="2"/>
      <c r="EF2347" s="2"/>
      <c r="EG2347" s="2"/>
      <c r="EH2347" s="2"/>
      <c r="EI2347" s="2"/>
      <c r="EJ2347" s="2"/>
      <c r="EK2347" s="2"/>
      <c r="EL2347" s="2"/>
      <c r="EM2347" s="2"/>
      <c r="EN2347" s="2"/>
      <c r="EO2347" s="2"/>
      <c r="EP2347" s="2"/>
      <c r="EQ2347" s="2"/>
      <c r="ER2347" s="2"/>
      <c r="ES2347" s="2"/>
      <c r="ET2347" s="2"/>
      <c r="EU2347" s="2"/>
      <c r="EV2347" s="2"/>
      <c r="EW2347" s="2"/>
      <c r="EX2347" s="2"/>
      <c r="EY2347" s="2"/>
      <c r="EZ2347" s="2"/>
      <c r="FA2347" s="2"/>
      <c r="FB2347" s="2"/>
      <c r="FC2347" s="2"/>
      <c r="FD2347" s="2"/>
      <c r="FE2347" s="2"/>
      <c r="FF2347" s="2"/>
      <c r="FG2347" s="2"/>
      <c r="FH2347" s="2"/>
      <c r="FI2347" s="2"/>
      <c r="FJ2347" s="2"/>
      <c r="FK2347" s="2"/>
      <c r="FL2347" s="2"/>
      <c r="FM2347" s="2"/>
      <c r="FN2347" s="2"/>
      <c r="FO2347" s="2"/>
      <c r="FP2347" s="2"/>
      <c r="FQ2347" s="2"/>
      <c r="FR2347" s="2"/>
      <c r="FS2347" s="2"/>
      <c r="FT2347" s="2"/>
      <c r="FU2347" s="2"/>
      <c r="FV2347" s="2"/>
      <c r="FW2347" s="2"/>
      <c r="FX2347" s="2"/>
      <c r="FY2347" s="2"/>
      <c r="FZ2347" s="2"/>
      <c r="GA2347" s="2"/>
      <c r="GB2347" s="2"/>
      <c r="GC2347" s="2"/>
      <c r="GD2347" s="2"/>
      <c r="GE2347" s="2"/>
      <c r="GF2347" s="2"/>
      <c r="GG2347" s="2"/>
      <c r="GH2347" s="2"/>
      <c r="GI2347" s="2"/>
      <c r="GJ2347" s="2"/>
      <c r="GK2347" s="2"/>
      <c r="GL2347" s="2"/>
      <c r="GM2347" s="2"/>
      <c r="GN2347" s="2"/>
      <c r="GO2347" s="2"/>
      <c r="GP2347" s="2"/>
      <c r="GQ2347" s="2"/>
      <c r="GR2347" s="2"/>
      <c r="GS2347" s="2"/>
      <c r="GT2347" s="2"/>
      <c r="GU2347" s="2"/>
      <c r="GV2347" s="2"/>
      <c r="GW2347" s="2"/>
      <c r="GX2347" s="2"/>
      <c r="GY2347" s="2"/>
      <c r="GZ2347" s="2"/>
      <c r="HA2347" s="2"/>
      <c r="HB2347" s="2"/>
      <c r="HC2347" s="2"/>
      <c r="HD2347" s="2"/>
      <c r="HE2347" s="2"/>
      <c r="HF2347" s="2"/>
      <c r="HG2347" s="2"/>
      <c r="HH2347" s="2"/>
      <c r="HI2347" s="2"/>
      <c r="HJ2347" s="2"/>
      <c r="HK2347" s="2"/>
      <c r="HL2347" s="2"/>
      <c r="HM2347" s="2"/>
      <c r="HN2347" s="2"/>
      <c r="HO2347" s="2"/>
      <c r="HP2347" s="2"/>
      <c r="HQ2347" s="2"/>
      <c r="HR2347" s="2"/>
      <c r="HS2347" s="2"/>
      <c r="HT2347" s="2"/>
      <c r="HU2347" s="2"/>
      <c r="HV2347" s="2"/>
      <c r="HW2347" s="2"/>
      <c r="HX2347" s="2"/>
      <c r="HY2347" s="2"/>
      <c r="HZ2347" s="2"/>
      <c r="IA2347" s="2"/>
      <c r="IB2347" s="2"/>
      <c r="IC2347" s="2"/>
      <c r="ID2347" s="2"/>
      <c r="IE2347" s="2"/>
      <c r="IF2347" s="2"/>
      <c r="IG2347" s="2"/>
      <c r="IH2347" s="2"/>
      <c r="II2347" s="2"/>
      <c r="IJ2347" s="2"/>
      <c r="IK2347" s="2"/>
      <c r="IL2347" s="2"/>
      <c r="IM2347" s="2"/>
      <c r="IN2347" s="2"/>
      <c r="IO2347" s="2"/>
      <c r="IP2347" s="2"/>
      <c r="IQ2347" s="2"/>
    </row>
    <row r="2348" spans="1:251" s="15" customFormat="1" ht="18.75" customHeight="1" thickBot="1">
      <c r="A2348" s="16"/>
      <c r="B2348" s="113" t="s">
        <v>11</v>
      </c>
      <c r="C2348" s="114"/>
      <c r="D2348" s="114"/>
      <c r="E2348" s="114"/>
      <c r="F2348" s="114"/>
      <c r="G2348" s="114"/>
      <c r="H2348" s="114"/>
      <c r="I2348" s="114"/>
      <c r="J2348" s="114"/>
      <c r="K2348" s="114"/>
      <c r="L2348" s="114"/>
      <c r="M2348" s="114"/>
      <c r="N2348" s="114"/>
      <c r="O2348" s="114"/>
      <c r="P2348" s="114"/>
      <c r="Q2348" s="114"/>
      <c r="R2348" s="114"/>
      <c r="S2348" s="114"/>
      <c r="T2348" s="114"/>
      <c r="U2348" s="114"/>
      <c r="V2348" s="114"/>
      <c r="W2348" s="114"/>
      <c r="X2348" s="114"/>
      <c r="Y2348" s="114"/>
      <c r="Z2348" s="115"/>
      <c r="AA2348" s="116">
        <f>SUM($AA$2346:$AA$2347)</f>
        <v>35663</v>
      </c>
      <c r="AB2348" s="117"/>
      <c r="AC2348" s="117"/>
      <c r="AD2348" s="117"/>
      <c r="AE2348" s="117"/>
      <c r="AF2348" s="117"/>
      <c r="AG2348" s="117"/>
      <c r="AH2348" s="117"/>
      <c r="AI2348" s="118"/>
      <c r="AJ2348" s="116">
        <f>SUM($AJ$2346:$AJ$2347)</f>
        <v>38810</v>
      </c>
      <c r="AK2348" s="117"/>
      <c r="AL2348" s="117"/>
      <c r="AM2348" s="117"/>
      <c r="AN2348" s="117"/>
      <c r="AO2348" s="117"/>
      <c r="AP2348" s="117"/>
      <c r="AQ2348" s="117"/>
      <c r="AR2348" s="118"/>
      <c r="AS2348" s="119"/>
      <c r="AT2348" s="120"/>
      <c r="AU2348" s="120"/>
      <c r="AV2348" s="120"/>
      <c r="AW2348" s="120"/>
      <c r="AX2348" s="121"/>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c r="DC2348" s="2"/>
      <c r="DD2348" s="2"/>
      <c r="DE2348" s="2"/>
      <c r="DF2348" s="2"/>
      <c r="DG2348" s="2"/>
      <c r="DH2348" s="2"/>
      <c r="DI2348" s="2"/>
      <c r="DJ2348" s="2"/>
      <c r="DK2348" s="2"/>
      <c r="DL2348" s="2"/>
      <c r="DM2348" s="2"/>
      <c r="DN2348" s="2"/>
      <c r="DO2348" s="2"/>
      <c r="DP2348" s="2"/>
      <c r="DQ2348" s="2"/>
      <c r="DR2348" s="2"/>
      <c r="DS2348" s="2"/>
      <c r="DT2348" s="2"/>
      <c r="DU2348" s="2"/>
      <c r="DV2348" s="2"/>
      <c r="DW2348" s="2"/>
      <c r="DX2348" s="2"/>
      <c r="DY2348" s="2"/>
      <c r="DZ2348" s="2"/>
      <c r="EA2348" s="2"/>
      <c r="EB2348" s="2"/>
      <c r="EC2348" s="2"/>
      <c r="ED2348" s="2"/>
      <c r="EE2348" s="2"/>
      <c r="EF2348" s="2"/>
      <c r="EG2348" s="2"/>
      <c r="EH2348" s="2"/>
      <c r="EI2348" s="2"/>
      <c r="EJ2348" s="2"/>
      <c r="EK2348" s="2"/>
      <c r="EL2348" s="2"/>
      <c r="EM2348" s="2"/>
      <c r="EN2348" s="2"/>
      <c r="EO2348" s="2"/>
      <c r="EP2348" s="2"/>
      <c r="EQ2348" s="2"/>
      <c r="ER2348" s="2"/>
      <c r="ES2348" s="2"/>
      <c r="ET2348" s="2"/>
      <c r="EU2348" s="2"/>
      <c r="EV2348" s="2"/>
      <c r="EW2348" s="2"/>
      <c r="EX2348" s="2"/>
      <c r="EY2348" s="2"/>
      <c r="EZ2348" s="2"/>
      <c r="FA2348" s="2"/>
      <c r="FB2348" s="2"/>
      <c r="FC2348" s="2"/>
      <c r="FD2348" s="2"/>
      <c r="FE2348" s="2"/>
      <c r="FF2348" s="2"/>
      <c r="FG2348" s="2"/>
      <c r="FH2348" s="2"/>
      <c r="FI2348" s="2"/>
      <c r="FJ2348" s="2"/>
      <c r="FK2348" s="2"/>
      <c r="FL2348" s="2"/>
      <c r="FM2348" s="2"/>
      <c r="FN2348" s="2"/>
      <c r="FO2348" s="2"/>
      <c r="FP2348" s="2"/>
      <c r="FQ2348" s="2"/>
      <c r="FR2348" s="2"/>
      <c r="FS2348" s="2"/>
      <c r="FT2348" s="2"/>
      <c r="FU2348" s="2"/>
      <c r="FV2348" s="2"/>
      <c r="FW2348" s="2"/>
      <c r="FX2348" s="2"/>
      <c r="FY2348" s="2"/>
      <c r="FZ2348" s="2"/>
      <c r="GA2348" s="2"/>
      <c r="GB2348" s="2"/>
      <c r="GC2348" s="2"/>
      <c r="GD2348" s="2"/>
      <c r="GE2348" s="2"/>
      <c r="GF2348" s="2"/>
      <c r="GG2348" s="2"/>
      <c r="GH2348" s="2"/>
      <c r="GI2348" s="2"/>
      <c r="GJ2348" s="2"/>
      <c r="GK2348" s="2"/>
      <c r="GL2348" s="2"/>
      <c r="GM2348" s="2"/>
      <c r="GN2348" s="2"/>
      <c r="GO2348" s="2"/>
      <c r="GP2348" s="2"/>
      <c r="GQ2348" s="2"/>
      <c r="GR2348" s="2"/>
      <c r="GS2348" s="2"/>
      <c r="GT2348" s="2"/>
      <c r="GU2348" s="2"/>
      <c r="GV2348" s="2"/>
      <c r="GW2348" s="2"/>
      <c r="GX2348" s="2"/>
      <c r="GY2348" s="2"/>
      <c r="GZ2348" s="2"/>
      <c r="HA2348" s="2"/>
      <c r="HB2348" s="2"/>
      <c r="HC2348" s="2"/>
      <c r="HD2348" s="2"/>
      <c r="HE2348" s="2"/>
      <c r="HF2348" s="2"/>
      <c r="HG2348" s="2"/>
      <c r="HH2348" s="2"/>
      <c r="HI2348" s="2"/>
      <c r="HJ2348" s="2"/>
      <c r="HK2348" s="2"/>
      <c r="HL2348" s="2"/>
      <c r="HM2348" s="2"/>
      <c r="HN2348" s="2"/>
      <c r="HO2348" s="2"/>
      <c r="HP2348" s="2"/>
      <c r="HQ2348" s="2"/>
      <c r="HR2348" s="2"/>
      <c r="HS2348" s="2"/>
      <c r="HT2348" s="2"/>
      <c r="HU2348" s="2"/>
      <c r="HV2348" s="2"/>
      <c r="HW2348" s="2"/>
      <c r="HX2348" s="2"/>
      <c r="HY2348" s="2"/>
      <c r="HZ2348" s="2"/>
      <c r="IA2348" s="2"/>
      <c r="IB2348" s="2"/>
      <c r="IC2348" s="2"/>
      <c r="ID2348" s="2"/>
      <c r="IE2348" s="2"/>
      <c r="IF2348" s="2"/>
      <c r="IG2348" s="2"/>
      <c r="IH2348" s="2"/>
      <c r="II2348" s="2"/>
      <c r="IJ2348" s="2"/>
      <c r="IK2348" s="2"/>
      <c r="IL2348" s="2"/>
      <c r="IM2348" s="2"/>
      <c r="IN2348" s="2"/>
      <c r="IO2348" s="2"/>
      <c r="IP2348" s="2"/>
      <c r="IQ2348" s="2"/>
    </row>
    <row r="2350" spans="1:251" ht="18.75">
      <c r="A2350" s="1" t="s">
        <v>0</v>
      </c>
      <c r="AW2350" s="3"/>
      <c r="AX2350" s="4"/>
      <c r="AY2350" s="3"/>
    </row>
    <row r="2352" spans="1:251" ht="18.75">
      <c r="B2352" s="122" t="s">
        <v>8</v>
      </c>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row>
    <row r="2353" spans="1:113">
      <c r="Z2353" s="5"/>
      <c r="AD2353" s="5"/>
      <c r="AE2353" s="5"/>
      <c r="AF2353" s="5"/>
      <c r="AG2353" s="5"/>
      <c r="AH2353" s="5"/>
      <c r="AI2353" s="5"/>
      <c r="AO2353" s="5"/>
    </row>
    <row r="2354" spans="1:113" ht="13.5" thickBot="1">
      <c r="Z2354" s="5"/>
      <c r="AD2354" s="5"/>
      <c r="AE2354" s="5"/>
      <c r="AF2354" s="5"/>
      <c r="AG2354" s="5"/>
      <c r="AH2354" s="5"/>
      <c r="AI2354" s="5"/>
      <c r="AO2354" s="5"/>
      <c r="DI2354" s="6"/>
    </row>
    <row r="2355" spans="1:113" ht="24.75" customHeight="1" thickBot="1">
      <c r="B2355" s="124" t="s">
        <v>1</v>
      </c>
      <c r="C2355" s="125"/>
      <c r="D2355" s="125"/>
      <c r="E2355" s="125"/>
      <c r="F2355" s="125"/>
      <c r="G2355" s="125"/>
      <c r="H2355" s="126" t="s">
        <v>314</v>
      </c>
      <c r="I2355" s="127"/>
      <c r="J2355" s="127"/>
      <c r="K2355" s="127"/>
      <c r="L2355" s="127"/>
      <c r="M2355" s="127"/>
      <c r="N2355" s="127"/>
      <c r="O2355" s="127"/>
      <c r="P2355" s="127"/>
      <c r="Q2355" s="127"/>
      <c r="R2355" s="127"/>
      <c r="S2355" s="127"/>
      <c r="T2355" s="127"/>
      <c r="U2355" s="127"/>
      <c r="V2355" s="127"/>
      <c r="W2355" s="127"/>
      <c r="X2355" s="127"/>
      <c r="Y2355" s="127"/>
      <c r="Z2355" s="127"/>
      <c r="AA2355" s="127"/>
      <c r="AB2355" s="127"/>
      <c r="AC2355" s="127"/>
      <c r="AD2355" s="127"/>
      <c r="AE2355" s="127"/>
      <c r="AF2355" s="127"/>
      <c r="AG2355" s="127"/>
      <c r="AH2355" s="127"/>
      <c r="AI2355" s="127"/>
      <c r="AJ2355" s="127"/>
      <c r="AK2355" s="127"/>
      <c r="AL2355" s="127"/>
      <c r="AM2355" s="127"/>
      <c r="AN2355" s="127"/>
      <c r="AO2355" s="127"/>
      <c r="AP2355" s="127"/>
      <c r="AQ2355" s="127"/>
      <c r="AR2355" s="127"/>
      <c r="AS2355" s="127"/>
      <c r="AT2355" s="127"/>
      <c r="AU2355" s="127"/>
      <c r="AV2355" s="127"/>
      <c r="AW2355" s="127"/>
      <c r="AX2355" s="128"/>
      <c r="DI2355" s="6"/>
    </row>
    <row r="2356" spans="1:113" ht="14.25">
      <c r="B2356" s="7"/>
      <c r="C2356" s="7"/>
      <c r="D2356" s="7"/>
      <c r="E2356" s="7"/>
      <c r="F2356" s="7"/>
      <c r="G2356" s="7"/>
      <c r="H2356" s="8"/>
      <c r="I2356" s="8"/>
      <c r="J2356" s="8"/>
      <c r="K2356" s="8"/>
      <c r="L2356" s="9"/>
      <c r="M2356" s="9"/>
      <c r="N2356" s="9"/>
      <c r="O2356" s="9"/>
      <c r="P2356" s="8"/>
      <c r="Q2356" s="8"/>
      <c r="R2356" s="8"/>
      <c r="S2356" s="8"/>
      <c r="T2356" s="8"/>
      <c r="U2356" s="8"/>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c r="AQ2356" s="10"/>
      <c r="AR2356" s="10"/>
      <c r="AS2356" s="10"/>
      <c r="AT2356" s="10"/>
      <c r="AU2356" s="10"/>
      <c r="AV2356" s="10"/>
      <c r="AW2356" s="10"/>
      <c r="AX2356" s="10"/>
      <c r="DI2356" s="6"/>
    </row>
    <row r="2357" spans="1:113" ht="15" thickBot="1">
      <c r="A2357" s="58"/>
      <c r="B2357" s="10" t="s">
        <v>2</v>
      </c>
      <c r="C2357" s="8"/>
      <c r="D2357" s="8"/>
      <c r="E2357" s="8"/>
      <c r="F2357" s="8"/>
      <c r="G2357" s="8"/>
      <c r="H2357" s="8"/>
      <c r="I2357" s="8"/>
      <c r="J2357" s="8"/>
      <c r="K2357" s="8"/>
      <c r="L2357" s="9"/>
      <c r="M2357" s="9"/>
      <c r="N2357" s="9"/>
      <c r="O2357" s="9"/>
      <c r="P2357" s="8"/>
      <c r="Q2357" s="8"/>
      <c r="R2357" s="8"/>
      <c r="S2357" s="8"/>
      <c r="T2357" s="8"/>
      <c r="U2357" s="8"/>
      <c r="V2357" s="10"/>
      <c r="W2357" s="10"/>
      <c r="X2357" s="10"/>
      <c r="Y2357" s="10"/>
      <c r="Z2357" s="10"/>
      <c r="AA2357" s="10"/>
      <c r="AB2357" s="10"/>
      <c r="AC2357" s="10"/>
      <c r="AD2357" s="10"/>
      <c r="AE2357" s="10"/>
      <c r="AF2357" s="10"/>
      <c r="AG2357" s="10"/>
      <c r="AH2357" s="10"/>
      <c r="AI2357" s="10"/>
      <c r="AJ2357" s="10"/>
      <c r="AK2357" s="10"/>
      <c r="AL2357" s="10"/>
      <c r="AM2357" s="10"/>
      <c r="AN2357" s="10"/>
      <c r="AO2357" s="10"/>
      <c r="AP2357" s="10"/>
      <c r="AQ2357" s="10"/>
      <c r="AR2357" s="10"/>
      <c r="AS2357" s="10"/>
      <c r="AT2357" s="10"/>
      <c r="AU2357" s="10"/>
      <c r="AV2357" s="10"/>
      <c r="AW2357" s="10"/>
      <c r="AX2357" s="10"/>
      <c r="DI2357" s="6"/>
    </row>
    <row r="2358" spans="1:113" ht="14.25">
      <c r="A2358" s="8"/>
      <c r="B2358" s="11"/>
      <c r="C2358" s="7"/>
      <c r="D2358" s="7"/>
      <c r="E2358" s="7"/>
      <c r="F2358" s="7"/>
      <c r="G2358" s="7"/>
      <c r="H2358" s="7"/>
      <c r="I2358" s="7"/>
      <c r="J2358" s="7"/>
      <c r="K2358" s="7"/>
      <c r="L2358" s="12"/>
      <c r="M2358" s="12"/>
      <c r="N2358" s="12"/>
      <c r="O2358" s="12"/>
      <c r="P2358" s="7"/>
      <c r="Q2358" s="7"/>
      <c r="R2358" s="7"/>
      <c r="S2358" s="7"/>
      <c r="T2358" s="7"/>
      <c r="U2358" s="7"/>
      <c r="V2358" s="13"/>
      <c r="W2358" s="13"/>
      <c r="X2358" s="13"/>
      <c r="Y2358" s="13"/>
      <c r="Z2358" s="13"/>
      <c r="AA2358" s="13"/>
      <c r="AB2358" s="13"/>
      <c r="AC2358" s="13"/>
      <c r="AD2358" s="13"/>
      <c r="AE2358" s="13"/>
      <c r="AF2358" s="13"/>
      <c r="AG2358" s="13"/>
      <c r="AH2358" s="13"/>
      <c r="AI2358" s="13"/>
      <c r="AJ2358" s="13"/>
      <c r="AK2358" s="13"/>
      <c r="AL2358" s="13"/>
      <c r="AM2358" s="13"/>
      <c r="AN2358" s="13"/>
      <c r="AO2358" s="13"/>
      <c r="AP2358" s="13"/>
      <c r="AQ2358" s="13"/>
      <c r="AR2358" s="13"/>
      <c r="AS2358" s="13"/>
      <c r="AT2358" s="13"/>
      <c r="AU2358" s="13"/>
      <c r="AV2358" s="13"/>
      <c r="AW2358" s="13"/>
      <c r="AX2358" s="14"/>
    </row>
    <row r="2359" spans="1:113" ht="12" customHeight="1">
      <c r="A2359" s="8"/>
      <c r="B2359" s="129" t="s">
        <v>315</v>
      </c>
      <c r="C2359" s="130"/>
      <c r="D2359" s="130"/>
      <c r="E2359" s="130"/>
      <c r="F2359" s="130"/>
      <c r="G2359" s="130"/>
      <c r="H2359" s="130"/>
      <c r="I2359" s="130"/>
      <c r="J2359" s="130"/>
      <c r="K2359" s="130"/>
      <c r="L2359" s="130"/>
      <c r="M2359" s="130"/>
      <c r="N2359" s="130"/>
      <c r="O2359" s="130"/>
      <c r="P2359" s="130"/>
      <c r="Q2359" s="130"/>
      <c r="R2359" s="130"/>
      <c r="S2359" s="130"/>
      <c r="T2359" s="130"/>
      <c r="U2359" s="130"/>
      <c r="V2359" s="130"/>
      <c r="W2359" s="130"/>
      <c r="X2359" s="130"/>
      <c r="Y2359" s="130"/>
      <c r="Z2359" s="130"/>
      <c r="AA2359" s="130"/>
      <c r="AB2359" s="130"/>
      <c r="AC2359" s="130"/>
      <c r="AD2359" s="130"/>
      <c r="AE2359" s="130"/>
      <c r="AF2359" s="130"/>
      <c r="AG2359" s="130"/>
      <c r="AH2359" s="130"/>
      <c r="AI2359" s="130"/>
      <c r="AJ2359" s="130"/>
      <c r="AK2359" s="130"/>
      <c r="AL2359" s="130"/>
      <c r="AM2359" s="130"/>
      <c r="AN2359" s="130"/>
      <c r="AO2359" s="130"/>
      <c r="AP2359" s="130"/>
      <c r="AQ2359" s="130"/>
      <c r="AR2359" s="130"/>
      <c r="AS2359" s="130"/>
      <c r="AT2359" s="130"/>
      <c r="AU2359" s="130"/>
      <c r="AV2359" s="130"/>
      <c r="AW2359" s="130"/>
      <c r="AX2359" s="131"/>
    </row>
    <row r="2360" spans="1:113" ht="12" customHeight="1">
      <c r="A2360" s="8"/>
      <c r="B2360" s="129"/>
      <c r="C2360" s="130"/>
      <c r="D2360" s="130"/>
      <c r="E2360" s="130"/>
      <c r="F2360" s="130"/>
      <c r="G2360" s="130"/>
      <c r="H2360" s="130"/>
      <c r="I2360" s="130"/>
      <c r="J2360" s="130"/>
      <c r="K2360" s="130"/>
      <c r="L2360" s="130"/>
      <c r="M2360" s="130"/>
      <c r="N2360" s="130"/>
      <c r="O2360" s="130"/>
      <c r="P2360" s="130"/>
      <c r="Q2360" s="130"/>
      <c r="R2360" s="130"/>
      <c r="S2360" s="130"/>
      <c r="T2360" s="130"/>
      <c r="U2360" s="130"/>
      <c r="V2360" s="130"/>
      <c r="W2360" s="130"/>
      <c r="X2360" s="130"/>
      <c r="Y2360" s="130"/>
      <c r="Z2360" s="130"/>
      <c r="AA2360" s="130"/>
      <c r="AB2360" s="130"/>
      <c r="AC2360" s="130"/>
      <c r="AD2360" s="130"/>
      <c r="AE2360" s="130"/>
      <c r="AF2360" s="130"/>
      <c r="AG2360" s="130"/>
      <c r="AH2360" s="130"/>
      <c r="AI2360" s="130"/>
      <c r="AJ2360" s="130"/>
      <c r="AK2360" s="130"/>
      <c r="AL2360" s="130"/>
      <c r="AM2360" s="130"/>
      <c r="AN2360" s="130"/>
      <c r="AO2360" s="130"/>
      <c r="AP2360" s="130"/>
      <c r="AQ2360" s="130"/>
      <c r="AR2360" s="130"/>
      <c r="AS2360" s="130"/>
      <c r="AT2360" s="130"/>
      <c r="AU2360" s="130"/>
      <c r="AV2360" s="130"/>
      <c r="AW2360" s="130"/>
      <c r="AX2360" s="131"/>
      <c r="BC2360" s="15"/>
    </row>
    <row r="2361" spans="1:113" ht="12" customHeight="1">
      <c r="A2361" s="8"/>
      <c r="B2361" s="129"/>
      <c r="C2361" s="130"/>
      <c r="D2361" s="130"/>
      <c r="E2361" s="130"/>
      <c r="F2361" s="130"/>
      <c r="G2361" s="130"/>
      <c r="H2361" s="130"/>
      <c r="I2361" s="130"/>
      <c r="J2361" s="130"/>
      <c r="K2361" s="130"/>
      <c r="L2361" s="130"/>
      <c r="M2361" s="130"/>
      <c r="N2361" s="130"/>
      <c r="O2361" s="130"/>
      <c r="P2361" s="130"/>
      <c r="Q2361" s="130"/>
      <c r="R2361" s="130"/>
      <c r="S2361" s="130"/>
      <c r="T2361" s="130"/>
      <c r="U2361" s="130"/>
      <c r="V2361" s="130"/>
      <c r="W2361" s="130"/>
      <c r="X2361" s="130"/>
      <c r="Y2361" s="130"/>
      <c r="Z2361" s="130"/>
      <c r="AA2361" s="130"/>
      <c r="AB2361" s="130"/>
      <c r="AC2361" s="130"/>
      <c r="AD2361" s="130"/>
      <c r="AE2361" s="130"/>
      <c r="AF2361" s="130"/>
      <c r="AG2361" s="130"/>
      <c r="AH2361" s="130"/>
      <c r="AI2361" s="130"/>
      <c r="AJ2361" s="130"/>
      <c r="AK2361" s="130"/>
      <c r="AL2361" s="130"/>
      <c r="AM2361" s="130"/>
      <c r="AN2361" s="130"/>
      <c r="AO2361" s="130"/>
      <c r="AP2361" s="130"/>
      <c r="AQ2361" s="130"/>
      <c r="AR2361" s="130"/>
      <c r="AS2361" s="130"/>
      <c r="AT2361" s="130"/>
      <c r="AU2361" s="130"/>
      <c r="AV2361" s="130"/>
      <c r="AW2361" s="130"/>
      <c r="AX2361" s="131"/>
    </row>
    <row r="2362" spans="1:113" ht="12" customHeight="1">
      <c r="A2362" s="8"/>
      <c r="B2362" s="129"/>
      <c r="C2362" s="130"/>
      <c r="D2362" s="130"/>
      <c r="E2362" s="130"/>
      <c r="F2362" s="130"/>
      <c r="G2362" s="130"/>
      <c r="H2362" s="130"/>
      <c r="I2362" s="130"/>
      <c r="J2362" s="130"/>
      <c r="K2362" s="130"/>
      <c r="L2362" s="130"/>
      <c r="M2362" s="130"/>
      <c r="N2362" s="130"/>
      <c r="O2362" s="130"/>
      <c r="P2362" s="130"/>
      <c r="Q2362" s="130"/>
      <c r="R2362" s="130"/>
      <c r="S2362" s="130"/>
      <c r="T2362" s="130"/>
      <c r="U2362" s="130"/>
      <c r="V2362" s="130"/>
      <c r="W2362" s="130"/>
      <c r="X2362" s="130"/>
      <c r="Y2362" s="130"/>
      <c r="Z2362" s="130"/>
      <c r="AA2362" s="130"/>
      <c r="AB2362" s="130"/>
      <c r="AC2362" s="130"/>
      <c r="AD2362" s="130"/>
      <c r="AE2362" s="130"/>
      <c r="AF2362" s="130"/>
      <c r="AG2362" s="130"/>
      <c r="AH2362" s="130"/>
      <c r="AI2362" s="130"/>
      <c r="AJ2362" s="130"/>
      <c r="AK2362" s="130"/>
      <c r="AL2362" s="130"/>
      <c r="AM2362" s="130"/>
      <c r="AN2362" s="130"/>
      <c r="AO2362" s="130"/>
      <c r="AP2362" s="130"/>
      <c r="AQ2362" s="130"/>
      <c r="AR2362" s="130"/>
      <c r="AS2362" s="130"/>
      <c r="AT2362" s="130"/>
      <c r="AU2362" s="130"/>
      <c r="AV2362" s="130"/>
      <c r="AW2362" s="130"/>
      <c r="AX2362" s="131"/>
    </row>
    <row r="2363" spans="1:113" ht="12" customHeight="1">
      <c r="A2363" s="8"/>
      <c r="B2363" s="129"/>
      <c r="C2363" s="130"/>
      <c r="D2363" s="130"/>
      <c r="E2363" s="130"/>
      <c r="F2363" s="130"/>
      <c r="G2363" s="130"/>
      <c r="H2363" s="130"/>
      <c r="I2363" s="130"/>
      <c r="J2363" s="130"/>
      <c r="K2363" s="130"/>
      <c r="L2363" s="130"/>
      <c r="M2363" s="130"/>
      <c r="N2363" s="130"/>
      <c r="O2363" s="130"/>
      <c r="P2363" s="130"/>
      <c r="Q2363" s="130"/>
      <c r="R2363" s="130"/>
      <c r="S2363" s="130"/>
      <c r="T2363" s="130"/>
      <c r="U2363" s="130"/>
      <c r="V2363" s="130"/>
      <c r="W2363" s="130"/>
      <c r="X2363" s="130"/>
      <c r="Y2363" s="130"/>
      <c r="Z2363" s="130"/>
      <c r="AA2363" s="130"/>
      <c r="AB2363" s="130"/>
      <c r="AC2363" s="130"/>
      <c r="AD2363" s="130"/>
      <c r="AE2363" s="130"/>
      <c r="AF2363" s="130"/>
      <c r="AG2363" s="130"/>
      <c r="AH2363" s="130"/>
      <c r="AI2363" s="130"/>
      <c r="AJ2363" s="130"/>
      <c r="AK2363" s="130"/>
      <c r="AL2363" s="130"/>
      <c r="AM2363" s="130"/>
      <c r="AN2363" s="130"/>
      <c r="AO2363" s="130"/>
      <c r="AP2363" s="130"/>
      <c r="AQ2363" s="130"/>
      <c r="AR2363" s="130"/>
      <c r="AS2363" s="130"/>
      <c r="AT2363" s="130"/>
      <c r="AU2363" s="130"/>
      <c r="AV2363" s="130"/>
      <c r="AW2363" s="130"/>
      <c r="AX2363" s="131"/>
    </row>
    <row r="2364" spans="1:113" ht="15" thickBot="1">
      <c r="A2364" s="16"/>
      <c r="B2364" s="17"/>
      <c r="C2364" s="18"/>
      <c r="D2364" s="18"/>
      <c r="E2364" s="18"/>
      <c r="F2364" s="18"/>
      <c r="G2364" s="18"/>
      <c r="H2364" s="18"/>
      <c r="I2364" s="18"/>
      <c r="J2364" s="18"/>
      <c r="K2364" s="18"/>
      <c r="L2364" s="18"/>
      <c r="M2364" s="18"/>
      <c r="N2364" s="18"/>
      <c r="O2364" s="18"/>
      <c r="P2364" s="18"/>
      <c r="Q2364" s="18"/>
      <c r="R2364" s="18"/>
      <c r="S2364" s="18"/>
      <c r="T2364" s="18"/>
      <c r="U2364" s="18"/>
      <c r="V2364" s="18"/>
      <c r="W2364" s="18"/>
      <c r="X2364" s="18"/>
      <c r="Y2364" s="18"/>
      <c r="Z2364" s="18"/>
      <c r="AA2364" s="18"/>
      <c r="AB2364" s="18"/>
      <c r="AC2364" s="18"/>
      <c r="AD2364" s="18"/>
      <c r="AE2364" s="18"/>
      <c r="AF2364" s="18"/>
      <c r="AG2364" s="18"/>
      <c r="AH2364" s="18"/>
      <c r="AI2364" s="18"/>
      <c r="AJ2364" s="18"/>
      <c r="AK2364" s="18"/>
      <c r="AL2364" s="18"/>
      <c r="AM2364" s="18"/>
      <c r="AN2364" s="18"/>
      <c r="AO2364" s="18"/>
      <c r="AP2364" s="18"/>
      <c r="AQ2364" s="18"/>
      <c r="AR2364" s="18"/>
      <c r="AS2364" s="18"/>
      <c r="AT2364" s="18"/>
      <c r="AU2364" s="18"/>
      <c r="AV2364" s="18"/>
      <c r="AW2364" s="18"/>
      <c r="AX2364" s="19"/>
    </row>
    <row r="2365" spans="1:113">
      <c r="B2365" s="20"/>
    </row>
    <row r="2366" spans="1:113" ht="15" thickBot="1">
      <c r="A2366" s="58"/>
      <c r="B2366" s="10" t="s">
        <v>3</v>
      </c>
      <c r="C2366" s="8"/>
      <c r="D2366" s="8"/>
      <c r="E2366" s="8"/>
      <c r="F2366" s="8"/>
      <c r="G2366" s="8"/>
      <c r="H2366" s="8"/>
      <c r="I2366" s="8"/>
      <c r="J2366" s="8"/>
      <c r="K2366" s="8"/>
      <c r="L2366" s="9"/>
      <c r="M2366" s="9"/>
      <c r="N2366" s="9"/>
      <c r="O2366" s="9"/>
      <c r="P2366" s="8"/>
      <c r="Q2366" s="8"/>
      <c r="R2366" s="8"/>
      <c r="S2366" s="8"/>
      <c r="T2366" s="8"/>
      <c r="U2366" s="8"/>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c r="DI2366" s="6"/>
    </row>
    <row r="2367" spans="1:113" ht="14.25">
      <c r="A2367" s="8"/>
      <c r="B2367" s="11"/>
      <c r="C2367" s="7"/>
      <c r="D2367" s="7"/>
      <c r="E2367" s="7"/>
      <c r="F2367" s="7"/>
      <c r="G2367" s="7"/>
      <c r="H2367" s="7"/>
      <c r="I2367" s="7"/>
      <c r="J2367" s="7"/>
      <c r="K2367" s="7"/>
      <c r="L2367" s="12"/>
      <c r="M2367" s="12"/>
      <c r="N2367" s="12"/>
      <c r="O2367" s="12"/>
      <c r="P2367" s="7"/>
      <c r="Q2367" s="7"/>
      <c r="R2367" s="7"/>
      <c r="S2367" s="7"/>
      <c r="T2367" s="7"/>
      <c r="U2367" s="7"/>
      <c r="V2367" s="13"/>
      <c r="W2367" s="13"/>
      <c r="X2367" s="13"/>
      <c r="Y2367" s="13"/>
      <c r="Z2367" s="13"/>
      <c r="AA2367" s="13"/>
      <c r="AB2367" s="13"/>
      <c r="AC2367" s="13"/>
      <c r="AD2367" s="13"/>
      <c r="AE2367" s="13"/>
      <c r="AF2367" s="13"/>
      <c r="AG2367" s="13"/>
      <c r="AH2367" s="13"/>
      <c r="AI2367" s="13"/>
      <c r="AJ2367" s="13"/>
      <c r="AK2367" s="13"/>
      <c r="AL2367" s="13"/>
      <c r="AM2367" s="13"/>
      <c r="AN2367" s="13"/>
      <c r="AO2367" s="13"/>
      <c r="AP2367" s="13"/>
      <c r="AQ2367" s="13"/>
      <c r="AR2367" s="13"/>
      <c r="AS2367" s="13"/>
      <c r="AT2367" s="13"/>
      <c r="AU2367" s="13"/>
      <c r="AV2367" s="13"/>
      <c r="AW2367" s="13"/>
      <c r="AX2367" s="14"/>
    </row>
    <row r="2368" spans="1:113" ht="12" customHeight="1">
      <c r="A2368" s="8"/>
      <c r="B2368" s="95" t="s">
        <v>772</v>
      </c>
      <c r="C2368" s="96"/>
      <c r="D2368" s="96"/>
      <c r="E2368" s="96"/>
      <c r="F2368" s="96"/>
      <c r="G2368" s="96"/>
      <c r="H2368" s="96"/>
      <c r="I2368" s="96"/>
      <c r="J2368" s="96"/>
      <c r="K2368" s="96"/>
      <c r="L2368" s="96"/>
      <c r="M2368" s="96"/>
      <c r="N2368" s="96"/>
      <c r="O2368" s="96"/>
      <c r="P2368" s="96"/>
      <c r="Q2368" s="96"/>
      <c r="R2368" s="96"/>
      <c r="S2368" s="96"/>
      <c r="T2368" s="96"/>
      <c r="U2368" s="96"/>
      <c r="V2368" s="96"/>
      <c r="W2368" s="96"/>
      <c r="X2368" s="96"/>
      <c r="Y2368" s="96"/>
      <c r="Z2368" s="96"/>
      <c r="AA2368" s="96"/>
      <c r="AB2368" s="96"/>
      <c r="AC2368" s="96"/>
      <c r="AD2368" s="96"/>
      <c r="AE2368" s="96"/>
      <c r="AF2368" s="96"/>
      <c r="AG2368" s="96"/>
      <c r="AH2368" s="96"/>
      <c r="AI2368" s="96"/>
      <c r="AJ2368" s="96"/>
      <c r="AK2368" s="96"/>
      <c r="AL2368" s="96"/>
      <c r="AM2368" s="96"/>
      <c r="AN2368" s="96"/>
      <c r="AO2368" s="96"/>
      <c r="AP2368" s="96"/>
      <c r="AQ2368" s="96"/>
      <c r="AR2368" s="96"/>
      <c r="AS2368" s="96"/>
      <c r="AT2368" s="96"/>
      <c r="AU2368" s="96"/>
      <c r="AV2368" s="96"/>
      <c r="AW2368" s="96"/>
      <c r="AX2368" s="97"/>
    </row>
    <row r="2369" spans="1:251" ht="12" customHeight="1">
      <c r="A2369" s="8"/>
      <c r="B2369" s="95"/>
      <c r="C2369" s="96"/>
      <c r="D2369" s="96"/>
      <c r="E2369" s="96"/>
      <c r="F2369" s="96"/>
      <c r="G2369" s="96"/>
      <c r="H2369" s="96"/>
      <c r="I2369" s="96"/>
      <c r="J2369" s="96"/>
      <c r="K2369" s="96"/>
      <c r="L2369" s="96"/>
      <c r="M2369" s="96"/>
      <c r="N2369" s="96"/>
      <c r="O2369" s="96"/>
      <c r="P2369" s="96"/>
      <c r="Q2369" s="96"/>
      <c r="R2369" s="96"/>
      <c r="S2369" s="96"/>
      <c r="T2369" s="96"/>
      <c r="U2369" s="96"/>
      <c r="V2369" s="96"/>
      <c r="W2369" s="96"/>
      <c r="X2369" s="96"/>
      <c r="Y2369" s="96"/>
      <c r="Z2369" s="96"/>
      <c r="AA2369" s="96"/>
      <c r="AB2369" s="96"/>
      <c r="AC2369" s="96"/>
      <c r="AD2369" s="96"/>
      <c r="AE2369" s="96"/>
      <c r="AF2369" s="96"/>
      <c r="AG2369" s="96"/>
      <c r="AH2369" s="96"/>
      <c r="AI2369" s="96"/>
      <c r="AJ2369" s="96"/>
      <c r="AK2369" s="96"/>
      <c r="AL2369" s="96"/>
      <c r="AM2369" s="96"/>
      <c r="AN2369" s="96"/>
      <c r="AO2369" s="96"/>
      <c r="AP2369" s="96"/>
      <c r="AQ2369" s="96"/>
      <c r="AR2369" s="96"/>
      <c r="AS2369" s="96"/>
      <c r="AT2369" s="96"/>
      <c r="AU2369" s="96"/>
      <c r="AV2369" s="96"/>
      <c r="AW2369" s="96"/>
      <c r="AX2369" s="97"/>
    </row>
    <row r="2370" spans="1:251" ht="12" customHeight="1">
      <c r="A2370" s="8"/>
      <c r="B2370" s="95"/>
      <c r="C2370" s="96"/>
      <c r="D2370" s="96"/>
      <c r="E2370" s="96"/>
      <c r="F2370" s="96"/>
      <c r="G2370" s="96"/>
      <c r="H2370" s="96"/>
      <c r="I2370" s="96"/>
      <c r="J2370" s="96"/>
      <c r="K2370" s="96"/>
      <c r="L2370" s="96"/>
      <c r="M2370" s="96"/>
      <c r="N2370" s="96"/>
      <c r="O2370" s="96"/>
      <c r="P2370" s="96"/>
      <c r="Q2370" s="96"/>
      <c r="R2370" s="96"/>
      <c r="S2370" s="96"/>
      <c r="T2370" s="96"/>
      <c r="U2370" s="96"/>
      <c r="V2370" s="96"/>
      <c r="W2370" s="96"/>
      <c r="X2370" s="96"/>
      <c r="Y2370" s="96"/>
      <c r="Z2370" s="96"/>
      <c r="AA2370" s="96"/>
      <c r="AB2370" s="96"/>
      <c r="AC2370" s="96"/>
      <c r="AD2370" s="96"/>
      <c r="AE2370" s="96"/>
      <c r="AF2370" s="96"/>
      <c r="AG2370" s="96"/>
      <c r="AH2370" s="96"/>
      <c r="AI2370" s="96"/>
      <c r="AJ2370" s="96"/>
      <c r="AK2370" s="96"/>
      <c r="AL2370" s="96"/>
      <c r="AM2370" s="96"/>
      <c r="AN2370" s="96"/>
      <c r="AO2370" s="96"/>
      <c r="AP2370" s="96"/>
      <c r="AQ2370" s="96"/>
      <c r="AR2370" s="96"/>
      <c r="AS2370" s="96"/>
      <c r="AT2370" s="96"/>
      <c r="AU2370" s="96"/>
      <c r="AV2370" s="96"/>
      <c r="AW2370" s="96"/>
      <c r="AX2370" s="97"/>
    </row>
    <row r="2371" spans="1:251" ht="12" customHeight="1">
      <c r="A2371" s="8"/>
      <c r="B2371" s="95"/>
      <c r="C2371" s="96"/>
      <c r="D2371" s="96"/>
      <c r="E2371" s="96"/>
      <c r="F2371" s="96"/>
      <c r="G2371" s="96"/>
      <c r="H2371" s="96"/>
      <c r="I2371" s="96"/>
      <c r="J2371" s="96"/>
      <c r="K2371" s="96"/>
      <c r="L2371" s="96"/>
      <c r="M2371" s="96"/>
      <c r="N2371" s="96"/>
      <c r="O2371" s="96"/>
      <c r="P2371" s="96"/>
      <c r="Q2371" s="96"/>
      <c r="R2371" s="96"/>
      <c r="S2371" s="96"/>
      <c r="T2371" s="96"/>
      <c r="U2371" s="96"/>
      <c r="V2371" s="96"/>
      <c r="W2371" s="96"/>
      <c r="X2371" s="96"/>
      <c r="Y2371" s="96"/>
      <c r="Z2371" s="96"/>
      <c r="AA2371" s="96"/>
      <c r="AB2371" s="96"/>
      <c r="AC2371" s="96"/>
      <c r="AD2371" s="96"/>
      <c r="AE2371" s="96"/>
      <c r="AF2371" s="96"/>
      <c r="AG2371" s="96"/>
      <c r="AH2371" s="96"/>
      <c r="AI2371" s="96"/>
      <c r="AJ2371" s="96"/>
      <c r="AK2371" s="96"/>
      <c r="AL2371" s="96"/>
      <c r="AM2371" s="96"/>
      <c r="AN2371" s="96"/>
      <c r="AO2371" s="96"/>
      <c r="AP2371" s="96"/>
      <c r="AQ2371" s="96"/>
      <c r="AR2371" s="96"/>
      <c r="AS2371" s="96"/>
      <c r="AT2371" s="96"/>
      <c r="AU2371" s="96"/>
      <c r="AV2371" s="96"/>
      <c r="AW2371" s="96"/>
      <c r="AX2371" s="97"/>
    </row>
    <row r="2372" spans="1:251" ht="12" customHeight="1">
      <c r="A2372" s="8"/>
      <c r="B2372" s="95"/>
      <c r="C2372" s="96"/>
      <c r="D2372" s="96"/>
      <c r="E2372" s="96"/>
      <c r="F2372" s="96"/>
      <c r="G2372" s="96"/>
      <c r="H2372" s="96"/>
      <c r="I2372" s="96"/>
      <c r="J2372" s="96"/>
      <c r="K2372" s="96"/>
      <c r="L2372" s="96"/>
      <c r="M2372" s="96"/>
      <c r="N2372" s="96"/>
      <c r="O2372" s="96"/>
      <c r="P2372" s="96"/>
      <c r="Q2372" s="96"/>
      <c r="R2372" s="96"/>
      <c r="S2372" s="96"/>
      <c r="T2372" s="96"/>
      <c r="U2372" s="96"/>
      <c r="V2372" s="96"/>
      <c r="W2372" s="96"/>
      <c r="X2372" s="96"/>
      <c r="Y2372" s="96"/>
      <c r="Z2372" s="96"/>
      <c r="AA2372" s="96"/>
      <c r="AB2372" s="96"/>
      <c r="AC2372" s="96"/>
      <c r="AD2372" s="96"/>
      <c r="AE2372" s="96"/>
      <c r="AF2372" s="96"/>
      <c r="AG2372" s="96"/>
      <c r="AH2372" s="96"/>
      <c r="AI2372" s="96"/>
      <c r="AJ2372" s="96"/>
      <c r="AK2372" s="96"/>
      <c r="AL2372" s="96"/>
      <c r="AM2372" s="96"/>
      <c r="AN2372" s="96"/>
      <c r="AO2372" s="96"/>
      <c r="AP2372" s="96"/>
      <c r="AQ2372" s="96"/>
      <c r="AR2372" s="96"/>
      <c r="AS2372" s="96"/>
      <c r="AT2372" s="96"/>
      <c r="AU2372" s="96"/>
      <c r="AV2372" s="96"/>
      <c r="AW2372" s="96"/>
      <c r="AX2372" s="97"/>
    </row>
    <row r="2373" spans="1:251" ht="12" customHeight="1">
      <c r="A2373" s="8"/>
      <c r="B2373" s="95"/>
      <c r="C2373" s="96"/>
      <c r="D2373" s="96"/>
      <c r="E2373" s="96"/>
      <c r="F2373" s="96"/>
      <c r="G2373" s="96"/>
      <c r="H2373" s="96"/>
      <c r="I2373" s="96"/>
      <c r="J2373" s="96"/>
      <c r="K2373" s="96"/>
      <c r="L2373" s="96"/>
      <c r="M2373" s="96"/>
      <c r="N2373" s="96"/>
      <c r="O2373" s="96"/>
      <c r="P2373" s="96"/>
      <c r="Q2373" s="96"/>
      <c r="R2373" s="96"/>
      <c r="S2373" s="96"/>
      <c r="T2373" s="96"/>
      <c r="U2373" s="96"/>
      <c r="V2373" s="96"/>
      <c r="W2373" s="96"/>
      <c r="X2373" s="96"/>
      <c r="Y2373" s="96"/>
      <c r="Z2373" s="96"/>
      <c r="AA2373" s="96"/>
      <c r="AB2373" s="96"/>
      <c r="AC2373" s="96"/>
      <c r="AD2373" s="96"/>
      <c r="AE2373" s="96"/>
      <c r="AF2373" s="96"/>
      <c r="AG2373" s="96"/>
      <c r="AH2373" s="96"/>
      <c r="AI2373" s="96"/>
      <c r="AJ2373" s="96"/>
      <c r="AK2373" s="96"/>
      <c r="AL2373" s="96"/>
      <c r="AM2373" s="96"/>
      <c r="AN2373" s="96"/>
      <c r="AO2373" s="96"/>
      <c r="AP2373" s="96"/>
      <c r="AQ2373" s="96"/>
      <c r="AR2373" s="96"/>
      <c r="AS2373" s="96"/>
      <c r="AT2373" s="96"/>
      <c r="AU2373" s="96"/>
      <c r="AV2373" s="96"/>
      <c r="AW2373" s="96"/>
      <c r="AX2373" s="97"/>
    </row>
    <row r="2374" spans="1:251" ht="12" customHeight="1">
      <c r="A2374" s="8"/>
      <c r="B2374" s="95"/>
      <c r="C2374" s="96"/>
      <c r="D2374" s="96"/>
      <c r="E2374" s="96"/>
      <c r="F2374" s="96"/>
      <c r="G2374" s="96"/>
      <c r="H2374" s="96"/>
      <c r="I2374" s="96"/>
      <c r="J2374" s="96"/>
      <c r="K2374" s="96"/>
      <c r="L2374" s="96"/>
      <c r="M2374" s="96"/>
      <c r="N2374" s="96"/>
      <c r="O2374" s="96"/>
      <c r="P2374" s="96"/>
      <c r="Q2374" s="96"/>
      <c r="R2374" s="96"/>
      <c r="S2374" s="96"/>
      <c r="T2374" s="96"/>
      <c r="U2374" s="96"/>
      <c r="V2374" s="96"/>
      <c r="W2374" s="96"/>
      <c r="X2374" s="96"/>
      <c r="Y2374" s="96"/>
      <c r="Z2374" s="96"/>
      <c r="AA2374" s="96"/>
      <c r="AB2374" s="96"/>
      <c r="AC2374" s="96"/>
      <c r="AD2374" s="96"/>
      <c r="AE2374" s="96"/>
      <c r="AF2374" s="96"/>
      <c r="AG2374" s="96"/>
      <c r="AH2374" s="96"/>
      <c r="AI2374" s="96"/>
      <c r="AJ2374" s="96"/>
      <c r="AK2374" s="96"/>
      <c r="AL2374" s="96"/>
      <c r="AM2374" s="96"/>
      <c r="AN2374" s="96"/>
      <c r="AO2374" s="96"/>
      <c r="AP2374" s="96"/>
      <c r="AQ2374" s="96"/>
      <c r="AR2374" s="96"/>
      <c r="AS2374" s="96"/>
      <c r="AT2374" s="96"/>
      <c r="AU2374" s="96"/>
      <c r="AV2374" s="96"/>
      <c r="AW2374" s="96"/>
      <c r="AX2374" s="97"/>
      <c r="BC2374" s="15"/>
    </row>
    <row r="2375" spans="1:251" ht="12" customHeight="1">
      <c r="A2375" s="8"/>
      <c r="B2375" s="95"/>
      <c r="C2375" s="96"/>
      <c r="D2375" s="96"/>
      <c r="E2375" s="96"/>
      <c r="F2375" s="96"/>
      <c r="G2375" s="96"/>
      <c r="H2375" s="96"/>
      <c r="I2375" s="96"/>
      <c r="J2375" s="96"/>
      <c r="K2375" s="96"/>
      <c r="L2375" s="96"/>
      <c r="M2375" s="96"/>
      <c r="N2375" s="96"/>
      <c r="O2375" s="96"/>
      <c r="P2375" s="96"/>
      <c r="Q2375" s="96"/>
      <c r="R2375" s="96"/>
      <c r="S2375" s="96"/>
      <c r="T2375" s="96"/>
      <c r="U2375" s="96"/>
      <c r="V2375" s="96"/>
      <c r="W2375" s="96"/>
      <c r="X2375" s="96"/>
      <c r="Y2375" s="96"/>
      <c r="Z2375" s="96"/>
      <c r="AA2375" s="96"/>
      <c r="AB2375" s="96"/>
      <c r="AC2375" s="96"/>
      <c r="AD2375" s="96"/>
      <c r="AE2375" s="96"/>
      <c r="AF2375" s="96"/>
      <c r="AG2375" s="96"/>
      <c r="AH2375" s="96"/>
      <c r="AI2375" s="96"/>
      <c r="AJ2375" s="96"/>
      <c r="AK2375" s="96"/>
      <c r="AL2375" s="96"/>
      <c r="AM2375" s="96"/>
      <c r="AN2375" s="96"/>
      <c r="AO2375" s="96"/>
      <c r="AP2375" s="96"/>
      <c r="AQ2375" s="96"/>
      <c r="AR2375" s="96"/>
      <c r="AS2375" s="96"/>
      <c r="AT2375" s="96"/>
      <c r="AU2375" s="96"/>
      <c r="AV2375" s="96"/>
      <c r="AW2375" s="96"/>
      <c r="AX2375" s="97"/>
    </row>
    <row r="2376" spans="1:251" ht="12" customHeight="1">
      <c r="A2376" s="8"/>
      <c r="B2376" s="95"/>
      <c r="C2376" s="96"/>
      <c r="D2376" s="96"/>
      <c r="E2376" s="96"/>
      <c r="F2376" s="96"/>
      <c r="G2376" s="96"/>
      <c r="H2376" s="96"/>
      <c r="I2376" s="96"/>
      <c r="J2376" s="96"/>
      <c r="K2376" s="96"/>
      <c r="L2376" s="96"/>
      <c r="M2376" s="96"/>
      <c r="N2376" s="96"/>
      <c r="O2376" s="96"/>
      <c r="P2376" s="96"/>
      <c r="Q2376" s="96"/>
      <c r="R2376" s="96"/>
      <c r="S2376" s="96"/>
      <c r="T2376" s="96"/>
      <c r="U2376" s="96"/>
      <c r="V2376" s="96"/>
      <c r="W2376" s="96"/>
      <c r="X2376" s="96"/>
      <c r="Y2376" s="96"/>
      <c r="Z2376" s="96"/>
      <c r="AA2376" s="96"/>
      <c r="AB2376" s="96"/>
      <c r="AC2376" s="96"/>
      <c r="AD2376" s="96"/>
      <c r="AE2376" s="96"/>
      <c r="AF2376" s="96"/>
      <c r="AG2376" s="96"/>
      <c r="AH2376" s="96"/>
      <c r="AI2376" s="96"/>
      <c r="AJ2376" s="96"/>
      <c r="AK2376" s="96"/>
      <c r="AL2376" s="96"/>
      <c r="AM2376" s="96"/>
      <c r="AN2376" s="96"/>
      <c r="AO2376" s="96"/>
      <c r="AP2376" s="96"/>
      <c r="AQ2376" s="96"/>
      <c r="AR2376" s="96"/>
      <c r="AS2376" s="96"/>
      <c r="AT2376" s="96"/>
      <c r="AU2376" s="96"/>
      <c r="AV2376" s="96"/>
      <c r="AW2376" s="96"/>
      <c r="AX2376" s="97"/>
    </row>
    <row r="2377" spans="1:251" ht="12" customHeight="1">
      <c r="A2377" s="8"/>
      <c r="B2377" s="95"/>
      <c r="C2377" s="96"/>
      <c r="D2377" s="96"/>
      <c r="E2377" s="96"/>
      <c r="F2377" s="96"/>
      <c r="G2377" s="96"/>
      <c r="H2377" s="96"/>
      <c r="I2377" s="96"/>
      <c r="J2377" s="96"/>
      <c r="K2377" s="96"/>
      <c r="L2377" s="96"/>
      <c r="M2377" s="96"/>
      <c r="N2377" s="96"/>
      <c r="O2377" s="96"/>
      <c r="P2377" s="96"/>
      <c r="Q2377" s="96"/>
      <c r="R2377" s="96"/>
      <c r="S2377" s="96"/>
      <c r="T2377" s="96"/>
      <c r="U2377" s="96"/>
      <c r="V2377" s="96"/>
      <c r="W2377" s="96"/>
      <c r="X2377" s="96"/>
      <c r="Y2377" s="96"/>
      <c r="Z2377" s="96"/>
      <c r="AA2377" s="96"/>
      <c r="AB2377" s="96"/>
      <c r="AC2377" s="96"/>
      <c r="AD2377" s="96"/>
      <c r="AE2377" s="96"/>
      <c r="AF2377" s="96"/>
      <c r="AG2377" s="96"/>
      <c r="AH2377" s="96"/>
      <c r="AI2377" s="96"/>
      <c r="AJ2377" s="96"/>
      <c r="AK2377" s="96"/>
      <c r="AL2377" s="96"/>
      <c r="AM2377" s="96"/>
      <c r="AN2377" s="96"/>
      <c r="AO2377" s="96"/>
      <c r="AP2377" s="96"/>
      <c r="AQ2377" s="96"/>
      <c r="AR2377" s="96"/>
      <c r="AS2377" s="96"/>
      <c r="AT2377" s="96"/>
      <c r="AU2377" s="96"/>
      <c r="AV2377" s="96"/>
      <c r="AW2377" s="96"/>
      <c r="AX2377" s="97"/>
    </row>
    <row r="2378" spans="1:251" ht="15" thickBot="1">
      <c r="A2378" s="16"/>
      <c r="B2378" s="17"/>
      <c r="C2378" s="18"/>
      <c r="D2378" s="18"/>
      <c r="E2378" s="18"/>
      <c r="F2378" s="18"/>
      <c r="G2378" s="18"/>
      <c r="H2378" s="18"/>
      <c r="I2378" s="18"/>
      <c r="J2378" s="18"/>
      <c r="K2378" s="18"/>
      <c r="L2378" s="18"/>
      <c r="M2378" s="18"/>
      <c r="N2378" s="18"/>
      <c r="O2378" s="18"/>
      <c r="P2378" s="18"/>
      <c r="Q2378" s="18"/>
      <c r="R2378" s="18"/>
      <c r="S2378" s="18"/>
      <c r="T2378" s="18"/>
      <c r="U2378" s="18"/>
      <c r="V2378" s="18"/>
      <c r="W2378" s="18"/>
      <c r="X2378" s="18"/>
      <c r="Y2378" s="18"/>
      <c r="Z2378" s="18"/>
      <c r="AA2378" s="18"/>
      <c r="AB2378" s="18"/>
      <c r="AC2378" s="18"/>
      <c r="AD2378" s="18"/>
      <c r="AE2378" s="18"/>
      <c r="AF2378" s="18"/>
      <c r="AG2378" s="18"/>
      <c r="AH2378" s="18"/>
      <c r="AI2378" s="18"/>
      <c r="AJ2378" s="18"/>
      <c r="AK2378" s="18"/>
      <c r="AL2378" s="18"/>
      <c r="AM2378" s="18"/>
      <c r="AN2378" s="18"/>
      <c r="AO2378" s="18"/>
      <c r="AP2378" s="18"/>
      <c r="AQ2378" s="18"/>
      <c r="AR2378" s="18"/>
      <c r="AS2378" s="18"/>
      <c r="AT2378" s="18"/>
      <c r="AU2378" s="18"/>
      <c r="AV2378" s="18"/>
      <c r="AW2378" s="18"/>
      <c r="AX2378" s="19"/>
    </row>
    <row r="2379" spans="1:251">
      <c r="B2379" s="20"/>
    </row>
    <row r="2380" spans="1:251" ht="14.25">
      <c r="B2380" s="10" t="s">
        <v>4</v>
      </c>
      <c r="C2380" s="8"/>
      <c r="D2380" s="8"/>
      <c r="E2380" s="8"/>
      <c r="F2380" s="8"/>
      <c r="G2380" s="8"/>
      <c r="H2380" s="8"/>
      <c r="I2380" s="8"/>
      <c r="J2380" s="8"/>
      <c r="K2380" s="8"/>
      <c r="L2380" s="9"/>
      <c r="M2380" s="9"/>
      <c r="N2380" s="9"/>
      <c r="O2380" s="9"/>
      <c r="P2380" s="8"/>
      <c r="Q2380" s="8"/>
      <c r="R2380" s="8"/>
      <c r="S2380" s="8"/>
      <c r="T2380" s="8"/>
      <c r="U2380" s="8"/>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10"/>
    </row>
    <row r="2381" spans="1:251" ht="15" thickBot="1">
      <c r="B2381" s="8"/>
      <c r="C2381" s="8"/>
      <c r="D2381" s="8"/>
      <c r="E2381" s="8"/>
      <c r="F2381" s="8"/>
      <c r="G2381" s="8"/>
      <c r="H2381" s="8"/>
      <c r="I2381" s="8"/>
      <c r="J2381" s="8"/>
      <c r="K2381" s="8"/>
      <c r="L2381" s="9"/>
      <c r="M2381" s="9"/>
      <c r="N2381" s="9"/>
      <c r="O2381" s="9"/>
      <c r="P2381" s="8"/>
      <c r="Q2381" s="8"/>
      <c r="R2381" s="8"/>
      <c r="S2381" s="8"/>
      <c r="T2381" s="8"/>
      <c r="U2381" s="8"/>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21" t="s">
        <v>5</v>
      </c>
    </row>
    <row r="2382" spans="1:251" s="15" customFormat="1" ht="13.5" customHeight="1">
      <c r="A2382" s="8"/>
      <c r="B2382" s="132" t="s">
        <v>6</v>
      </c>
      <c r="C2382" s="133"/>
      <c r="D2382" s="133"/>
      <c r="E2382" s="133"/>
      <c r="F2382" s="133"/>
      <c r="G2382" s="133"/>
      <c r="H2382" s="133"/>
      <c r="I2382" s="133"/>
      <c r="J2382" s="133"/>
      <c r="K2382" s="133"/>
      <c r="L2382" s="133"/>
      <c r="M2382" s="133"/>
      <c r="N2382" s="133"/>
      <c r="O2382" s="133"/>
      <c r="P2382" s="133"/>
      <c r="Q2382" s="133"/>
      <c r="R2382" s="133"/>
      <c r="S2382" s="133"/>
      <c r="T2382" s="133"/>
      <c r="U2382" s="133"/>
      <c r="V2382" s="133"/>
      <c r="W2382" s="133"/>
      <c r="X2382" s="133"/>
      <c r="Y2382" s="133"/>
      <c r="Z2382" s="134"/>
      <c r="AA2382" s="138" t="s">
        <v>9</v>
      </c>
      <c r="AB2382" s="133"/>
      <c r="AC2382" s="133"/>
      <c r="AD2382" s="133"/>
      <c r="AE2382" s="133"/>
      <c r="AF2382" s="133"/>
      <c r="AG2382" s="133"/>
      <c r="AH2382" s="133"/>
      <c r="AI2382" s="134"/>
      <c r="AJ2382" s="138" t="s">
        <v>10</v>
      </c>
      <c r="AK2382" s="133"/>
      <c r="AL2382" s="133"/>
      <c r="AM2382" s="133"/>
      <c r="AN2382" s="133"/>
      <c r="AO2382" s="133"/>
      <c r="AP2382" s="133"/>
      <c r="AQ2382" s="133"/>
      <c r="AR2382" s="134"/>
      <c r="AS2382" s="138" t="s">
        <v>7</v>
      </c>
      <c r="AT2382" s="133"/>
      <c r="AU2382" s="133"/>
      <c r="AV2382" s="133"/>
      <c r="AW2382" s="133"/>
      <c r="AX2382" s="140"/>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c r="HI2382" s="2"/>
      <c r="HJ2382" s="2"/>
      <c r="HK2382" s="2"/>
      <c r="HL2382" s="2"/>
      <c r="HM2382" s="2"/>
      <c r="HN2382" s="2"/>
      <c r="HO2382" s="2"/>
      <c r="HP2382" s="2"/>
      <c r="HQ2382" s="2"/>
      <c r="HR2382" s="2"/>
      <c r="HS2382" s="2"/>
      <c r="HT2382" s="2"/>
      <c r="HU2382" s="2"/>
      <c r="HV2382" s="2"/>
      <c r="HW2382" s="2"/>
      <c r="HX2382" s="2"/>
      <c r="HY2382" s="2"/>
      <c r="HZ2382" s="2"/>
      <c r="IA2382" s="2"/>
      <c r="IB2382" s="2"/>
      <c r="IC2382" s="2"/>
      <c r="ID2382" s="2"/>
      <c r="IE2382" s="2"/>
      <c r="IF2382" s="2"/>
      <c r="IG2382" s="2"/>
      <c r="IH2382" s="2"/>
      <c r="II2382" s="2"/>
      <c r="IJ2382" s="2"/>
      <c r="IK2382" s="2"/>
      <c r="IL2382" s="2"/>
      <c r="IM2382" s="2"/>
      <c r="IN2382" s="2"/>
      <c r="IO2382" s="2"/>
      <c r="IP2382" s="2"/>
      <c r="IQ2382" s="2"/>
    </row>
    <row r="2383" spans="1:251" s="15" customFormat="1" ht="13.5">
      <c r="A2383" s="8"/>
      <c r="B2383" s="135"/>
      <c r="C2383" s="136"/>
      <c r="D2383" s="136"/>
      <c r="E2383" s="136"/>
      <c r="F2383" s="136"/>
      <c r="G2383" s="136"/>
      <c r="H2383" s="136"/>
      <c r="I2383" s="136"/>
      <c r="J2383" s="136"/>
      <c r="K2383" s="136"/>
      <c r="L2383" s="136"/>
      <c r="M2383" s="136"/>
      <c r="N2383" s="136"/>
      <c r="O2383" s="136"/>
      <c r="P2383" s="136"/>
      <c r="Q2383" s="136"/>
      <c r="R2383" s="136"/>
      <c r="S2383" s="136"/>
      <c r="T2383" s="136"/>
      <c r="U2383" s="136"/>
      <c r="V2383" s="136"/>
      <c r="W2383" s="136"/>
      <c r="X2383" s="136"/>
      <c r="Y2383" s="136"/>
      <c r="Z2383" s="137"/>
      <c r="AA2383" s="139"/>
      <c r="AB2383" s="136"/>
      <c r="AC2383" s="136"/>
      <c r="AD2383" s="136"/>
      <c r="AE2383" s="136"/>
      <c r="AF2383" s="136"/>
      <c r="AG2383" s="136"/>
      <c r="AH2383" s="136"/>
      <c r="AI2383" s="137"/>
      <c r="AJ2383" s="139"/>
      <c r="AK2383" s="136"/>
      <c r="AL2383" s="136"/>
      <c r="AM2383" s="136"/>
      <c r="AN2383" s="136"/>
      <c r="AO2383" s="136"/>
      <c r="AP2383" s="136"/>
      <c r="AQ2383" s="136"/>
      <c r="AR2383" s="137"/>
      <c r="AS2383" s="139"/>
      <c r="AT2383" s="136"/>
      <c r="AU2383" s="136"/>
      <c r="AV2383" s="136"/>
      <c r="AW2383" s="136"/>
      <c r="AX2383" s="141"/>
      <c r="AY2383" s="2"/>
      <c r="AZ2383" s="2"/>
      <c r="BA2383" s="2"/>
      <c r="BB2383" s="22"/>
      <c r="BC2383" s="23"/>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c r="DY2383" s="2"/>
      <c r="DZ2383" s="2"/>
      <c r="EA2383" s="2"/>
      <c r="EB2383" s="2"/>
      <c r="EC2383" s="2"/>
      <c r="ED2383" s="2"/>
      <c r="EE2383" s="2"/>
      <c r="EF2383" s="2"/>
      <c r="EG2383" s="2"/>
      <c r="EH2383" s="2"/>
      <c r="EI2383" s="2"/>
      <c r="EJ2383" s="2"/>
      <c r="EK2383" s="2"/>
      <c r="EL2383" s="2"/>
      <c r="EM2383" s="2"/>
      <c r="EN2383" s="2"/>
      <c r="EO2383" s="2"/>
      <c r="EP2383" s="2"/>
      <c r="EQ2383" s="2"/>
      <c r="ER2383" s="2"/>
      <c r="ES2383" s="2"/>
      <c r="ET2383" s="2"/>
      <c r="EU2383" s="2"/>
      <c r="EV2383" s="2"/>
      <c r="EW2383" s="2"/>
      <c r="EX2383" s="2"/>
      <c r="EY2383" s="2"/>
      <c r="EZ2383" s="2"/>
      <c r="FA2383" s="2"/>
      <c r="FB2383" s="2"/>
      <c r="FC2383" s="2"/>
      <c r="FD2383" s="2"/>
      <c r="FE2383" s="2"/>
      <c r="FF2383" s="2"/>
      <c r="FG2383" s="2"/>
      <c r="FH2383" s="2"/>
      <c r="FI2383" s="2"/>
      <c r="FJ2383" s="2"/>
      <c r="FK2383" s="2"/>
      <c r="FL2383" s="2"/>
      <c r="FM2383" s="2"/>
      <c r="FN2383" s="2"/>
      <c r="FO2383" s="2"/>
      <c r="FP2383" s="2"/>
      <c r="FQ2383" s="2"/>
      <c r="FR2383" s="2"/>
      <c r="FS2383" s="2"/>
      <c r="FT2383" s="2"/>
      <c r="FU2383" s="2"/>
      <c r="FV2383" s="2"/>
      <c r="FW2383" s="2"/>
      <c r="FX2383" s="2"/>
      <c r="FY2383" s="2"/>
      <c r="FZ2383" s="2"/>
      <c r="GA2383" s="2"/>
      <c r="GB2383" s="2"/>
      <c r="GC2383" s="2"/>
      <c r="GD2383" s="2"/>
      <c r="GE2383" s="2"/>
      <c r="GF2383" s="2"/>
      <c r="GG2383" s="2"/>
      <c r="GH2383" s="2"/>
      <c r="GI2383" s="2"/>
      <c r="GJ2383" s="2"/>
      <c r="GK2383" s="2"/>
      <c r="GL2383" s="2"/>
      <c r="GM2383" s="2"/>
      <c r="GN2383" s="2"/>
      <c r="GO2383" s="2"/>
      <c r="GP2383" s="2"/>
      <c r="GQ2383" s="2"/>
      <c r="GR2383" s="2"/>
      <c r="GS2383" s="2"/>
      <c r="GT2383" s="2"/>
      <c r="GU2383" s="2"/>
      <c r="GV2383" s="2"/>
      <c r="GW2383" s="2"/>
      <c r="GX2383" s="2"/>
      <c r="GY2383" s="2"/>
      <c r="GZ2383" s="2"/>
      <c r="HA2383" s="2"/>
      <c r="HB2383" s="2"/>
      <c r="HC2383" s="2"/>
      <c r="HD2383" s="2"/>
      <c r="HE2383" s="2"/>
      <c r="HF2383" s="2"/>
      <c r="HG2383" s="2"/>
      <c r="HH2383" s="2"/>
      <c r="HI2383" s="2"/>
      <c r="HJ2383" s="2"/>
      <c r="HK2383" s="2"/>
      <c r="HL2383" s="2"/>
      <c r="HM2383" s="2"/>
      <c r="HN2383" s="2"/>
      <c r="HO2383" s="2"/>
      <c r="HP2383" s="2"/>
      <c r="HQ2383" s="2"/>
      <c r="HR2383" s="2"/>
      <c r="HS2383" s="2"/>
      <c r="HT2383" s="2"/>
      <c r="HU2383" s="2"/>
      <c r="HV2383" s="2"/>
      <c r="HW2383" s="2"/>
      <c r="HX2383" s="2"/>
      <c r="HY2383" s="2"/>
      <c r="HZ2383" s="2"/>
      <c r="IA2383" s="2"/>
      <c r="IB2383" s="2"/>
      <c r="IC2383" s="2"/>
      <c r="ID2383" s="2"/>
      <c r="IE2383" s="2"/>
      <c r="IF2383" s="2"/>
      <c r="IG2383" s="2"/>
      <c r="IH2383" s="2"/>
      <c r="II2383" s="2"/>
      <c r="IJ2383" s="2"/>
      <c r="IK2383" s="2"/>
      <c r="IL2383" s="2"/>
      <c r="IM2383" s="2"/>
      <c r="IN2383" s="2"/>
      <c r="IO2383" s="2"/>
      <c r="IP2383" s="2"/>
      <c r="IQ2383" s="2"/>
    </row>
    <row r="2384" spans="1:251" s="15" customFormat="1" ht="18.75" customHeight="1">
      <c r="A2384" s="8"/>
      <c r="B2384" s="24"/>
      <c r="C2384" s="106" t="s">
        <v>316</v>
      </c>
      <c r="D2384" s="107"/>
      <c r="E2384" s="107"/>
      <c r="F2384" s="107"/>
      <c r="G2384" s="107"/>
      <c r="H2384" s="107"/>
      <c r="I2384" s="107"/>
      <c r="J2384" s="107"/>
      <c r="K2384" s="107"/>
      <c r="L2384" s="107"/>
      <c r="M2384" s="107"/>
      <c r="N2384" s="107"/>
      <c r="O2384" s="107"/>
      <c r="P2384" s="107"/>
      <c r="Q2384" s="107"/>
      <c r="R2384" s="107"/>
      <c r="S2384" s="107"/>
      <c r="T2384" s="107"/>
      <c r="U2384" s="107"/>
      <c r="V2384" s="107"/>
      <c r="W2384" s="107"/>
      <c r="X2384" s="107"/>
      <c r="Y2384" s="107"/>
      <c r="Z2384" s="108"/>
      <c r="AA2384" s="101">
        <v>2221810</v>
      </c>
      <c r="AB2384" s="109"/>
      <c r="AC2384" s="109"/>
      <c r="AD2384" s="109"/>
      <c r="AE2384" s="109"/>
      <c r="AF2384" s="109"/>
      <c r="AG2384" s="109"/>
      <c r="AH2384" s="109"/>
      <c r="AI2384" s="110"/>
      <c r="AJ2384" s="101">
        <v>1381651</v>
      </c>
      <c r="AK2384" s="109"/>
      <c r="AL2384" s="109"/>
      <c r="AM2384" s="109"/>
      <c r="AN2384" s="109"/>
      <c r="AO2384" s="109"/>
      <c r="AP2384" s="109"/>
      <c r="AQ2384" s="109"/>
      <c r="AR2384" s="110"/>
      <c r="AS2384" s="98"/>
      <c r="AT2384" s="111"/>
      <c r="AU2384" s="111"/>
      <c r="AV2384" s="111"/>
      <c r="AW2384" s="111"/>
      <c r="AX2384" s="11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c r="DC2384" s="2"/>
      <c r="DD2384" s="2"/>
      <c r="DE2384" s="2"/>
      <c r="DF2384" s="2"/>
      <c r="DG2384" s="2"/>
      <c r="DH2384" s="2"/>
      <c r="DI2384" s="2"/>
      <c r="DJ2384" s="2"/>
      <c r="DK2384" s="2"/>
      <c r="DL2384" s="2"/>
      <c r="DM2384" s="2"/>
      <c r="DN2384" s="2"/>
      <c r="DO2384" s="2"/>
      <c r="DP2384" s="2"/>
      <c r="DQ2384" s="2"/>
      <c r="DR2384" s="2"/>
      <c r="DS2384" s="2"/>
      <c r="DT2384" s="2"/>
      <c r="DU2384" s="2"/>
      <c r="DV2384" s="2"/>
      <c r="DW2384" s="2"/>
      <c r="DX2384" s="2"/>
      <c r="DY2384" s="2"/>
      <c r="DZ2384" s="2"/>
      <c r="EA2384" s="2"/>
      <c r="EB2384" s="2"/>
      <c r="EC2384" s="2"/>
      <c r="ED2384" s="2"/>
      <c r="EE2384" s="2"/>
      <c r="EF2384" s="2"/>
      <c r="EG2384" s="2"/>
      <c r="EH2384" s="2"/>
      <c r="EI2384" s="2"/>
      <c r="EJ2384" s="2"/>
      <c r="EK2384" s="2"/>
      <c r="EL2384" s="2"/>
      <c r="EM2384" s="2"/>
      <c r="EN2384" s="2"/>
      <c r="EO2384" s="2"/>
      <c r="EP2384" s="2"/>
      <c r="EQ2384" s="2"/>
      <c r="ER2384" s="2"/>
      <c r="ES2384" s="2"/>
      <c r="ET2384" s="2"/>
      <c r="EU2384" s="2"/>
      <c r="EV2384" s="2"/>
      <c r="EW2384" s="2"/>
      <c r="EX2384" s="2"/>
      <c r="EY2384" s="2"/>
      <c r="EZ2384" s="2"/>
      <c r="FA2384" s="2"/>
      <c r="FB2384" s="2"/>
      <c r="FC2384" s="2"/>
      <c r="FD2384" s="2"/>
      <c r="FE2384" s="2"/>
      <c r="FF2384" s="2"/>
      <c r="FG2384" s="2"/>
      <c r="FH2384" s="2"/>
      <c r="FI2384" s="2"/>
      <c r="FJ2384" s="2"/>
      <c r="FK2384" s="2"/>
      <c r="FL2384" s="2"/>
      <c r="FM2384" s="2"/>
      <c r="FN2384" s="2"/>
      <c r="FO2384" s="2"/>
      <c r="FP2384" s="2"/>
      <c r="FQ2384" s="2"/>
      <c r="FR2384" s="2"/>
      <c r="FS2384" s="2"/>
      <c r="FT2384" s="2"/>
      <c r="FU2384" s="2"/>
      <c r="FV2384" s="2"/>
      <c r="FW2384" s="2"/>
      <c r="FX2384" s="2"/>
      <c r="FY2384" s="2"/>
      <c r="FZ2384" s="2"/>
      <c r="GA2384" s="2"/>
      <c r="GB2384" s="2"/>
      <c r="GC2384" s="2"/>
      <c r="GD2384" s="2"/>
      <c r="GE2384" s="2"/>
      <c r="GF2384" s="2"/>
      <c r="GG2384" s="2"/>
      <c r="GH2384" s="2"/>
      <c r="GI2384" s="2"/>
      <c r="GJ2384" s="2"/>
      <c r="GK2384" s="2"/>
      <c r="GL2384" s="2"/>
      <c r="GM2384" s="2"/>
      <c r="GN2384" s="2"/>
      <c r="GO2384" s="2"/>
      <c r="GP2384" s="2"/>
      <c r="GQ2384" s="2"/>
      <c r="GR2384" s="2"/>
      <c r="GS2384" s="2"/>
      <c r="GT2384" s="2"/>
      <c r="GU2384" s="2"/>
      <c r="GV2384" s="2"/>
      <c r="GW2384" s="2"/>
      <c r="GX2384" s="2"/>
      <c r="GY2384" s="2"/>
      <c r="GZ2384" s="2"/>
      <c r="HA2384" s="2"/>
      <c r="HB2384" s="2"/>
      <c r="HC2384" s="2"/>
      <c r="HD2384" s="2"/>
      <c r="HE2384" s="2"/>
      <c r="HF2384" s="2"/>
      <c r="HG2384" s="2"/>
      <c r="HH2384" s="2"/>
      <c r="HI2384" s="2"/>
      <c r="HJ2384" s="2"/>
      <c r="HK2384" s="2"/>
      <c r="HL2384" s="2"/>
      <c r="HM2384" s="2"/>
      <c r="HN2384" s="2"/>
      <c r="HO2384" s="2"/>
      <c r="HP2384" s="2"/>
      <c r="HQ2384" s="2"/>
      <c r="HR2384" s="2"/>
      <c r="HS2384" s="2"/>
      <c r="HT2384" s="2"/>
      <c r="HU2384" s="2"/>
      <c r="HV2384" s="2"/>
      <c r="HW2384" s="2"/>
      <c r="HX2384" s="2"/>
      <c r="HY2384" s="2"/>
      <c r="HZ2384" s="2"/>
      <c r="IA2384" s="2"/>
      <c r="IB2384" s="2"/>
      <c r="IC2384" s="2"/>
      <c r="ID2384" s="2"/>
      <c r="IE2384" s="2"/>
      <c r="IF2384" s="2"/>
      <c r="IG2384" s="2"/>
      <c r="IH2384" s="2"/>
      <c r="II2384" s="2"/>
      <c r="IJ2384" s="2"/>
      <c r="IK2384" s="2"/>
      <c r="IL2384" s="2"/>
      <c r="IM2384" s="2"/>
      <c r="IN2384" s="2"/>
      <c r="IO2384" s="2"/>
      <c r="IP2384" s="2"/>
      <c r="IQ2384" s="2"/>
    </row>
    <row r="2385" spans="1:251" s="15" customFormat="1" ht="18.75" customHeight="1" thickBot="1">
      <c r="A2385" s="16"/>
      <c r="B2385" s="113" t="s">
        <v>11</v>
      </c>
      <c r="C2385" s="114"/>
      <c r="D2385" s="114"/>
      <c r="E2385" s="114"/>
      <c r="F2385" s="114"/>
      <c r="G2385" s="114"/>
      <c r="H2385" s="114"/>
      <c r="I2385" s="114"/>
      <c r="J2385" s="114"/>
      <c r="K2385" s="114"/>
      <c r="L2385" s="114"/>
      <c r="M2385" s="114"/>
      <c r="N2385" s="114"/>
      <c r="O2385" s="114"/>
      <c r="P2385" s="114"/>
      <c r="Q2385" s="114"/>
      <c r="R2385" s="114"/>
      <c r="S2385" s="114"/>
      <c r="T2385" s="114"/>
      <c r="U2385" s="114"/>
      <c r="V2385" s="114"/>
      <c r="W2385" s="114"/>
      <c r="X2385" s="114"/>
      <c r="Y2385" s="114"/>
      <c r="Z2385" s="115"/>
      <c r="AA2385" s="116">
        <f>SUM($AA$2384:$AA$2384)</f>
        <v>2221810</v>
      </c>
      <c r="AB2385" s="117"/>
      <c r="AC2385" s="117"/>
      <c r="AD2385" s="117"/>
      <c r="AE2385" s="117"/>
      <c r="AF2385" s="117"/>
      <c r="AG2385" s="117"/>
      <c r="AH2385" s="117"/>
      <c r="AI2385" s="118"/>
      <c r="AJ2385" s="116">
        <f>SUM($AJ$2384:$AJ$2384)</f>
        <v>1381651</v>
      </c>
      <c r="AK2385" s="117"/>
      <c r="AL2385" s="117"/>
      <c r="AM2385" s="117"/>
      <c r="AN2385" s="117"/>
      <c r="AO2385" s="117"/>
      <c r="AP2385" s="117"/>
      <c r="AQ2385" s="117"/>
      <c r="AR2385" s="118"/>
      <c r="AS2385" s="119"/>
      <c r="AT2385" s="120"/>
      <c r="AU2385" s="120"/>
      <c r="AV2385" s="120"/>
      <c r="AW2385" s="120"/>
      <c r="AX2385" s="121"/>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c r="DC2385" s="2"/>
      <c r="DD2385" s="2"/>
      <c r="DE2385" s="2"/>
      <c r="DF2385" s="2"/>
      <c r="DG2385" s="2"/>
      <c r="DH2385" s="2"/>
      <c r="DI2385" s="2"/>
      <c r="DJ2385" s="2"/>
      <c r="DK2385" s="2"/>
      <c r="DL2385" s="2"/>
      <c r="DM2385" s="2"/>
      <c r="DN2385" s="2"/>
      <c r="DO2385" s="2"/>
      <c r="DP2385" s="2"/>
      <c r="DQ2385" s="2"/>
      <c r="DR2385" s="2"/>
      <c r="DS2385" s="2"/>
      <c r="DT2385" s="2"/>
      <c r="DU2385" s="2"/>
      <c r="DV2385" s="2"/>
      <c r="DW2385" s="2"/>
      <c r="DX2385" s="2"/>
      <c r="DY2385" s="2"/>
      <c r="DZ2385" s="2"/>
      <c r="EA2385" s="2"/>
      <c r="EB2385" s="2"/>
      <c r="EC2385" s="2"/>
      <c r="ED2385" s="2"/>
      <c r="EE2385" s="2"/>
      <c r="EF2385" s="2"/>
      <c r="EG2385" s="2"/>
      <c r="EH2385" s="2"/>
      <c r="EI2385" s="2"/>
      <c r="EJ2385" s="2"/>
      <c r="EK2385" s="2"/>
      <c r="EL2385" s="2"/>
      <c r="EM2385" s="2"/>
      <c r="EN2385" s="2"/>
      <c r="EO2385" s="2"/>
      <c r="EP2385" s="2"/>
      <c r="EQ2385" s="2"/>
      <c r="ER2385" s="2"/>
      <c r="ES2385" s="2"/>
      <c r="ET2385" s="2"/>
      <c r="EU2385" s="2"/>
      <c r="EV2385" s="2"/>
      <c r="EW2385" s="2"/>
      <c r="EX2385" s="2"/>
      <c r="EY2385" s="2"/>
      <c r="EZ2385" s="2"/>
      <c r="FA2385" s="2"/>
      <c r="FB2385" s="2"/>
      <c r="FC2385" s="2"/>
      <c r="FD2385" s="2"/>
      <c r="FE2385" s="2"/>
      <c r="FF2385" s="2"/>
      <c r="FG2385" s="2"/>
      <c r="FH2385" s="2"/>
      <c r="FI2385" s="2"/>
      <c r="FJ2385" s="2"/>
      <c r="FK2385" s="2"/>
      <c r="FL2385" s="2"/>
      <c r="FM2385" s="2"/>
      <c r="FN2385" s="2"/>
      <c r="FO2385" s="2"/>
      <c r="FP2385" s="2"/>
      <c r="FQ2385" s="2"/>
      <c r="FR2385" s="2"/>
      <c r="FS2385" s="2"/>
      <c r="FT2385" s="2"/>
      <c r="FU2385" s="2"/>
      <c r="FV2385" s="2"/>
      <c r="FW2385" s="2"/>
      <c r="FX2385" s="2"/>
      <c r="FY2385" s="2"/>
      <c r="FZ2385" s="2"/>
      <c r="GA2385" s="2"/>
      <c r="GB2385" s="2"/>
      <c r="GC2385" s="2"/>
      <c r="GD2385" s="2"/>
      <c r="GE2385" s="2"/>
      <c r="GF2385" s="2"/>
      <c r="GG2385" s="2"/>
      <c r="GH2385" s="2"/>
      <c r="GI2385" s="2"/>
      <c r="GJ2385" s="2"/>
      <c r="GK2385" s="2"/>
      <c r="GL2385" s="2"/>
      <c r="GM2385" s="2"/>
      <c r="GN2385" s="2"/>
      <c r="GO2385" s="2"/>
      <c r="GP2385" s="2"/>
      <c r="GQ2385" s="2"/>
      <c r="GR2385" s="2"/>
      <c r="GS2385" s="2"/>
      <c r="GT2385" s="2"/>
      <c r="GU2385" s="2"/>
      <c r="GV2385" s="2"/>
      <c r="GW2385" s="2"/>
      <c r="GX2385" s="2"/>
      <c r="GY2385" s="2"/>
      <c r="GZ2385" s="2"/>
      <c r="HA2385" s="2"/>
      <c r="HB2385" s="2"/>
      <c r="HC2385" s="2"/>
      <c r="HD2385" s="2"/>
      <c r="HE2385" s="2"/>
      <c r="HF2385" s="2"/>
      <c r="HG2385" s="2"/>
      <c r="HH2385" s="2"/>
      <c r="HI2385" s="2"/>
      <c r="HJ2385" s="2"/>
      <c r="HK2385" s="2"/>
      <c r="HL2385" s="2"/>
      <c r="HM2385" s="2"/>
      <c r="HN2385" s="2"/>
      <c r="HO2385" s="2"/>
      <c r="HP2385" s="2"/>
      <c r="HQ2385" s="2"/>
      <c r="HR2385" s="2"/>
      <c r="HS2385" s="2"/>
      <c r="HT2385" s="2"/>
      <c r="HU2385" s="2"/>
      <c r="HV2385" s="2"/>
      <c r="HW2385" s="2"/>
      <c r="HX2385" s="2"/>
      <c r="HY2385" s="2"/>
      <c r="HZ2385" s="2"/>
      <c r="IA2385" s="2"/>
      <c r="IB2385" s="2"/>
      <c r="IC2385" s="2"/>
      <c r="ID2385" s="2"/>
      <c r="IE2385" s="2"/>
      <c r="IF2385" s="2"/>
      <c r="IG2385" s="2"/>
      <c r="IH2385" s="2"/>
      <c r="II2385" s="2"/>
      <c r="IJ2385" s="2"/>
      <c r="IK2385" s="2"/>
      <c r="IL2385" s="2"/>
      <c r="IM2385" s="2"/>
      <c r="IN2385" s="2"/>
      <c r="IO2385" s="2"/>
      <c r="IP2385" s="2"/>
      <c r="IQ2385" s="2"/>
    </row>
    <row r="2387" spans="1:251" ht="18.75">
      <c r="A2387" s="1" t="s">
        <v>0</v>
      </c>
      <c r="AW2387" s="3"/>
      <c r="AX2387" s="4"/>
      <c r="AY2387" s="3"/>
    </row>
    <row r="2389" spans="1:251" ht="18.75">
      <c r="B2389" s="122" t="s">
        <v>8</v>
      </c>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row>
    <row r="2390" spans="1:251">
      <c r="Z2390" s="5"/>
      <c r="AD2390" s="5"/>
      <c r="AE2390" s="5"/>
      <c r="AF2390" s="5"/>
      <c r="AG2390" s="5"/>
      <c r="AH2390" s="5"/>
      <c r="AI2390" s="5"/>
      <c r="AO2390" s="5"/>
    </row>
    <row r="2391" spans="1:251" ht="13.5" thickBot="1">
      <c r="Z2391" s="5"/>
      <c r="AD2391" s="5"/>
      <c r="AE2391" s="5"/>
      <c r="AF2391" s="5"/>
      <c r="AG2391" s="5"/>
      <c r="AH2391" s="5"/>
      <c r="AI2391" s="5"/>
      <c r="AO2391" s="5"/>
      <c r="DI2391" s="6"/>
    </row>
    <row r="2392" spans="1:251" ht="24.75" customHeight="1" thickBot="1">
      <c r="B2392" s="124" t="s">
        <v>1</v>
      </c>
      <c r="C2392" s="125"/>
      <c r="D2392" s="125"/>
      <c r="E2392" s="125"/>
      <c r="F2392" s="125"/>
      <c r="G2392" s="125"/>
      <c r="H2392" s="126" t="s">
        <v>317</v>
      </c>
      <c r="I2392" s="127"/>
      <c r="J2392" s="127"/>
      <c r="K2392" s="127"/>
      <c r="L2392" s="127"/>
      <c r="M2392" s="127"/>
      <c r="N2392" s="127"/>
      <c r="O2392" s="127"/>
      <c r="P2392" s="127"/>
      <c r="Q2392" s="127"/>
      <c r="R2392" s="127"/>
      <c r="S2392" s="127"/>
      <c r="T2392" s="127"/>
      <c r="U2392" s="127"/>
      <c r="V2392" s="127"/>
      <c r="W2392" s="127"/>
      <c r="X2392" s="127"/>
      <c r="Y2392" s="127"/>
      <c r="Z2392" s="127"/>
      <c r="AA2392" s="127"/>
      <c r="AB2392" s="127"/>
      <c r="AC2392" s="127"/>
      <c r="AD2392" s="127"/>
      <c r="AE2392" s="127"/>
      <c r="AF2392" s="127"/>
      <c r="AG2392" s="127"/>
      <c r="AH2392" s="127"/>
      <c r="AI2392" s="127"/>
      <c r="AJ2392" s="127"/>
      <c r="AK2392" s="127"/>
      <c r="AL2392" s="127"/>
      <c r="AM2392" s="127"/>
      <c r="AN2392" s="127"/>
      <c r="AO2392" s="127"/>
      <c r="AP2392" s="127"/>
      <c r="AQ2392" s="127"/>
      <c r="AR2392" s="127"/>
      <c r="AS2392" s="127"/>
      <c r="AT2392" s="127"/>
      <c r="AU2392" s="127"/>
      <c r="AV2392" s="127"/>
      <c r="AW2392" s="127"/>
      <c r="AX2392" s="128"/>
      <c r="DI2392" s="6"/>
    </row>
    <row r="2393" spans="1:251" ht="14.25">
      <c r="B2393" s="7"/>
      <c r="C2393" s="7"/>
      <c r="D2393" s="7"/>
      <c r="E2393" s="7"/>
      <c r="F2393" s="7"/>
      <c r="G2393" s="7"/>
      <c r="H2393" s="8"/>
      <c r="I2393" s="8"/>
      <c r="J2393" s="8"/>
      <c r="K2393" s="8"/>
      <c r="L2393" s="9"/>
      <c r="M2393" s="9"/>
      <c r="N2393" s="9"/>
      <c r="O2393" s="9"/>
      <c r="P2393" s="8"/>
      <c r="Q2393" s="8"/>
      <c r="R2393" s="8"/>
      <c r="S2393" s="8"/>
      <c r="T2393" s="8"/>
      <c r="U2393" s="8"/>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DI2393" s="6"/>
    </row>
    <row r="2394" spans="1:251" ht="15" thickBot="1">
      <c r="A2394" s="58"/>
      <c r="B2394" s="10" t="s">
        <v>2</v>
      </c>
      <c r="C2394" s="8"/>
      <c r="D2394" s="8"/>
      <c r="E2394" s="8"/>
      <c r="F2394" s="8"/>
      <c r="G2394" s="8"/>
      <c r="H2394" s="8"/>
      <c r="I2394" s="8"/>
      <c r="J2394" s="8"/>
      <c r="K2394" s="8"/>
      <c r="L2394" s="9"/>
      <c r="M2394" s="9"/>
      <c r="N2394" s="9"/>
      <c r="O2394" s="9"/>
      <c r="P2394" s="8"/>
      <c r="Q2394" s="8"/>
      <c r="R2394" s="8"/>
      <c r="S2394" s="8"/>
      <c r="T2394" s="8"/>
      <c r="U2394" s="8"/>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DI2394" s="6"/>
    </row>
    <row r="2395" spans="1:251" ht="14.25">
      <c r="A2395" s="8"/>
      <c r="B2395" s="11"/>
      <c r="C2395" s="7"/>
      <c r="D2395" s="7"/>
      <c r="E2395" s="7"/>
      <c r="F2395" s="7"/>
      <c r="G2395" s="7"/>
      <c r="H2395" s="7"/>
      <c r="I2395" s="7"/>
      <c r="J2395" s="7"/>
      <c r="K2395" s="7"/>
      <c r="L2395" s="12"/>
      <c r="M2395" s="12"/>
      <c r="N2395" s="12"/>
      <c r="O2395" s="12"/>
      <c r="P2395" s="7"/>
      <c r="Q2395" s="7"/>
      <c r="R2395" s="7"/>
      <c r="S2395" s="7"/>
      <c r="T2395" s="7"/>
      <c r="U2395" s="7"/>
      <c r="V2395" s="13"/>
      <c r="W2395" s="13"/>
      <c r="X2395" s="13"/>
      <c r="Y2395" s="13"/>
      <c r="Z2395" s="13"/>
      <c r="AA2395" s="13"/>
      <c r="AB2395" s="13"/>
      <c r="AC2395" s="13"/>
      <c r="AD2395" s="13"/>
      <c r="AE2395" s="13"/>
      <c r="AF2395" s="13"/>
      <c r="AG2395" s="13"/>
      <c r="AH2395" s="13"/>
      <c r="AI2395" s="13"/>
      <c r="AJ2395" s="13"/>
      <c r="AK2395" s="13"/>
      <c r="AL2395" s="13"/>
      <c r="AM2395" s="13"/>
      <c r="AN2395" s="13"/>
      <c r="AO2395" s="13"/>
      <c r="AP2395" s="13"/>
      <c r="AQ2395" s="13"/>
      <c r="AR2395" s="13"/>
      <c r="AS2395" s="13"/>
      <c r="AT2395" s="13"/>
      <c r="AU2395" s="13"/>
      <c r="AV2395" s="13"/>
      <c r="AW2395" s="13"/>
      <c r="AX2395" s="14"/>
    </row>
    <row r="2396" spans="1:251" ht="12" customHeight="1">
      <c r="A2396" s="8"/>
      <c r="B2396" s="129" t="s">
        <v>318</v>
      </c>
      <c r="C2396" s="130"/>
      <c r="D2396" s="130"/>
      <c r="E2396" s="130"/>
      <c r="F2396" s="130"/>
      <c r="G2396" s="130"/>
      <c r="H2396" s="130"/>
      <c r="I2396" s="130"/>
      <c r="J2396" s="130"/>
      <c r="K2396" s="130"/>
      <c r="L2396" s="130"/>
      <c r="M2396" s="130"/>
      <c r="N2396" s="130"/>
      <c r="O2396" s="130"/>
      <c r="P2396" s="130"/>
      <c r="Q2396" s="130"/>
      <c r="R2396" s="130"/>
      <c r="S2396" s="130"/>
      <c r="T2396" s="130"/>
      <c r="U2396" s="130"/>
      <c r="V2396" s="130"/>
      <c r="W2396" s="130"/>
      <c r="X2396" s="130"/>
      <c r="Y2396" s="130"/>
      <c r="Z2396" s="130"/>
      <c r="AA2396" s="130"/>
      <c r="AB2396" s="130"/>
      <c r="AC2396" s="130"/>
      <c r="AD2396" s="130"/>
      <c r="AE2396" s="130"/>
      <c r="AF2396" s="130"/>
      <c r="AG2396" s="130"/>
      <c r="AH2396" s="130"/>
      <c r="AI2396" s="130"/>
      <c r="AJ2396" s="130"/>
      <c r="AK2396" s="130"/>
      <c r="AL2396" s="130"/>
      <c r="AM2396" s="130"/>
      <c r="AN2396" s="130"/>
      <c r="AO2396" s="130"/>
      <c r="AP2396" s="130"/>
      <c r="AQ2396" s="130"/>
      <c r="AR2396" s="130"/>
      <c r="AS2396" s="130"/>
      <c r="AT2396" s="130"/>
      <c r="AU2396" s="130"/>
      <c r="AV2396" s="130"/>
      <c r="AW2396" s="130"/>
      <c r="AX2396" s="131"/>
    </row>
    <row r="2397" spans="1:251" ht="12" customHeight="1">
      <c r="A2397" s="8"/>
      <c r="B2397" s="129"/>
      <c r="C2397" s="130"/>
      <c r="D2397" s="130"/>
      <c r="E2397" s="130"/>
      <c r="F2397" s="130"/>
      <c r="G2397" s="130"/>
      <c r="H2397" s="130"/>
      <c r="I2397" s="130"/>
      <c r="J2397" s="130"/>
      <c r="K2397" s="130"/>
      <c r="L2397" s="130"/>
      <c r="M2397" s="130"/>
      <c r="N2397" s="130"/>
      <c r="O2397" s="130"/>
      <c r="P2397" s="130"/>
      <c r="Q2397" s="130"/>
      <c r="R2397" s="130"/>
      <c r="S2397" s="130"/>
      <c r="T2397" s="130"/>
      <c r="U2397" s="130"/>
      <c r="V2397" s="130"/>
      <c r="W2397" s="130"/>
      <c r="X2397" s="130"/>
      <c r="Y2397" s="130"/>
      <c r="Z2397" s="130"/>
      <c r="AA2397" s="130"/>
      <c r="AB2397" s="130"/>
      <c r="AC2397" s="130"/>
      <c r="AD2397" s="130"/>
      <c r="AE2397" s="130"/>
      <c r="AF2397" s="130"/>
      <c r="AG2397" s="130"/>
      <c r="AH2397" s="130"/>
      <c r="AI2397" s="130"/>
      <c r="AJ2397" s="130"/>
      <c r="AK2397" s="130"/>
      <c r="AL2397" s="130"/>
      <c r="AM2397" s="130"/>
      <c r="AN2397" s="130"/>
      <c r="AO2397" s="130"/>
      <c r="AP2397" s="130"/>
      <c r="AQ2397" s="130"/>
      <c r="AR2397" s="130"/>
      <c r="AS2397" s="130"/>
      <c r="AT2397" s="130"/>
      <c r="AU2397" s="130"/>
      <c r="AV2397" s="130"/>
      <c r="AW2397" s="130"/>
      <c r="AX2397" s="131"/>
      <c r="BC2397" s="15"/>
    </row>
    <row r="2398" spans="1:251" ht="12" customHeight="1">
      <c r="A2398" s="8"/>
      <c r="B2398" s="129"/>
      <c r="C2398" s="130"/>
      <c r="D2398" s="130"/>
      <c r="E2398" s="130"/>
      <c r="F2398" s="130"/>
      <c r="G2398" s="130"/>
      <c r="H2398" s="130"/>
      <c r="I2398" s="130"/>
      <c r="J2398" s="130"/>
      <c r="K2398" s="130"/>
      <c r="L2398" s="130"/>
      <c r="M2398" s="130"/>
      <c r="N2398" s="130"/>
      <c r="O2398" s="130"/>
      <c r="P2398" s="130"/>
      <c r="Q2398" s="130"/>
      <c r="R2398" s="130"/>
      <c r="S2398" s="130"/>
      <c r="T2398" s="130"/>
      <c r="U2398" s="130"/>
      <c r="V2398" s="130"/>
      <c r="W2398" s="130"/>
      <c r="X2398" s="130"/>
      <c r="Y2398" s="130"/>
      <c r="Z2398" s="130"/>
      <c r="AA2398" s="130"/>
      <c r="AB2398" s="130"/>
      <c r="AC2398" s="130"/>
      <c r="AD2398" s="130"/>
      <c r="AE2398" s="130"/>
      <c r="AF2398" s="130"/>
      <c r="AG2398" s="130"/>
      <c r="AH2398" s="130"/>
      <c r="AI2398" s="130"/>
      <c r="AJ2398" s="130"/>
      <c r="AK2398" s="130"/>
      <c r="AL2398" s="130"/>
      <c r="AM2398" s="130"/>
      <c r="AN2398" s="130"/>
      <c r="AO2398" s="130"/>
      <c r="AP2398" s="130"/>
      <c r="AQ2398" s="130"/>
      <c r="AR2398" s="130"/>
      <c r="AS2398" s="130"/>
      <c r="AT2398" s="130"/>
      <c r="AU2398" s="130"/>
      <c r="AV2398" s="130"/>
      <c r="AW2398" s="130"/>
      <c r="AX2398" s="131"/>
    </row>
    <row r="2399" spans="1:251" ht="12" customHeight="1">
      <c r="A2399" s="8"/>
      <c r="B2399" s="129"/>
      <c r="C2399" s="130"/>
      <c r="D2399" s="130"/>
      <c r="E2399" s="130"/>
      <c r="F2399" s="130"/>
      <c r="G2399" s="130"/>
      <c r="H2399" s="130"/>
      <c r="I2399" s="130"/>
      <c r="J2399" s="130"/>
      <c r="K2399" s="130"/>
      <c r="L2399" s="130"/>
      <c r="M2399" s="130"/>
      <c r="N2399" s="130"/>
      <c r="O2399" s="130"/>
      <c r="P2399" s="130"/>
      <c r="Q2399" s="130"/>
      <c r="R2399" s="130"/>
      <c r="S2399" s="130"/>
      <c r="T2399" s="130"/>
      <c r="U2399" s="130"/>
      <c r="V2399" s="130"/>
      <c r="W2399" s="130"/>
      <c r="X2399" s="130"/>
      <c r="Y2399" s="130"/>
      <c r="Z2399" s="130"/>
      <c r="AA2399" s="130"/>
      <c r="AB2399" s="130"/>
      <c r="AC2399" s="130"/>
      <c r="AD2399" s="130"/>
      <c r="AE2399" s="130"/>
      <c r="AF2399" s="130"/>
      <c r="AG2399" s="130"/>
      <c r="AH2399" s="130"/>
      <c r="AI2399" s="130"/>
      <c r="AJ2399" s="130"/>
      <c r="AK2399" s="130"/>
      <c r="AL2399" s="130"/>
      <c r="AM2399" s="130"/>
      <c r="AN2399" s="130"/>
      <c r="AO2399" s="130"/>
      <c r="AP2399" s="130"/>
      <c r="AQ2399" s="130"/>
      <c r="AR2399" s="130"/>
      <c r="AS2399" s="130"/>
      <c r="AT2399" s="130"/>
      <c r="AU2399" s="130"/>
      <c r="AV2399" s="130"/>
      <c r="AW2399" s="130"/>
      <c r="AX2399" s="131"/>
    </row>
    <row r="2400" spans="1:251" ht="12" customHeight="1">
      <c r="A2400" s="8"/>
      <c r="B2400" s="129"/>
      <c r="C2400" s="130"/>
      <c r="D2400" s="130"/>
      <c r="E2400" s="130"/>
      <c r="F2400" s="130"/>
      <c r="G2400" s="130"/>
      <c r="H2400" s="130"/>
      <c r="I2400" s="130"/>
      <c r="J2400" s="130"/>
      <c r="K2400" s="130"/>
      <c r="L2400" s="130"/>
      <c r="M2400" s="130"/>
      <c r="N2400" s="130"/>
      <c r="O2400" s="130"/>
      <c r="P2400" s="130"/>
      <c r="Q2400" s="130"/>
      <c r="R2400" s="130"/>
      <c r="S2400" s="130"/>
      <c r="T2400" s="130"/>
      <c r="U2400" s="130"/>
      <c r="V2400" s="130"/>
      <c r="W2400" s="130"/>
      <c r="X2400" s="130"/>
      <c r="Y2400" s="130"/>
      <c r="Z2400" s="130"/>
      <c r="AA2400" s="130"/>
      <c r="AB2400" s="130"/>
      <c r="AC2400" s="130"/>
      <c r="AD2400" s="130"/>
      <c r="AE2400" s="130"/>
      <c r="AF2400" s="130"/>
      <c r="AG2400" s="130"/>
      <c r="AH2400" s="130"/>
      <c r="AI2400" s="130"/>
      <c r="AJ2400" s="130"/>
      <c r="AK2400" s="130"/>
      <c r="AL2400" s="130"/>
      <c r="AM2400" s="130"/>
      <c r="AN2400" s="130"/>
      <c r="AO2400" s="130"/>
      <c r="AP2400" s="130"/>
      <c r="AQ2400" s="130"/>
      <c r="AR2400" s="130"/>
      <c r="AS2400" s="130"/>
      <c r="AT2400" s="130"/>
      <c r="AU2400" s="130"/>
      <c r="AV2400" s="130"/>
      <c r="AW2400" s="130"/>
      <c r="AX2400" s="131"/>
    </row>
    <row r="2401" spans="1:251" ht="15" thickBot="1">
      <c r="A2401" s="16"/>
      <c r="B2401" s="17"/>
      <c r="C2401" s="18"/>
      <c r="D2401" s="18"/>
      <c r="E2401" s="18"/>
      <c r="F2401" s="18"/>
      <c r="G2401" s="18"/>
      <c r="H2401" s="18"/>
      <c r="I2401" s="18"/>
      <c r="J2401" s="18"/>
      <c r="K2401" s="18"/>
      <c r="L2401" s="18"/>
      <c r="M2401" s="18"/>
      <c r="N2401" s="18"/>
      <c r="O2401" s="18"/>
      <c r="P2401" s="18"/>
      <c r="Q2401" s="18"/>
      <c r="R2401" s="18"/>
      <c r="S2401" s="18"/>
      <c r="T2401" s="18"/>
      <c r="U2401" s="18"/>
      <c r="V2401" s="18"/>
      <c r="W2401" s="18"/>
      <c r="X2401" s="18"/>
      <c r="Y2401" s="18"/>
      <c r="Z2401" s="18"/>
      <c r="AA2401" s="18"/>
      <c r="AB2401" s="18"/>
      <c r="AC2401" s="18"/>
      <c r="AD2401" s="18"/>
      <c r="AE2401" s="18"/>
      <c r="AF2401" s="18"/>
      <c r="AG2401" s="18"/>
      <c r="AH2401" s="18"/>
      <c r="AI2401" s="18"/>
      <c r="AJ2401" s="18"/>
      <c r="AK2401" s="18"/>
      <c r="AL2401" s="18"/>
      <c r="AM2401" s="18"/>
      <c r="AN2401" s="18"/>
      <c r="AO2401" s="18"/>
      <c r="AP2401" s="18"/>
      <c r="AQ2401" s="18"/>
      <c r="AR2401" s="18"/>
      <c r="AS2401" s="18"/>
      <c r="AT2401" s="18"/>
      <c r="AU2401" s="18"/>
      <c r="AV2401" s="18"/>
      <c r="AW2401" s="18"/>
      <c r="AX2401" s="19"/>
    </row>
    <row r="2402" spans="1:251">
      <c r="B2402" s="20"/>
    </row>
    <row r="2403" spans="1:251" ht="15" thickBot="1">
      <c r="A2403" s="58"/>
      <c r="B2403" s="10" t="s">
        <v>3</v>
      </c>
      <c r="C2403" s="8"/>
      <c r="D2403" s="8"/>
      <c r="E2403" s="8"/>
      <c r="F2403" s="8"/>
      <c r="G2403" s="8"/>
      <c r="H2403" s="8"/>
      <c r="I2403" s="8"/>
      <c r="J2403" s="8"/>
      <c r="K2403" s="8"/>
      <c r="L2403" s="9"/>
      <c r="M2403" s="9"/>
      <c r="N2403" s="9"/>
      <c r="O2403" s="9"/>
      <c r="P2403" s="8"/>
      <c r="Q2403" s="8"/>
      <c r="R2403" s="8"/>
      <c r="S2403" s="8"/>
      <c r="T2403" s="8"/>
      <c r="U2403" s="8"/>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c r="DI2403" s="6"/>
    </row>
    <row r="2404" spans="1:251" ht="14.25">
      <c r="A2404" s="8"/>
      <c r="B2404" s="11"/>
      <c r="C2404" s="7"/>
      <c r="D2404" s="7"/>
      <c r="E2404" s="7"/>
      <c r="F2404" s="7"/>
      <c r="G2404" s="7"/>
      <c r="H2404" s="7"/>
      <c r="I2404" s="7"/>
      <c r="J2404" s="7"/>
      <c r="K2404" s="7"/>
      <c r="L2404" s="12"/>
      <c r="M2404" s="12"/>
      <c r="N2404" s="12"/>
      <c r="O2404" s="12"/>
      <c r="P2404" s="7"/>
      <c r="Q2404" s="7"/>
      <c r="R2404" s="7"/>
      <c r="S2404" s="7"/>
      <c r="T2404" s="7"/>
      <c r="U2404" s="7"/>
      <c r="V2404" s="13"/>
      <c r="W2404" s="13"/>
      <c r="X2404" s="13"/>
      <c r="Y2404" s="13"/>
      <c r="Z2404" s="13"/>
      <c r="AA2404" s="13"/>
      <c r="AB2404" s="13"/>
      <c r="AC2404" s="13"/>
      <c r="AD2404" s="13"/>
      <c r="AE2404" s="13"/>
      <c r="AF2404" s="13"/>
      <c r="AG2404" s="13"/>
      <c r="AH2404" s="13"/>
      <c r="AI2404" s="13"/>
      <c r="AJ2404" s="13"/>
      <c r="AK2404" s="13"/>
      <c r="AL2404" s="13"/>
      <c r="AM2404" s="13"/>
      <c r="AN2404" s="13"/>
      <c r="AO2404" s="13"/>
      <c r="AP2404" s="13"/>
      <c r="AQ2404" s="13"/>
      <c r="AR2404" s="13"/>
      <c r="AS2404" s="13"/>
      <c r="AT2404" s="13"/>
      <c r="AU2404" s="13"/>
      <c r="AV2404" s="13"/>
      <c r="AW2404" s="13"/>
      <c r="AX2404" s="14"/>
    </row>
    <row r="2405" spans="1:251" ht="12" customHeight="1">
      <c r="A2405" s="8"/>
      <c r="B2405" s="129" t="s">
        <v>319</v>
      </c>
      <c r="C2405" s="130"/>
      <c r="D2405" s="130"/>
      <c r="E2405" s="130"/>
      <c r="F2405" s="130"/>
      <c r="G2405" s="130"/>
      <c r="H2405" s="130"/>
      <c r="I2405" s="130"/>
      <c r="J2405" s="130"/>
      <c r="K2405" s="130"/>
      <c r="L2405" s="130"/>
      <c r="M2405" s="130"/>
      <c r="N2405" s="130"/>
      <c r="O2405" s="130"/>
      <c r="P2405" s="130"/>
      <c r="Q2405" s="130"/>
      <c r="R2405" s="130"/>
      <c r="S2405" s="130"/>
      <c r="T2405" s="130"/>
      <c r="U2405" s="130"/>
      <c r="V2405" s="130"/>
      <c r="W2405" s="130"/>
      <c r="X2405" s="130"/>
      <c r="Y2405" s="130"/>
      <c r="Z2405" s="130"/>
      <c r="AA2405" s="130"/>
      <c r="AB2405" s="130"/>
      <c r="AC2405" s="130"/>
      <c r="AD2405" s="130"/>
      <c r="AE2405" s="130"/>
      <c r="AF2405" s="130"/>
      <c r="AG2405" s="130"/>
      <c r="AH2405" s="130"/>
      <c r="AI2405" s="130"/>
      <c r="AJ2405" s="130"/>
      <c r="AK2405" s="130"/>
      <c r="AL2405" s="130"/>
      <c r="AM2405" s="130"/>
      <c r="AN2405" s="130"/>
      <c r="AO2405" s="130"/>
      <c r="AP2405" s="130"/>
      <c r="AQ2405" s="130"/>
      <c r="AR2405" s="130"/>
      <c r="AS2405" s="130"/>
      <c r="AT2405" s="130"/>
      <c r="AU2405" s="130"/>
      <c r="AV2405" s="130"/>
      <c r="AW2405" s="130"/>
      <c r="AX2405" s="131"/>
    </row>
    <row r="2406" spans="1:251" ht="12" customHeight="1">
      <c r="A2406" s="8"/>
      <c r="B2406" s="129"/>
      <c r="C2406" s="130"/>
      <c r="D2406" s="130"/>
      <c r="E2406" s="130"/>
      <c r="F2406" s="130"/>
      <c r="G2406" s="130"/>
      <c r="H2406" s="130"/>
      <c r="I2406" s="130"/>
      <c r="J2406" s="130"/>
      <c r="K2406" s="130"/>
      <c r="L2406" s="130"/>
      <c r="M2406" s="130"/>
      <c r="N2406" s="130"/>
      <c r="O2406" s="130"/>
      <c r="P2406" s="130"/>
      <c r="Q2406" s="130"/>
      <c r="R2406" s="130"/>
      <c r="S2406" s="130"/>
      <c r="T2406" s="130"/>
      <c r="U2406" s="130"/>
      <c r="V2406" s="130"/>
      <c r="W2406" s="130"/>
      <c r="X2406" s="130"/>
      <c r="Y2406" s="130"/>
      <c r="Z2406" s="130"/>
      <c r="AA2406" s="130"/>
      <c r="AB2406" s="130"/>
      <c r="AC2406" s="130"/>
      <c r="AD2406" s="130"/>
      <c r="AE2406" s="130"/>
      <c r="AF2406" s="130"/>
      <c r="AG2406" s="130"/>
      <c r="AH2406" s="130"/>
      <c r="AI2406" s="130"/>
      <c r="AJ2406" s="130"/>
      <c r="AK2406" s="130"/>
      <c r="AL2406" s="130"/>
      <c r="AM2406" s="130"/>
      <c r="AN2406" s="130"/>
      <c r="AO2406" s="130"/>
      <c r="AP2406" s="130"/>
      <c r="AQ2406" s="130"/>
      <c r="AR2406" s="130"/>
      <c r="AS2406" s="130"/>
      <c r="AT2406" s="130"/>
      <c r="AU2406" s="130"/>
      <c r="AV2406" s="130"/>
      <c r="AW2406" s="130"/>
      <c r="AX2406" s="131"/>
      <c r="BC2406" s="15"/>
    </row>
    <row r="2407" spans="1:251" ht="12" customHeight="1">
      <c r="A2407" s="8"/>
      <c r="B2407" s="129"/>
      <c r="C2407" s="130"/>
      <c r="D2407" s="130"/>
      <c r="E2407" s="130"/>
      <c r="F2407" s="130"/>
      <c r="G2407" s="130"/>
      <c r="H2407" s="130"/>
      <c r="I2407" s="130"/>
      <c r="J2407" s="130"/>
      <c r="K2407" s="130"/>
      <c r="L2407" s="130"/>
      <c r="M2407" s="130"/>
      <c r="N2407" s="130"/>
      <c r="O2407" s="130"/>
      <c r="P2407" s="130"/>
      <c r="Q2407" s="130"/>
      <c r="R2407" s="130"/>
      <c r="S2407" s="130"/>
      <c r="T2407" s="130"/>
      <c r="U2407" s="130"/>
      <c r="V2407" s="130"/>
      <c r="W2407" s="130"/>
      <c r="X2407" s="130"/>
      <c r="Y2407" s="130"/>
      <c r="Z2407" s="130"/>
      <c r="AA2407" s="130"/>
      <c r="AB2407" s="130"/>
      <c r="AC2407" s="130"/>
      <c r="AD2407" s="130"/>
      <c r="AE2407" s="130"/>
      <c r="AF2407" s="130"/>
      <c r="AG2407" s="130"/>
      <c r="AH2407" s="130"/>
      <c r="AI2407" s="130"/>
      <c r="AJ2407" s="130"/>
      <c r="AK2407" s="130"/>
      <c r="AL2407" s="130"/>
      <c r="AM2407" s="130"/>
      <c r="AN2407" s="130"/>
      <c r="AO2407" s="130"/>
      <c r="AP2407" s="130"/>
      <c r="AQ2407" s="130"/>
      <c r="AR2407" s="130"/>
      <c r="AS2407" s="130"/>
      <c r="AT2407" s="130"/>
      <c r="AU2407" s="130"/>
      <c r="AV2407" s="130"/>
      <c r="AW2407" s="130"/>
      <c r="AX2407" s="131"/>
    </row>
    <row r="2408" spans="1:251" ht="12" customHeight="1">
      <c r="A2408" s="8"/>
      <c r="B2408" s="129"/>
      <c r="C2408" s="130"/>
      <c r="D2408" s="130"/>
      <c r="E2408" s="130"/>
      <c r="F2408" s="130"/>
      <c r="G2408" s="130"/>
      <c r="H2408" s="130"/>
      <c r="I2408" s="130"/>
      <c r="J2408" s="130"/>
      <c r="K2408" s="130"/>
      <c r="L2408" s="130"/>
      <c r="M2408" s="130"/>
      <c r="N2408" s="130"/>
      <c r="O2408" s="130"/>
      <c r="P2408" s="130"/>
      <c r="Q2408" s="130"/>
      <c r="R2408" s="130"/>
      <c r="S2408" s="130"/>
      <c r="T2408" s="130"/>
      <c r="U2408" s="130"/>
      <c r="V2408" s="130"/>
      <c r="W2408" s="130"/>
      <c r="X2408" s="130"/>
      <c r="Y2408" s="130"/>
      <c r="Z2408" s="130"/>
      <c r="AA2408" s="130"/>
      <c r="AB2408" s="130"/>
      <c r="AC2408" s="130"/>
      <c r="AD2408" s="130"/>
      <c r="AE2408" s="130"/>
      <c r="AF2408" s="130"/>
      <c r="AG2408" s="130"/>
      <c r="AH2408" s="130"/>
      <c r="AI2408" s="130"/>
      <c r="AJ2408" s="130"/>
      <c r="AK2408" s="130"/>
      <c r="AL2408" s="130"/>
      <c r="AM2408" s="130"/>
      <c r="AN2408" s="130"/>
      <c r="AO2408" s="130"/>
      <c r="AP2408" s="130"/>
      <c r="AQ2408" s="130"/>
      <c r="AR2408" s="130"/>
      <c r="AS2408" s="130"/>
      <c r="AT2408" s="130"/>
      <c r="AU2408" s="130"/>
      <c r="AV2408" s="130"/>
      <c r="AW2408" s="130"/>
      <c r="AX2408" s="131"/>
    </row>
    <row r="2409" spans="1:251" ht="12" customHeight="1">
      <c r="A2409" s="8"/>
      <c r="B2409" s="129"/>
      <c r="C2409" s="130"/>
      <c r="D2409" s="130"/>
      <c r="E2409" s="130"/>
      <c r="F2409" s="130"/>
      <c r="G2409" s="130"/>
      <c r="H2409" s="130"/>
      <c r="I2409" s="130"/>
      <c r="J2409" s="130"/>
      <c r="K2409" s="130"/>
      <c r="L2409" s="130"/>
      <c r="M2409" s="130"/>
      <c r="N2409" s="130"/>
      <c r="O2409" s="130"/>
      <c r="P2409" s="130"/>
      <c r="Q2409" s="130"/>
      <c r="R2409" s="130"/>
      <c r="S2409" s="130"/>
      <c r="T2409" s="130"/>
      <c r="U2409" s="130"/>
      <c r="V2409" s="130"/>
      <c r="W2409" s="130"/>
      <c r="X2409" s="130"/>
      <c r="Y2409" s="130"/>
      <c r="Z2409" s="130"/>
      <c r="AA2409" s="130"/>
      <c r="AB2409" s="130"/>
      <c r="AC2409" s="130"/>
      <c r="AD2409" s="130"/>
      <c r="AE2409" s="130"/>
      <c r="AF2409" s="130"/>
      <c r="AG2409" s="130"/>
      <c r="AH2409" s="130"/>
      <c r="AI2409" s="130"/>
      <c r="AJ2409" s="130"/>
      <c r="AK2409" s="130"/>
      <c r="AL2409" s="130"/>
      <c r="AM2409" s="130"/>
      <c r="AN2409" s="130"/>
      <c r="AO2409" s="130"/>
      <c r="AP2409" s="130"/>
      <c r="AQ2409" s="130"/>
      <c r="AR2409" s="130"/>
      <c r="AS2409" s="130"/>
      <c r="AT2409" s="130"/>
      <c r="AU2409" s="130"/>
      <c r="AV2409" s="130"/>
      <c r="AW2409" s="130"/>
      <c r="AX2409" s="131"/>
    </row>
    <row r="2410" spans="1:251" ht="15" thickBot="1">
      <c r="A2410" s="16"/>
      <c r="B2410" s="17"/>
      <c r="C2410" s="18"/>
      <c r="D2410" s="18"/>
      <c r="E2410" s="18"/>
      <c r="F2410" s="18"/>
      <c r="G2410" s="18"/>
      <c r="H2410" s="18"/>
      <c r="I2410" s="18"/>
      <c r="J2410" s="18"/>
      <c r="K2410" s="18"/>
      <c r="L2410" s="18"/>
      <c r="M2410" s="18"/>
      <c r="N2410" s="18"/>
      <c r="O2410" s="18"/>
      <c r="P2410" s="18"/>
      <c r="Q2410" s="18"/>
      <c r="R2410" s="18"/>
      <c r="S2410" s="18"/>
      <c r="T2410" s="18"/>
      <c r="U2410" s="18"/>
      <c r="V2410" s="18"/>
      <c r="W2410" s="18"/>
      <c r="X2410" s="18"/>
      <c r="Y2410" s="18"/>
      <c r="Z2410" s="18"/>
      <c r="AA2410" s="18"/>
      <c r="AB2410" s="18"/>
      <c r="AC2410" s="18"/>
      <c r="AD2410" s="18"/>
      <c r="AE2410" s="18"/>
      <c r="AF2410" s="18"/>
      <c r="AG2410" s="18"/>
      <c r="AH2410" s="18"/>
      <c r="AI2410" s="18"/>
      <c r="AJ2410" s="18"/>
      <c r="AK2410" s="18"/>
      <c r="AL2410" s="18"/>
      <c r="AM2410" s="18"/>
      <c r="AN2410" s="18"/>
      <c r="AO2410" s="18"/>
      <c r="AP2410" s="18"/>
      <c r="AQ2410" s="18"/>
      <c r="AR2410" s="18"/>
      <c r="AS2410" s="18"/>
      <c r="AT2410" s="18"/>
      <c r="AU2410" s="18"/>
      <c r="AV2410" s="18"/>
      <c r="AW2410" s="18"/>
      <c r="AX2410" s="19"/>
    </row>
    <row r="2411" spans="1:251">
      <c r="B2411" s="20"/>
    </row>
    <row r="2412" spans="1:251" ht="14.25">
      <c r="B2412" s="10" t="s">
        <v>4</v>
      </c>
      <c r="C2412" s="8"/>
      <c r="D2412" s="8"/>
      <c r="E2412" s="8"/>
      <c r="F2412" s="8"/>
      <c r="G2412" s="8"/>
      <c r="H2412" s="8"/>
      <c r="I2412" s="8"/>
      <c r="J2412" s="8"/>
      <c r="K2412" s="8"/>
      <c r="L2412" s="9"/>
      <c r="M2412" s="9"/>
      <c r="N2412" s="9"/>
      <c r="O2412" s="9"/>
      <c r="P2412" s="8"/>
      <c r="Q2412" s="8"/>
      <c r="R2412" s="8"/>
      <c r="S2412" s="8"/>
      <c r="T2412" s="8"/>
      <c r="U2412" s="8"/>
      <c r="V2412" s="10"/>
      <c r="W2412" s="10"/>
      <c r="X2412" s="10"/>
      <c r="Y2412" s="10"/>
      <c r="Z2412" s="10"/>
      <c r="AA2412" s="10"/>
      <c r="AB2412" s="10"/>
      <c r="AC2412" s="10"/>
      <c r="AD2412" s="10"/>
      <c r="AE2412" s="10"/>
      <c r="AF2412" s="10"/>
      <c r="AG2412" s="10"/>
      <c r="AH2412" s="10"/>
      <c r="AI2412" s="10"/>
      <c r="AJ2412" s="10"/>
      <c r="AK2412" s="10"/>
      <c r="AL2412" s="10"/>
      <c r="AM2412" s="10"/>
      <c r="AN2412" s="10"/>
      <c r="AO2412" s="10"/>
      <c r="AP2412" s="10"/>
      <c r="AQ2412" s="10"/>
      <c r="AR2412" s="10"/>
      <c r="AS2412" s="10"/>
      <c r="AT2412" s="10"/>
      <c r="AU2412" s="10"/>
      <c r="AV2412" s="10"/>
      <c r="AW2412" s="10"/>
      <c r="AX2412" s="10"/>
    </row>
    <row r="2413" spans="1:251" ht="15" thickBot="1">
      <c r="B2413" s="8"/>
      <c r="C2413" s="8"/>
      <c r="D2413" s="8"/>
      <c r="E2413" s="8"/>
      <c r="F2413" s="8"/>
      <c r="G2413" s="8"/>
      <c r="H2413" s="8"/>
      <c r="I2413" s="8"/>
      <c r="J2413" s="8"/>
      <c r="K2413" s="8"/>
      <c r="L2413" s="9"/>
      <c r="M2413" s="9"/>
      <c r="N2413" s="9"/>
      <c r="O2413" s="9"/>
      <c r="P2413" s="8"/>
      <c r="Q2413" s="8"/>
      <c r="R2413" s="8"/>
      <c r="S2413" s="8"/>
      <c r="T2413" s="8"/>
      <c r="U2413" s="8"/>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21" t="s">
        <v>5</v>
      </c>
    </row>
    <row r="2414" spans="1:251" s="15" customFormat="1" ht="13.5" customHeight="1">
      <c r="A2414" s="8"/>
      <c r="B2414" s="132" t="s">
        <v>6</v>
      </c>
      <c r="C2414" s="133"/>
      <c r="D2414" s="133"/>
      <c r="E2414" s="133"/>
      <c r="F2414" s="133"/>
      <c r="G2414" s="133"/>
      <c r="H2414" s="133"/>
      <c r="I2414" s="133"/>
      <c r="J2414" s="133"/>
      <c r="K2414" s="133"/>
      <c r="L2414" s="133"/>
      <c r="M2414" s="133"/>
      <c r="N2414" s="133"/>
      <c r="O2414" s="133"/>
      <c r="P2414" s="133"/>
      <c r="Q2414" s="133"/>
      <c r="R2414" s="133"/>
      <c r="S2414" s="133"/>
      <c r="T2414" s="133"/>
      <c r="U2414" s="133"/>
      <c r="V2414" s="133"/>
      <c r="W2414" s="133"/>
      <c r="X2414" s="133"/>
      <c r="Y2414" s="133"/>
      <c r="Z2414" s="134"/>
      <c r="AA2414" s="138" t="s">
        <v>9</v>
      </c>
      <c r="AB2414" s="133"/>
      <c r="AC2414" s="133"/>
      <c r="AD2414" s="133"/>
      <c r="AE2414" s="133"/>
      <c r="AF2414" s="133"/>
      <c r="AG2414" s="133"/>
      <c r="AH2414" s="133"/>
      <c r="AI2414" s="134"/>
      <c r="AJ2414" s="138" t="s">
        <v>10</v>
      </c>
      <c r="AK2414" s="133"/>
      <c r="AL2414" s="133"/>
      <c r="AM2414" s="133"/>
      <c r="AN2414" s="133"/>
      <c r="AO2414" s="133"/>
      <c r="AP2414" s="133"/>
      <c r="AQ2414" s="133"/>
      <c r="AR2414" s="134"/>
      <c r="AS2414" s="138" t="s">
        <v>7</v>
      </c>
      <c r="AT2414" s="133"/>
      <c r="AU2414" s="133"/>
      <c r="AV2414" s="133"/>
      <c r="AW2414" s="133"/>
      <c r="AX2414" s="140"/>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c r="DY2414" s="2"/>
      <c r="DZ2414" s="2"/>
      <c r="EA2414" s="2"/>
      <c r="EB2414" s="2"/>
      <c r="EC2414" s="2"/>
      <c r="ED2414" s="2"/>
      <c r="EE2414" s="2"/>
      <c r="EF2414" s="2"/>
      <c r="EG2414" s="2"/>
      <c r="EH2414" s="2"/>
      <c r="EI2414" s="2"/>
      <c r="EJ2414" s="2"/>
      <c r="EK2414" s="2"/>
      <c r="EL2414" s="2"/>
      <c r="EM2414" s="2"/>
      <c r="EN2414" s="2"/>
      <c r="EO2414" s="2"/>
      <c r="EP2414" s="2"/>
      <c r="EQ2414" s="2"/>
      <c r="ER2414" s="2"/>
      <c r="ES2414" s="2"/>
      <c r="ET2414" s="2"/>
      <c r="EU2414" s="2"/>
      <c r="EV2414" s="2"/>
      <c r="EW2414" s="2"/>
      <c r="EX2414" s="2"/>
      <c r="EY2414" s="2"/>
      <c r="EZ2414" s="2"/>
      <c r="FA2414" s="2"/>
      <c r="FB2414" s="2"/>
      <c r="FC2414" s="2"/>
      <c r="FD2414" s="2"/>
      <c r="FE2414" s="2"/>
      <c r="FF2414" s="2"/>
      <c r="FG2414" s="2"/>
      <c r="FH2414" s="2"/>
      <c r="FI2414" s="2"/>
      <c r="FJ2414" s="2"/>
      <c r="FK2414" s="2"/>
      <c r="FL2414" s="2"/>
      <c r="FM2414" s="2"/>
      <c r="FN2414" s="2"/>
      <c r="FO2414" s="2"/>
      <c r="FP2414" s="2"/>
      <c r="FQ2414" s="2"/>
      <c r="FR2414" s="2"/>
      <c r="FS2414" s="2"/>
      <c r="FT2414" s="2"/>
      <c r="FU2414" s="2"/>
      <c r="FV2414" s="2"/>
      <c r="FW2414" s="2"/>
      <c r="FX2414" s="2"/>
      <c r="FY2414" s="2"/>
      <c r="FZ2414" s="2"/>
      <c r="GA2414" s="2"/>
      <c r="GB2414" s="2"/>
      <c r="GC2414" s="2"/>
      <c r="GD2414" s="2"/>
      <c r="GE2414" s="2"/>
      <c r="GF2414" s="2"/>
      <c r="GG2414" s="2"/>
      <c r="GH2414" s="2"/>
      <c r="GI2414" s="2"/>
      <c r="GJ2414" s="2"/>
      <c r="GK2414" s="2"/>
      <c r="GL2414" s="2"/>
      <c r="GM2414" s="2"/>
      <c r="GN2414" s="2"/>
      <c r="GO2414" s="2"/>
      <c r="GP2414" s="2"/>
      <c r="GQ2414" s="2"/>
      <c r="GR2414" s="2"/>
      <c r="GS2414" s="2"/>
      <c r="GT2414" s="2"/>
      <c r="GU2414" s="2"/>
      <c r="GV2414" s="2"/>
      <c r="GW2414" s="2"/>
      <c r="GX2414" s="2"/>
      <c r="GY2414" s="2"/>
      <c r="GZ2414" s="2"/>
      <c r="HA2414" s="2"/>
      <c r="HB2414" s="2"/>
      <c r="HC2414" s="2"/>
      <c r="HD2414" s="2"/>
      <c r="HE2414" s="2"/>
      <c r="HF2414" s="2"/>
      <c r="HG2414" s="2"/>
      <c r="HH2414" s="2"/>
      <c r="HI2414" s="2"/>
      <c r="HJ2414" s="2"/>
      <c r="HK2414" s="2"/>
      <c r="HL2414" s="2"/>
      <c r="HM2414" s="2"/>
      <c r="HN2414" s="2"/>
      <c r="HO2414" s="2"/>
      <c r="HP2414" s="2"/>
      <c r="HQ2414" s="2"/>
      <c r="HR2414" s="2"/>
      <c r="HS2414" s="2"/>
      <c r="HT2414" s="2"/>
      <c r="HU2414" s="2"/>
      <c r="HV2414" s="2"/>
      <c r="HW2414" s="2"/>
      <c r="HX2414" s="2"/>
      <c r="HY2414" s="2"/>
      <c r="HZ2414" s="2"/>
      <c r="IA2414" s="2"/>
      <c r="IB2414" s="2"/>
      <c r="IC2414" s="2"/>
      <c r="ID2414" s="2"/>
      <c r="IE2414" s="2"/>
      <c r="IF2414" s="2"/>
      <c r="IG2414" s="2"/>
      <c r="IH2414" s="2"/>
      <c r="II2414" s="2"/>
      <c r="IJ2414" s="2"/>
      <c r="IK2414" s="2"/>
      <c r="IL2414" s="2"/>
      <c r="IM2414" s="2"/>
      <c r="IN2414" s="2"/>
      <c r="IO2414" s="2"/>
      <c r="IP2414" s="2"/>
      <c r="IQ2414" s="2"/>
    </row>
    <row r="2415" spans="1:251" s="15" customFormat="1" ht="13.5">
      <c r="A2415" s="8"/>
      <c r="B2415" s="135"/>
      <c r="C2415" s="136"/>
      <c r="D2415" s="136"/>
      <c r="E2415" s="136"/>
      <c r="F2415" s="136"/>
      <c r="G2415" s="136"/>
      <c r="H2415" s="136"/>
      <c r="I2415" s="136"/>
      <c r="J2415" s="136"/>
      <c r="K2415" s="136"/>
      <c r="L2415" s="136"/>
      <c r="M2415" s="136"/>
      <c r="N2415" s="136"/>
      <c r="O2415" s="136"/>
      <c r="P2415" s="136"/>
      <c r="Q2415" s="136"/>
      <c r="R2415" s="136"/>
      <c r="S2415" s="136"/>
      <c r="T2415" s="136"/>
      <c r="U2415" s="136"/>
      <c r="V2415" s="136"/>
      <c r="W2415" s="136"/>
      <c r="X2415" s="136"/>
      <c r="Y2415" s="136"/>
      <c r="Z2415" s="137"/>
      <c r="AA2415" s="139"/>
      <c r="AB2415" s="136"/>
      <c r="AC2415" s="136"/>
      <c r="AD2415" s="136"/>
      <c r="AE2415" s="136"/>
      <c r="AF2415" s="136"/>
      <c r="AG2415" s="136"/>
      <c r="AH2415" s="136"/>
      <c r="AI2415" s="137"/>
      <c r="AJ2415" s="139"/>
      <c r="AK2415" s="136"/>
      <c r="AL2415" s="136"/>
      <c r="AM2415" s="136"/>
      <c r="AN2415" s="136"/>
      <c r="AO2415" s="136"/>
      <c r="AP2415" s="136"/>
      <c r="AQ2415" s="136"/>
      <c r="AR2415" s="137"/>
      <c r="AS2415" s="139"/>
      <c r="AT2415" s="136"/>
      <c r="AU2415" s="136"/>
      <c r="AV2415" s="136"/>
      <c r="AW2415" s="136"/>
      <c r="AX2415" s="141"/>
      <c r="AY2415" s="2"/>
      <c r="AZ2415" s="2"/>
      <c r="BA2415" s="2"/>
      <c r="BB2415" s="22"/>
      <c r="BC2415" s="23"/>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c r="DY2415" s="2"/>
      <c r="DZ2415" s="2"/>
      <c r="EA2415" s="2"/>
      <c r="EB2415" s="2"/>
      <c r="EC2415" s="2"/>
      <c r="ED2415" s="2"/>
      <c r="EE2415" s="2"/>
      <c r="EF2415" s="2"/>
      <c r="EG2415" s="2"/>
      <c r="EH2415" s="2"/>
      <c r="EI2415" s="2"/>
      <c r="EJ2415" s="2"/>
      <c r="EK2415" s="2"/>
      <c r="EL2415" s="2"/>
      <c r="EM2415" s="2"/>
      <c r="EN2415" s="2"/>
      <c r="EO2415" s="2"/>
      <c r="EP2415" s="2"/>
      <c r="EQ2415" s="2"/>
      <c r="ER2415" s="2"/>
      <c r="ES2415" s="2"/>
      <c r="ET2415" s="2"/>
      <c r="EU2415" s="2"/>
      <c r="EV2415" s="2"/>
      <c r="EW2415" s="2"/>
      <c r="EX2415" s="2"/>
      <c r="EY2415" s="2"/>
      <c r="EZ2415" s="2"/>
      <c r="FA2415" s="2"/>
      <c r="FB2415" s="2"/>
      <c r="FC2415" s="2"/>
      <c r="FD2415" s="2"/>
      <c r="FE2415" s="2"/>
      <c r="FF2415" s="2"/>
      <c r="FG2415" s="2"/>
      <c r="FH2415" s="2"/>
      <c r="FI2415" s="2"/>
      <c r="FJ2415" s="2"/>
      <c r="FK2415" s="2"/>
      <c r="FL2415" s="2"/>
      <c r="FM2415" s="2"/>
      <c r="FN2415" s="2"/>
      <c r="FO2415" s="2"/>
      <c r="FP2415" s="2"/>
      <c r="FQ2415" s="2"/>
      <c r="FR2415" s="2"/>
      <c r="FS2415" s="2"/>
      <c r="FT2415" s="2"/>
      <c r="FU2415" s="2"/>
      <c r="FV2415" s="2"/>
      <c r="FW2415" s="2"/>
      <c r="FX2415" s="2"/>
      <c r="FY2415" s="2"/>
      <c r="FZ2415" s="2"/>
      <c r="GA2415" s="2"/>
      <c r="GB2415" s="2"/>
      <c r="GC2415" s="2"/>
      <c r="GD2415" s="2"/>
      <c r="GE2415" s="2"/>
      <c r="GF2415" s="2"/>
      <c r="GG2415" s="2"/>
      <c r="GH2415" s="2"/>
      <c r="GI2415" s="2"/>
      <c r="GJ2415" s="2"/>
      <c r="GK2415" s="2"/>
      <c r="GL2415" s="2"/>
      <c r="GM2415" s="2"/>
      <c r="GN2415" s="2"/>
      <c r="GO2415" s="2"/>
      <c r="GP2415" s="2"/>
      <c r="GQ2415" s="2"/>
      <c r="GR2415" s="2"/>
      <c r="GS2415" s="2"/>
      <c r="GT2415" s="2"/>
      <c r="GU2415" s="2"/>
      <c r="GV2415" s="2"/>
      <c r="GW2415" s="2"/>
      <c r="GX2415" s="2"/>
      <c r="GY2415" s="2"/>
      <c r="GZ2415" s="2"/>
      <c r="HA2415" s="2"/>
      <c r="HB2415" s="2"/>
      <c r="HC2415" s="2"/>
      <c r="HD2415" s="2"/>
      <c r="HE2415" s="2"/>
      <c r="HF2415" s="2"/>
      <c r="HG2415" s="2"/>
      <c r="HH2415" s="2"/>
      <c r="HI2415" s="2"/>
      <c r="HJ2415" s="2"/>
      <c r="HK2415" s="2"/>
      <c r="HL2415" s="2"/>
      <c r="HM2415" s="2"/>
      <c r="HN2415" s="2"/>
      <c r="HO2415" s="2"/>
      <c r="HP2415" s="2"/>
      <c r="HQ2415" s="2"/>
      <c r="HR2415" s="2"/>
      <c r="HS2415" s="2"/>
      <c r="HT2415" s="2"/>
      <c r="HU2415" s="2"/>
      <c r="HV2415" s="2"/>
      <c r="HW2415" s="2"/>
      <c r="HX2415" s="2"/>
      <c r="HY2415" s="2"/>
      <c r="HZ2415" s="2"/>
      <c r="IA2415" s="2"/>
      <c r="IB2415" s="2"/>
      <c r="IC2415" s="2"/>
      <c r="ID2415" s="2"/>
      <c r="IE2415" s="2"/>
      <c r="IF2415" s="2"/>
      <c r="IG2415" s="2"/>
      <c r="IH2415" s="2"/>
      <c r="II2415" s="2"/>
      <c r="IJ2415" s="2"/>
      <c r="IK2415" s="2"/>
      <c r="IL2415" s="2"/>
      <c r="IM2415" s="2"/>
      <c r="IN2415" s="2"/>
      <c r="IO2415" s="2"/>
      <c r="IP2415" s="2"/>
      <c r="IQ2415" s="2"/>
    </row>
    <row r="2416" spans="1:251" s="15" customFormat="1" ht="18.75" customHeight="1">
      <c r="A2416" s="8"/>
      <c r="B2416" s="24"/>
      <c r="C2416" s="106" t="s">
        <v>320</v>
      </c>
      <c r="D2416" s="107"/>
      <c r="E2416" s="107"/>
      <c r="F2416" s="107"/>
      <c r="G2416" s="107"/>
      <c r="H2416" s="107"/>
      <c r="I2416" s="107"/>
      <c r="J2416" s="107"/>
      <c r="K2416" s="107"/>
      <c r="L2416" s="107"/>
      <c r="M2416" s="107"/>
      <c r="N2416" s="107"/>
      <c r="O2416" s="107"/>
      <c r="P2416" s="107"/>
      <c r="Q2416" s="107"/>
      <c r="R2416" s="107"/>
      <c r="S2416" s="107"/>
      <c r="T2416" s="107"/>
      <c r="U2416" s="107"/>
      <c r="V2416" s="107"/>
      <c r="W2416" s="107"/>
      <c r="X2416" s="107"/>
      <c r="Y2416" s="107"/>
      <c r="Z2416" s="108"/>
      <c r="AA2416" s="101">
        <v>302001</v>
      </c>
      <c r="AB2416" s="109"/>
      <c r="AC2416" s="109"/>
      <c r="AD2416" s="109"/>
      <c r="AE2416" s="109"/>
      <c r="AF2416" s="109"/>
      <c r="AG2416" s="109"/>
      <c r="AH2416" s="109"/>
      <c r="AI2416" s="110"/>
      <c r="AJ2416" s="101">
        <v>371491</v>
      </c>
      <c r="AK2416" s="109"/>
      <c r="AL2416" s="109"/>
      <c r="AM2416" s="109"/>
      <c r="AN2416" s="109"/>
      <c r="AO2416" s="109"/>
      <c r="AP2416" s="109"/>
      <c r="AQ2416" s="109"/>
      <c r="AR2416" s="110"/>
      <c r="AS2416" s="98"/>
      <c r="AT2416" s="111"/>
      <c r="AU2416" s="111"/>
      <c r="AV2416" s="111"/>
      <c r="AW2416" s="111"/>
      <c r="AX2416" s="11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c r="HN2416" s="2"/>
      <c r="HO2416" s="2"/>
      <c r="HP2416" s="2"/>
      <c r="HQ2416" s="2"/>
      <c r="HR2416" s="2"/>
      <c r="HS2416" s="2"/>
      <c r="HT2416" s="2"/>
      <c r="HU2416" s="2"/>
      <c r="HV2416" s="2"/>
      <c r="HW2416" s="2"/>
      <c r="HX2416" s="2"/>
      <c r="HY2416" s="2"/>
      <c r="HZ2416" s="2"/>
      <c r="IA2416" s="2"/>
      <c r="IB2416" s="2"/>
      <c r="IC2416" s="2"/>
      <c r="ID2416" s="2"/>
      <c r="IE2416" s="2"/>
      <c r="IF2416" s="2"/>
      <c r="IG2416" s="2"/>
      <c r="IH2416" s="2"/>
      <c r="II2416" s="2"/>
      <c r="IJ2416" s="2"/>
      <c r="IK2416" s="2"/>
      <c r="IL2416" s="2"/>
      <c r="IM2416" s="2"/>
      <c r="IN2416" s="2"/>
      <c r="IO2416" s="2"/>
      <c r="IP2416" s="2"/>
      <c r="IQ2416" s="2"/>
    </row>
    <row r="2417" spans="1:251" s="15" customFormat="1" ht="18.75" customHeight="1">
      <c r="A2417" s="8"/>
      <c r="B2417" s="24"/>
      <c r="C2417" s="106" t="s">
        <v>321</v>
      </c>
      <c r="D2417" s="107"/>
      <c r="E2417" s="107"/>
      <c r="F2417" s="107"/>
      <c r="G2417" s="107"/>
      <c r="H2417" s="107"/>
      <c r="I2417" s="107"/>
      <c r="J2417" s="107"/>
      <c r="K2417" s="107"/>
      <c r="L2417" s="107"/>
      <c r="M2417" s="107"/>
      <c r="N2417" s="107"/>
      <c r="O2417" s="107"/>
      <c r="P2417" s="107"/>
      <c r="Q2417" s="107"/>
      <c r="R2417" s="107"/>
      <c r="S2417" s="107"/>
      <c r="T2417" s="107"/>
      <c r="U2417" s="107"/>
      <c r="V2417" s="107"/>
      <c r="W2417" s="107"/>
      <c r="X2417" s="107"/>
      <c r="Y2417" s="107"/>
      <c r="Z2417" s="108"/>
      <c r="AA2417" s="101">
        <v>221250</v>
      </c>
      <c r="AB2417" s="109"/>
      <c r="AC2417" s="109"/>
      <c r="AD2417" s="109"/>
      <c r="AE2417" s="109"/>
      <c r="AF2417" s="109"/>
      <c r="AG2417" s="109"/>
      <c r="AH2417" s="109"/>
      <c r="AI2417" s="110"/>
      <c r="AJ2417" s="101">
        <v>220150</v>
      </c>
      <c r="AK2417" s="109"/>
      <c r="AL2417" s="109"/>
      <c r="AM2417" s="109"/>
      <c r="AN2417" s="109"/>
      <c r="AO2417" s="109"/>
      <c r="AP2417" s="109"/>
      <c r="AQ2417" s="109"/>
      <c r="AR2417" s="110"/>
      <c r="AS2417" s="98"/>
      <c r="AT2417" s="111"/>
      <c r="AU2417" s="111"/>
      <c r="AV2417" s="111"/>
      <c r="AW2417" s="111"/>
      <c r="AX2417" s="11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c r="HN2417" s="2"/>
      <c r="HO2417" s="2"/>
      <c r="HP2417" s="2"/>
      <c r="HQ2417" s="2"/>
      <c r="HR2417" s="2"/>
      <c r="HS2417" s="2"/>
      <c r="HT2417" s="2"/>
      <c r="HU2417" s="2"/>
      <c r="HV2417" s="2"/>
      <c r="HW2417" s="2"/>
      <c r="HX2417" s="2"/>
      <c r="HY2417" s="2"/>
      <c r="HZ2417" s="2"/>
      <c r="IA2417" s="2"/>
      <c r="IB2417" s="2"/>
      <c r="IC2417" s="2"/>
      <c r="ID2417" s="2"/>
      <c r="IE2417" s="2"/>
      <c r="IF2417" s="2"/>
      <c r="IG2417" s="2"/>
      <c r="IH2417" s="2"/>
      <c r="II2417" s="2"/>
      <c r="IJ2417" s="2"/>
      <c r="IK2417" s="2"/>
      <c r="IL2417" s="2"/>
      <c r="IM2417" s="2"/>
      <c r="IN2417" s="2"/>
      <c r="IO2417" s="2"/>
      <c r="IP2417" s="2"/>
      <c r="IQ2417" s="2"/>
    </row>
    <row r="2418" spans="1:251" s="15" customFormat="1" ht="18.75" customHeight="1">
      <c r="A2418" s="8"/>
      <c r="B2418" s="24"/>
      <c r="C2418" s="106" t="s">
        <v>322</v>
      </c>
      <c r="D2418" s="107"/>
      <c r="E2418" s="107"/>
      <c r="F2418" s="107"/>
      <c r="G2418" s="107"/>
      <c r="H2418" s="107"/>
      <c r="I2418" s="107"/>
      <c r="J2418" s="107"/>
      <c r="K2418" s="107"/>
      <c r="L2418" s="107"/>
      <c r="M2418" s="107"/>
      <c r="N2418" s="107"/>
      <c r="O2418" s="107"/>
      <c r="P2418" s="107"/>
      <c r="Q2418" s="107"/>
      <c r="R2418" s="107"/>
      <c r="S2418" s="107"/>
      <c r="T2418" s="107"/>
      <c r="U2418" s="107"/>
      <c r="V2418" s="107"/>
      <c r="W2418" s="107"/>
      <c r="X2418" s="107"/>
      <c r="Y2418" s="107"/>
      <c r="Z2418" s="108"/>
      <c r="AA2418" s="101">
        <v>65995</v>
      </c>
      <c r="AB2418" s="109"/>
      <c r="AC2418" s="109"/>
      <c r="AD2418" s="109"/>
      <c r="AE2418" s="109"/>
      <c r="AF2418" s="109"/>
      <c r="AG2418" s="109"/>
      <c r="AH2418" s="109"/>
      <c r="AI2418" s="110"/>
      <c r="AJ2418" s="101">
        <v>65992</v>
      </c>
      <c r="AK2418" s="109"/>
      <c r="AL2418" s="109"/>
      <c r="AM2418" s="109"/>
      <c r="AN2418" s="109"/>
      <c r="AO2418" s="109"/>
      <c r="AP2418" s="109"/>
      <c r="AQ2418" s="109"/>
      <c r="AR2418" s="110"/>
      <c r="AS2418" s="98" t="s">
        <v>58</v>
      </c>
      <c r="AT2418" s="111"/>
      <c r="AU2418" s="111"/>
      <c r="AV2418" s="111"/>
      <c r="AW2418" s="111"/>
      <c r="AX2418" s="11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c r="HS2418" s="2"/>
      <c r="HT2418" s="2"/>
      <c r="HU2418" s="2"/>
      <c r="HV2418" s="2"/>
      <c r="HW2418" s="2"/>
      <c r="HX2418" s="2"/>
      <c r="HY2418" s="2"/>
      <c r="HZ2418" s="2"/>
      <c r="IA2418" s="2"/>
      <c r="IB2418" s="2"/>
      <c r="IC2418" s="2"/>
      <c r="ID2418" s="2"/>
      <c r="IE2418" s="2"/>
      <c r="IF2418" s="2"/>
      <c r="IG2418" s="2"/>
      <c r="IH2418" s="2"/>
      <c r="II2418" s="2"/>
      <c r="IJ2418" s="2"/>
      <c r="IK2418" s="2"/>
      <c r="IL2418" s="2"/>
      <c r="IM2418" s="2"/>
      <c r="IN2418" s="2"/>
      <c r="IO2418" s="2"/>
      <c r="IP2418" s="2"/>
      <c r="IQ2418" s="2"/>
    </row>
    <row r="2419" spans="1:251" s="15" customFormat="1" ht="18.75" customHeight="1">
      <c r="A2419" s="8"/>
      <c r="B2419" s="24"/>
      <c r="C2419" s="106" t="s">
        <v>323</v>
      </c>
      <c r="D2419" s="107"/>
      <c r="E2419" s="107"/>
      <c r="F2419" s="107"/>
      <c r="G2419" s="107"/>
      <c r="H2419" s="107"/>
      <c r="I2419" s="107"/>
      <c r="J2419" s="107"/>
      <c r="K2419" s="107"/>
      <c r="L2419" s="107"/>
      <c r="M2419" s="107"/>
      <c r="N2419" s="107"/>
      <c r="O2419" s="107"/>
      <c r="P2419" s="107"/>
      <c r="Q2419" s="107"/>
      <c r="R2419" s="107"/>
      <c r="S2419" s="107"/>
      <c r="T2419" s="107"/>
      <c r="U2419" s="107"/>
      <c r="V2419" s="107"/>
      <c r="W2419" s="107"/>
      <c r="X2419" s="107"/>
      <c r="Y2419" s="107"/>
      <c r="Z2419" s="108"/>
      <c r="AA2419" s="101">
        <v>41330</v>
      </c>
      <c r="AB2419" s="109"/>
      <c r="AC2419" s="109"/>
      <c r="AD2419" s="109"/>
      <c r="AE2419" s="109"/>
      <c r="AF2419" s="109"/>
      <c r="AG2419" s="109"/>
      <c r="AH2419" s="109"/>
      <c r="AI2419" s="110"/>
      <c r="AJ2419" s="101">
        <v>41330</v>
      </c>
      <c r="AK2419" s="109"/>
      <c r="AL2419" s="109"/>
      <c r="AM2419" s="109"/>
      <c r="AN2419" s="109"/>
      <c r="AO2419" s="109"/>
      <c r="AP2419" s="109"/>
      <c r="AQ2419" s="109"/>
      <c r="AR2419" s="110"/>
      <c r="AS2419" s="98"/>
      <c r="AT2419" s="111"/>
      <c r="AU2419" s="111"/>
      <c r="AV2419" s="111"/>
      <c r="AW2419" s="111"/>
      <c r="AX2419" s="11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c r="HS2419" s="2"/>
      <c r="HT2419" s="2"/>
      <c r="HU2419" s="2"/>
      <c r="HV2419" s="2"/>
      <c r="HW2419" s="2"/>
      <c r="HX2419" s="2"/>
      <c r="HY2419" s="2"/>
      <c r="HZ2419" s="2"/>
      <c r="IA2419" s="2"/>
      <c r="IB2419" s="2"/>
      <c r="IC2419" s="2"/>
      <c r="ID2419" s="2"/>
      <c r="IE2419" s="2"/>
      <c r="IF2419" s="2"/>
      <c r="IG2419" s="2"/>
      <c r="IH2419" s="2"/>
      <c r="II2419" s="2"/>
      <c r="IJ2419" s="2"/>
      <c r="IK2419" s="2"/>
      <c r="IL2419" s="2"/>
      <c r="IM2419" s="2"/>
      <c r="IN2419" s="2"/>
      <c r="IO2419" s="2"/>
      <c r="IP2419" s="2"/>
      <c r="IQ2419" s="2"/>
    </row>
    <row r="2420" spans="1:251" s="15" customFormat="1" ht="18.75" customHeight="1">
      <c r="A2420" s="8"/>
      <c r="B2420" s="24"/>
      <c r="C2420" s="106" t="s">
        <v>323</v>
      </c>
      <c r="D2420" s="107"/>
      <c r="E2420" s="107"/>
      <c r="F2420" s="107"/>
      <c r="G2420" s="107"/>
      <c r="H2420" s="107"/>
      <c r="I2420" s="107"/>
      <c r="J2420" s="107"/>
      <c r="K2420" s="107"/>
      <c r="L2420" s="107"/>
      <c r="M2420" s="107"/>
      <c r="N2420" s="107"/>
      <c r="O2420" s="107"/>
      <c r="P2420" s="107"/>
      <c r="Q2420" s="107"/>
      <c r="R2420" s="107"/>
      <c r="S2420" s="107"/>
      <c r="T2420" s="107"/>
      <c r="U2420" s="107"/>
      <c r="V2420" s="107"/>
      <c r="W2420" s="107"/>
      <c r="X2420" s="107"/>
      <c r="Y2420" s="107"/>
      <c r="Z2420" s="108"/>
      <c r="AA2420" s="101">
        <v>21170</v>
      </c>
      <c r="AB2420" s="109"/>
      <c r="AC2420" s="109"/>
      <c r="AD2420" s="109"/>
      <c r="AE2420" s="109"/>
      <c r="AF2420" s="109"/>
      <c r="AG2420" s="109"/>
      <c r="AH2420" s="109"/>
      <c r="AI2420" s="110"/>
      <c r="AJ2420" s="101">
        <v>21170</v>
      </c>
      <c r="AK2420" s="109"/>
      <c r="AL2420" s="109"/>
      <c r="AM2420" s="109"/>
      <c r="AN2420" s="109"/>
      <c r="AO2420" s="109"/>
      <c r="AP2420" s="109"/>
      <c r="AQ2420" s="109"/>
      <c r="AR2420" s="110"/>
      <c r="AS2420" s="98" t="s">
        <v>58</v>
      </c>
      <c r="AT2420" s="111"/>
      <c r="AU2420" s="111"/>
      <c r="AV2420" s="111"/>
      <c r="AW2420" s="111"/>
      <c r="AX2420" s="11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c r="HS2420" s="2"/>
      <c r="HT2420" s="2"/>
      <c r="HU2420" s="2"/>
      <c r="HV2420" s="2"/>
      <c r="HW2420" s="2"/>
      <c r="HX2420" s="2"/>
      <c r="HY2420" s="2"/>
      <c r="HZ2420" s="2"/>
      <c r="IA2420" s="2"/>
      <c r="IB2420" s="2"/>
      <c r="IC2420" s="2"/>
      <c r="ID2420" s="2"/>
      <c r="IE2420" s="2"/>
      <c r="IF2420" s="2"/>
      <c r="IG2420" s="2"/>
      <c r="IH2420" s="2"/>
      <c r="II2420" s="2"/>
      <c r="IJ2420" s="2"/>
      <c r="IK2420" s="2"/>
      <c r="IL2420" s="2"/>
      <c r="IM2420" s="2"/>
      <c r="IN2420" s="2"/>
      <c r="IO2420" s="2"/>
      <c r="IP2420" s="2"/>
      <c r="IQ2420" s="2"/>
    </row>
    <row r="2421" spans="1:251" s="15" customFormat="1" ht="18.75" customHeight="1">
      <c r="A2421" s="8"/>
      <c r="B2421" s="24"/>
      <c r="C2421" s="106" t="s">
        <v>324</v>
      </c>
      <c r="D2421" s="107"/>
      <c r="E2421" s="107"/>
      <c r="F2421" s="107"/>
      <c r="G2421" s="107"/>
      <c r="H2421" s="107"/>
      <c r="I2421" s="107"/>
      <c r="J2421" s="107"/>
      <c r="K2421" s="107"/>
      <c r="L2421" s="107"/>
      <c r="M2421" s="107"/>
      <c r="N2421" s="107"/>
      <c r="O2421" s="107"/>
      <c r="P2421" s="107"/>
      <c r="Q2421" s="107"/>
      <c r="R2421" s="107"/>
      <c r="S2421" s="107"/>
      <c r="T2421" s="107"/>
      <c r="U2421" s="107"/>
      <c r="V2421" s="107"/>
      <c r="W2421" s="107"/>
      <c r="X2421" s="107"/>
      <c r="Y2421" s="107"/>
      <c r="Z2421" s="108"/>
      <c r="AA2421" s="101">
        <v>16372</v>
      </c>
      <c r="AB2421" s="109"/>
      <c r="AC2421" s="109"/>
      <c r="AD2421" s="109"/>
      <c r="AE2421" s="109"/>
      <c r="AF2421" s="109"/>
      <c r="AG2421" s="109"/>
      <c r="AH2421" s="109"/>
      <c r="AI2421" s="110"/>
      <c r="AJ2421" s="101">
        <v>16851</v>
      </c>
      <c r="AK2421" s="109"/>
      <c r="AL2421" s="109"/>
      <c r="AM2421" s="109"/>
      <c r="AN2421" s="109"/>
      <c r="AO2421" s="109"/>
      <c r="AP2421" s="109"/>
      <c r="AQ2421" s="109"/>
      <c r="AR2421" s="110"/>
      <c r="AS2421" s="98" t="s">
        <v>58</v>
      </c>
      <c r="AT2421" s="111"/>
      <c r="AU2421" s="111"/>
      <c r="AV2421" s="111"/>
      <c r="AW2421" s="111"/>
      <c r="AX2421" s="11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c r="HS2421" s="2"/>
      <c r="HT2421" s="2"/>
      <c r="HU2421" s="2"/>
      <c r="HV2421" s="2"/>
      <c r="HW2421" s="2"/>
      <c r="HX2421" s="2"/>
      <c r="HY2421" s="2"/>
      <c r="HZ2421" s="2"/>
      <c r="IA2421" s="2"/>
      <c r="IB2421" s="2"/>
      <c r="IC2421" s="2"/>
      <c r="ID2421" s="2"/>
      <c r="IE2421" s="2"/>
      <c r="IF2421" s="2"/>
      <c r="IG2421" s="2"/>
      <c r="IH2421" s="2"/>
      <c r="II2421" s="2"/>
      <c r="IJ2421" s="2"/>
      <c r="IK2421" s="2"/>
      <c r="IL2421" s="2"/>
      <c r="IM2421" s="2"/>
      <c r="IN2421" s="2"/>
      <c r="IO2421" s="2"/>
      <c r="IP2421" s="2"/>
      <c r="IQ2421" s="2"/>
    </row>
    <row r="2422" spans="1:251" s="15" customFormat="1" ht="18.75" customHeight="1">
      <c r="A2422" s="8"/>
      <c r="B2422" s="24"/>
      <c r="C2422" s="106" t="s">
        <v>325</v>
      </c>
      <c r="D2422" s="107"/>
      <c r="E2422" s="107"/>
      <c r="F2422" s="107"/>
      <c r="G2422" s="107"/>
      <c r="H2422" s="107"/>
      <c r="I2422" s="107"/>
      <c r="J2422" s="107"/>
      <c r="K2422" s="107"/>
      <c r="L2422" s="107"/>
      <c r="M2422" s="107"/>
      <c r="N2422" s="107"/>
      <c r="O2422" s="107"/>
      <c r="P2422" s="107"/>
      <c r="Q2422" s="107"/>
      <c r="R2422" s="107"/>
      <c r="S2422" s="107"/>
      <c r="T2422" s="107"/>
      <c r="U2422" s="107"/>
      <c r="V2422" s="107"/>
      <c r="W2422" s="107"/>
      <c r="X2422" s="107"/>
      <c r="Y2422" s="107"/>
      <c r="Z2422" s="108"/>
      <c r="AA2422" s="101">
        <v>16008</v>
      </c>
      <c r="AB2422" s="109"/>
      <c r="AC2422" s="109"/>
      <c r="AD2422" s="109"/>
      <c r="AE2422" s="109"/>
      <c r="AF2422" s="109"/>
      <c r="AG2422" s="109"/>
      <c r="AH2422" s="109"/>
      <c r="AI2422" s="110"/>
      <c r="AJ2422" s="101">
        <v>9228</v>
      </c>
      <c r="AK2422" s="109"/>
      <c r="AL2422" s="109"/>
      <c r="AM2422" s="109"/>
      <c r="AN2422" s="109"/>
      <c r="AO2422" s="109"/>
      <c r="AP2422" s="109"/>
      <c r="AQ2422" s="109"/>
      <c r="AR2422" s="110"/>
      <c r="AS2422" s="98"/>
      <c r="AT2422" s="111"/>
      <c r="AU2422" s="111"/>
      <c r="AV2422" s="111"/>
      <c r="AW2422" s="111"/>
      <c r="AX2422" s="11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c r="HI2422" s="2"/>
      <c r="HJ2422" s="2"/>
      <c r="HK2422" s="2"/>
      <c r="HL2422" s="2"/>
      <c r="HM2422" s="2"/>
      <c r="HN2422" s="2"/>
      <c r="HO2422" s="2"/>
      <c r="HP2422" s="2"/>
      <c r="HQ2422" s="2"/>
      <c r="HR2422" s="2"/>
      <c r="HS2422" s="2"/>
      <c r="HT2422" s="2"/>
      <c r="HU2422" s="2"/>
      <c r="HV2422" s="2"/>
      <c r="HW2422" s="2"/>
      <c r="HX2422" s="2"/>
      <c r="HY2422" s="2"/>
      <c r="HZ2422" s="2"/>
      <c r="IA2422" s="2"/>
      <c r="IB2422" s="2"/>
      <c r="IC2422" s="2"/>
      <c r="ID2422" s="2"/>
      <c r="IE2422" s="2"/>
      <c r="IF2422" s="2"/>
      <c r="IG2422" s="2"/>
      <c r="IH2422" s="2"/>
      <c r="II2422" s="2"/>
      <c r="IJ2422" s="2"/>
      <c r="IK2422" s="2"/>
      <c r="IL2422" s="2"/>
      <c r="IM2422" s="2"/>
      <c r="IN2422" s="2"/>
      <c r="IO2422" s="2"/>
      <c r="IP2422" s="2"/>
      <c r="IQ2422" s="2"/>
    </row>
    <row r="2423" spans="1:251" s="15" customFormat="1" ht="18.75" customHeight="1" thickBot="1">
      <c r="A2423" s="16"/>
      <c r="B2423" s="113" t="s">
        <v>11</v>
      </c>
      <c r="C2423" s="114"/>
      <c r="D2423" s="114"/>
      <c r="E2423" s="114"/>
      <c r="F2423" s="114"/>
      <c r="G2423" s="114"/>
      <c r="H2423" s="114"/>
      <c r="I2423" s="114"/>
      <c r="J2423" s="114"/>
      <c r="K2423" s="114"/>
      <c r="L2423" s="114"/>
      <c r="M2423" s="114"/>
      <c r="N2423" s="114"/>
      <c r="O2423" s="114"/>
      <c r="P2423" s="114"/>
      <c r="Q2423" s="114"/>
      <c r="R2423" s="114"/>
      <c r="S2423" s="114"/>
      <c r="T2423" s="114"/>
      <c r="U2423" s="114"/>
      <c r="V2423" s="114"/>
      <c r="W2423" s="114"/>
      <c r="X2423" s="114"/>
      <c r="Y2423" s="114"/>
      <c r="Z2423" s="115"/>
      <c r="AA2423" s="116">
        <f>SUM($AA$2416:$AA$2422)</f>
        <v>684126</v>
      </c>
      <c r="AB2423" s="117"/>
      <c r="AC2423" s="117"/>
      <c r="AD2423" s="117"/>
      <c r="AE2423" s="117"/>
      <c r="AF2423" s="117"/>
      <c r="AG2423" s="117"/>
      <c r="AH2423" s="117"/>
      <c r="AI2423" s="118"/>
      <c r="AJ2423" s="116">
        <f>SUM($AJ$2416:$AJ$2422)</f>
        <v>746212</v>
      </c>
      <c r="AK2423" s="117"/>
      <c r="AL2423" s="117"/>
      <c r="AM2423" s="117"/>
      <c r="AN2423" s="117"/>
      <c r="AO2423" s="117"/>
      <c r="AP2423" s="117"/>
      <c r="AQ2423" s="117"/>
      <c r="AR2423" s="118"/>
      <c r="AS2423" s="119"/>
      <c r="AT2423" s="120"/>
      <c r="AU2423" s="120"/>
      <c r="AV2423" s="120"/>
      <c r="AW2423" s="120"/>
      <c r="AX2423" s="121"/>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c r="HI2423" s="2"/>
      <c r="HJ2423" s="2"/>
      <c r="HK2423" s="2"/>
      <c r="HL2423" s="2"/>
      <c r="HM2423" s="2"/>
      <c r="HN2423" s="2"/>
      <c r="HO2423" s="2"/>
      <c r="HP2423" s="2"/>
      <c r="HQ2423" s="2"/>
      <c r="HR2423" s="2"/>
      <c r="HS2423" s="2"/>
      <c r="HT2423" s="2"/>
      <c r="HU2423" s="2"/>
      <c r="HV2423" s="2"/>
      <c r="HW2423" s="2"/>
      <c r="HX2423" s="2"/>
      <c r="HY2423" s="2"/>
      <c r="HZ2423" s="2"/>
      <c r="IA2423" s="2"/>
      <c r="IB2423" s="2"/>
      <c r="IC2423" s="2"/>
      <c r="ID2423" s="2"/>
      <c r="IE2423" s="2"/>
      <c r="IF2423" s="2"/>
      <c r="IG2423" s="2"/>
      <c r="IH2423" s="2"/>
      <c r="II2423" s="2"/>
      <c r="IJ2423" s="2"/>
      <c r="IK2423" s="2"/>
      <c r="IL2423" s="2"/>
      <c r="IM2423" s="2"/>
      <c r="IN2423" s="2"/>
      <c r="IO2423" s="2"/>
      <c r="IP2423" s="2"/>
      <c r="IQ2423" s="2"/>
    </row>
    <row r="2425" spans="1:251" ht="18.75">
      <c r="A2425" s="1" t="s">
        <v>0</v>
      </c>
      <c r="AW2425" s="3"/>
      <c r="AX2425" s="4"/>
      <c r="AY2425" s="3"/>
    </row>
    <row r="2427" spans="1:251" ht="18.75">
      <c r="B2427" s="122" t="s">
        <v>8</v>
      </c>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row>
    <row r="2428" spans="1:251">
      <c r="Z2428" s="5"/>
      <c r="AD2428" s="5"/>
      <c r="AE2428" s="5"/>
      <c r="AF2428" s="5"/>
      <c r="AG2428" s="5"/>
      <c r="AH2428" s="5"/>
      <c r="AI2428" s="5"/>
      <c r="AO2428" s="5"/>
    </row>
    <row r="2429" spans="1:251">
      <c r="Z2429" s="5"/>
      <c r="AD2429" s="5"/>
      <c r="AE2429" s="5"/>
      <c r="AF2429" s="5"/>
      <c r="AG2429" s="5"/>
      <c r="AH2429" s="5"/>
      <c r="AI2429" s="5"/>
      <c r="AO2429" s="5"/>
      <c r="DI2429" s="6"/>
    </row>
    <row r="2430" spans="1:251" ht="24.75" customHeight="1" thickBot="1">
      <c r="B2430" s="124" t="s">
        <v>1</v>
      </c>
      <c r="C2430" s="125"/>
      <c r="D2430" s="125"/>
      <c r="E2430" s="125"/>
      <c r="F2430" s="125"/>
      <c r="G2430" s="125"/>
      <c r="H2430" s="126" t="s">
        <v>326</v>
      </c>
      <c r="I2430" s="127"/>
      <c r="J2430" s="127"/>
      <c r="K2430" s="127"/>
      <c r="L2430" s="127"/>
      <c r="M2430" s="127"/>
      <c r="N2430" s="127"/>
      <c r="O2430" s="127"/>
      <c r="P2430" s="127"/>
      <c r="Q2430" s="127"/>
      <c r="R2430" s="127"/>
      <c r="S2430" s="127"/>
      <c r="T2430" s="127"/>
      <c r="U2430" s="127"/>
      <c r="V2430" s="127"/>
      <c r="W2430" s="127"/>
      <c r="X2430" s="127"/>
      <c r="Y2430" s="127"/>
      <c r="Z2430" s="127"/>
      <c r="AA2430" s="127"/>
      <c r="AB2430" s="127"/>
      <c r="AC2430" s="127"/>
      <c r="AD2430" s="127"/>
      <c r="AE2430" s="127"/>
      <c r="AF2430" s="127"/>
      <c r="AG2430" s="127"/>
      <c r="AH2430" s="127"/>
      <c r="AI2430" s="127"/>
      <c r="AJ2430" s="127"/>
      <c r="AK2430" s="127"/>
      <c r="AL2430" s="127"/>
      <c r="AM2430" s="127"/>
      <c r="AN2430" s="127"/>
      <c r="AO2430" s="127"/>
      <c r="AP2430" s="127"/>
      <c r="AQ2430" s="127"/>
      <c r="AR2430" s="127"/>
      <c r="AS2430" s="127"/>
      <c r="AT2430" s="127"/>
      <c r="AU2430" s="127"/>
      <c r="AV2430" s="127"/>
      <c r="AW2430" s="127"/>
      <c r="AX2430" s="128"/>
      <c r="DI2430" s="6"/>
    </row>
    <row r="2431" spans="1:251" ht="14.25">
      <c r="B2431" s="7"/>
      <c r="C2431" s="7"/>
      <c r="D2431" s="7"/>
      <c r="E2431" s="7"/>
      <c r="F2431" s="7"/>
      <c r="G2431" s="7"/>
      <c r="H2431" s="8"/>
      <c r="I2431" s="8"/>
      <c r="J2431" s="8"/>
      <c r="K2431" s="8"/>
      <c r="L2431" s="9"/>
      <c r="M2431" s="9"/>
      <c r="N2431" s="9"/>
      <c r="O2431" s="9"/>
      <c r="P2431" s="8"/>
      <c r="Q2431" s="8"/>
      <c r="R2431" s="8"/>
      <c r="S2431" s="8"/>
      <c r="T2431" s="8"/>
      <c r="U2431" s="8"/>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10"/>
      <c r="DI2431" s="6"/>
    </row>
    <row r="2432" spans="1:251" ht="15" thickBot="1">
      <c r="A2432" s="58"/>
      <c r="B2432" s="10" t="s">
        <v>2</v>
      </c>
      <c r="C2432" s="8"/>
      <c r="D2432" s="8"/>
      <c r="E2432" s="8"/>
      <c r="F2432" s="8"/>
      <c r="G2432" s="8"/>
      <c r="H2432" s="8"/>
      <c r="I2432" s="8"/>
      <c r="J2432" s="8"/>
      <c r="K2432" s="8"/>
      <c r="L2432" s="9"/>
      <c r="M2432" s="9"/>
      <c r="N2432" s="9"/>
      <c r="O2432" s="9"/>
      <c r="P2432" s="8"/>
      <c r="Q2432" s="8"/>
      <c r="R2432" s="8"/>
      <c r="S2432" s="8"/>
      <c r="T2432" s="8"/>
      <c r="U2432" s="8"/>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c r="AQ2432" s="10"/>
      <c r="AR2432" s="10"/>
      <c r="AS2432" s="10"/>
      <c r="AT2432" s="10"/>
      <c r="AU2432" s="10"/>
      <c r="AV2432" s="10"/>
      <c r="AW2432" s="10"/>
      <c r="AX2432" s="10"/>
      <c r="DI2432" s="6"/>
    </row>
    <row r="2433" spans="1:113" ht="14.25">
      <c r="A2433" s="8"/>
      <c r="B2433" s="11"/>
      <c r="C2433" s="7"/>
      <c r="D2433" s="7"/>
      <c r="E2433" s="7"/>
      <c r="F2433" s="7"/>
      <c r="G2433" s="7"/>
      <c r="H2433" s="7"/>
      <c r="I2433" s="7"/>
      <c r="J2433" s="7"/>
      <c r="K2433" s="7"/>
      <c r="L2433" s="12"/>
      <c r="M2433" s="12"/>
      <c r="N2433" s="12"/>
      <c r="O2433" s="12"/>
      <c r="P2433" s="7"/>
      <c r="Q2433" s="7"/>
      <c r="R2433" s="7"/>
      <c r="S2433" s="7"/>
      <c r="T2433" s="7"/>
      <c r="U2433" s="7"/>
      <c r="V2433" s="13"/>
      <c r="W2433" s="13"/>
      <c r="X2433" s="13"/>
      <c r="Y2433" s="13"/>
      <c r="Z2433" s="13"/>
      <c r="AA2433" s="13"/>
      <c r="AB2433" s="13"/>
      <c r="AC2433" s="13"/>
      <c r="AD2433" s="13"/>
      <c r="AE2433" s="13"/>
      <c r="AF2433" s="13"/>
      <c r="AG2433" s="13"/>
      <c r="AH2433" s="13"/>
      <c r="AI2433" s="13"/>
      <c r="AJ2433" s="13"/>
      <c r="AK2433" s="13"/>
      <c r="AL2433" s="13"/>
      <c r="AM2433" s="13"/>
      <c r="AN2433" s="13"/>
      <c r="AO2433" s="13"/>
      <c r="AP2433" s="13"/>
      <c r="AQ2433" s="13"/>
      <c r="AR2433" s="13"/>
      <c r="AS2433" s="13"/>
      <c r="AT2433" s="13"/>
      <c r="AU2433" s="13"/>
      <c r="AV2433" s="13"/>
      <c r="AW2433" s="13"/>
      <c r="AX2433" s="14"/>
    </row>
    <row r="2434" spans="1:113" ht="12" customHeight="1">
      <c r="A2434" s="8"/>
      <c r="B2434" s="129" t="s">
        <v>327</v>
      </c>
      <c r="C2434" s="130"/>
      <c r="D2434" s="130"/>
      <c r="E2434" s="130"/>
      <c r="F2434" s="130"/>
      <c r="G2434" s="130"/>
      <c r="H2434" s="130"/>
      <c r="I2434" s="130"/>
      <c r="J2434" s="130"/>
      <c r="K2434" s="130"/>
      <c r="L2434" s="130"/>
      <c r="M2434" s="130"/>
      <c r="N2434" s="130"/>
      <c r="O2434" s="130"/>
      <c r="P2434" s="130"/>
      <c r="Q2434" s="130"/>
      <c r="R2434" s="130"/>
      <c r="S2434" s="130"/>
      <c r="T2434" s="130"/>
      <c r="U2434" s="130"/>
      <c r="V2434" s="130"/>
      <c r="W2434" s="130"/>
      <c r="X2434" s="130"/>
      <c r="Y2434" s="130"/>
      <c r="Z2434" s="130"/>
      <c r="AA2434" s="130"/>
      <c r="AB2434" s="130"/>
      <c r="AC2434" s="130"/>
      <c r="AD2434" s="130"/>
      <c r="AE2434" s="130"/>
      <c r="AF2434" s="130"/>
      <c r="AG2434" s="130"/>
      <c r="AH2434" s="130"/>
      <c r="AI2434" s="130"/>
      <c r="AJ2434" s="130"/>
      <c r="AK2434" s="130"/>
      <c r="AL2434" s="130"/>
      <c r="AM2434" s="130"/>
      <c r="AN2434" s="130"/>
      <c r="AO2434" s="130"/>
      <c r="AP2434" s="130"/>
      <c r="AQ2434" s="130"/>
      <c r="AR2434" s="130"/>
      <c r="AS2434" s="130"/>
      <c r="AT2434" s="130"/>
      <c r="AU2434" s="130"/>
      <c r="AV2434" s="130"/>
      <c r="AW2434" s="130"/>
      <c r="AX2434" s="131"/>
    </row>
    <row r="2435" spans="1:113" ht="12" customHeight="1">
      <c r="A2435" s="8"/>
      <c r="B2435" s="129"/>
      <c r="C2435" s="130"/>
      <c r="D2435" s="130"/>
      <c r="E2435" s="130"/>
      <c r="F2435" s="130"/>
      <c r="G2435" s="130"/>
      <c r="H2435" s="130"/>
      <c r="I2435" s="130"/>
      <c r="J2435" s="130"/>
      <c r="K2435" s="130"/>
      <c r="L2435" s="130"/>
      <c r="M2435" s="130"/>
      <c r="N2435" s="130"/>
      <c r="O2435" s="130"/>
      <c r="P2435" s="130"/>
      <c r="Q2435" s="130"/>
      <c r="R2435" s="130"/>
      <c r="S2435" s="130"/>
      <c r="T2435" s="130"/>
      <c r="U2435" s="130"/>
      <c r="V2435" s="130"/>
      <c r="W2435" s="130"/>
      <c r="X2435" s="130"/>
      <c r="Y2435" s="130"/>
      <c r="Z2435" s="130"/>
      <c r="AA2435" s="130"/>
      <c r="AB2435" s="130"/>
      <c r="AC2435" s="130"/>
      <c r="AD2435" s="130"/>
      <c r="AE2435" s="130"/>
      <c r="AF2435" s="130"/>
      <c r="AG2435" s="130"/>
      <c r="AH2435" s="130"/>
      <c r="AI2435" s="130"/>
      <c r="AJ2435" s="130"/>
      <c r="AK2435" s="130"/>
      <c r="AL2435" s="130"/>
      <c r="AM2435" s="130"/>
      <c r="AN2435" s="130"/>
      <c r="AO2435" s="130"/>
      <c r="AP2435" s="130"/>
      <c r="AQ2435" s="130"/>
      <c r="AR2435" s="130"/>
      <c r="AS2435" s="130"/>
      <c r="AT2435" s="130"/>
      <c r="AU2435" s="130"/>
      <c r="AV2435" s="130"/>
      <c r="AW2435" s="130"/>
      <c r="AX2435" s="131"/>
      <c r="BC2435" s="15"/>
    </row>
    <row r="2436" spans="1:113" ht="12" customHeight="1">
      <c r="A2436" s="8"/>
      <c r="B2436" s="129"/>
      <c r="C2436" s="130"/>
      <c r="D2436" s="130"/>
      <c r="E2436" s="130"/>
      <c r="F2436" s="130"/>
      <c r="G2436" s="130"/>
      <c r="H2436" s="130"/>
      <c r="I2436" s="130"/>
      <c r="J2436" s="130"/>
      <c r="K2436" s="130"/>
      <c r="L2436" s="130"/>
      <c r="M2436" s="130"/>
      <c r="N2436" s="130"/>
      <c r="O2436" s="130"/>
      <c r="P2436" s="130"/>
      <c r="Q2436" s="130"/>
      <c r="R2436" s="130"/>
      <c r="S2436" s="130"/>
      <c r="T2436" s="130"/>
      <c r="U2436" s="130"/>
      <c r="V2436" s="130"/>
      <c r="W2436" s="130"/>
      <c r="X2436" s="130"/>
      <c r="Y2436" s="130"/>
      <c r="Z2436" s="130"/>
      <c r="AA2436" s="130"/>
      <c r="AB2436" s="130"/>
      <c r="AC2436" s="130"/>
      <c r="AD2436" s="130"/>
      <c r="AE2436" s="130"/>
      <c r="AF2436" s="130"/>
      <c r="AG2436" s="130"/>
      <c r="AH2436" s="130"/>
      <c r="AI2436" s="130"/>
      <c r="AJ2436" s="130"/>
      <c r="AK2436" s="130"/>
      <c r="AL2436" s="130"/>
      <c r="AM2436" s="130"/>
      <c r="AN2436" s="130"/>
      <c r="AO2436" s="130"/>
      <c r="AP2436" s="130"/>
      <c r="AQ2436" s="130"/>
      <c r="AR2436" s="130"/>
      <c r="AS2436" s="130"/>
      <c r="AT2436" s="130"/>
      <c r="AU2436" s="130"/>
      <c r="AV2436" s="130"/>
      <c r="AW2436" s="130"/>
      <c r="AX2436" s="131"/>
    </row>
    <row r="2437" spans="1:113" ht="12" customHeight="1">
      <c r="A2437" s="8"/>
      <c r="B2437" s="129"/>
      <c r="C2437" s="130"/>
      <c r="D2437" s="130"/>
      <c r="E2437" s="130"/>
      <c r="F2437" s="130"/>
      <c r="G2437" s="130"/>
      <c r="H2437" s="130"/>
      <c r="I2437" s="130"/>
      <c r="J2437" s="130"/>
      <c r="K2437" s="130"/>
      <c r="L2437" s="130"/>
      <c r="M2437" s="130"/>
      <c r="N2437" s="130"/>
      <c r="O2437" s="130"/>
      <c r="P2437" s="130"/>
      <c r="Q2437" s="130"/>
      <c r="R2437" s="130"/>
      <c r="S2437" s="130"/>
      <c r="T2437" s="130"/>
      <c r="U2437" s="130"/>
      <c r="V2437" s="130"/>
      <c r="W2437" s="130"/>
      <c r="X2437" s="130"/>
      <c r="Y2437" s="130"/>
      <c r="Z2437" s="130"/>
      <c r="AA2437" s="130"/>
      <c r="AB2437" s="130"/>
      <c r="AC2437" s="130"/>
      <c r="AD2437" s="130"/>
      <c r="AE2437" s="130"/>
      <c r="AF2437" s="130"/>
      <c r="AG2437" s="130"/>
      <c r="AH2437" s="130"/>
      <c r="AI2437" s="130"/>
      <c r="AJ2437" s="130"/>
      <c r="AK2437" s="130"/>
      <c r="AL2437" s="130"/>
      <c r="AM2437" s="130"/>
      <c r="AN2437" s="130"/>
      <c r="AO2437" s="130"/>
      <c r="AP2437" s="130"/>
      <c r="AQ2437" s="130"/>
      <c r="AR2437" s="130"/>
      <c r="AS2437" s="130"/>
      <c r="AT2437" s="130"/>
      <c r="AU2437" s="130"/>
      <c r="AV2437" s="130"/>
      <c r="AW2437" s="130"/>
      <c r="AX2437" s="131"/>
    </row>
    <row r="2438" spans="1:113" ht="12" customHeight="1">
      <c r="A2438" s="8"/>
      <c r="B2438" s="129"/>
      <c r="C2438" s="130"/>
      <c r="D2438" s="130"/>
      <c r="E2438" s="130"/>
      <c r="F2438" s="130"/>
      <c r="G2438" s="130"/>
      <c r="H2438" s="130"/>
      <c r="I2438" s="130"/>
      <c r="J2438" s="130"/>
      <c r="K2438" s="130"/>
      <c r="L2438" s="130"/>
      <c r="M2438" s="130"/>
      <c r="N2438" s="130"/>
      <c r="O2438" s="130"/>
      <c r="P2438" s="130"/>
      <c r="Q2438" s="130"/>
      <c r="R2438" s="130"/>
      <c r="S2438" s="130"/>
      <c r="T2438" s="130"/>
      <c r="U2438" s="130"/>
      <c r="V2438" s="130"/>
      <c r="W2438" s="130"/>
      <c r="X2438" s="130"/>
      <c r="Y2438" s="130"/>
      <c r="Z2438" s="130"/>
      <c r="AA2438" s="130"/>
      <c r="AB2438" s="130"/>
      <c r="AC2438" s="130"/>
      <c r="AD2438" s="130"/>
      <c r="AE2438" s="130"/>
      <c r="AF2438" s="130"/>
      <c r="AG2438" s="130"/>
      <c r="AH2438" s="130"/>
      <c r="AI2438" s="130"/>
      <c r="AJ2438" s="130"/>
      <c r="AK2438" s="130"/>
      <c r="AL2438" s="130"/>
      <c r="AM2438" s="130"/>
      <c r="AN2438" s="130"/>
      <c r="AO2438" s="130"/>
      <c r="AP2438" s="130"/>
      <c r="AQ2438" s="130"/>
      <c r="AR2438" s="130"/>
      <c r="AS2438" s="130"/>
      <c r="AT2438" s="130"/>
      <c r="AU2438" s="130"/>
      <c r="AV2438" s="130"/>
      <c r="AW2438" s="130"/>
      <c r="AX2438" s="131"/>
    </row>
    <row r="2439" spans="1:113" ht="15" thickBot="1">
      <c r="A2439" s="16"/>
      <c r="B2439" s="17"/>
      <c r="C2439" s="18"/>
      <c r="D2439" s="18"/>
      <c r="E2439" s="18"/>
      <c r="F2439" s="18"/>
      <c r="G2439" s="18"/>
      <c r="H2439" s="18"/>
      <c r="I2439" s="18"/>
      <c r="J2439" s="18"/>
      <c r="K2439" s="18"/>
      <c r="L2439" s="18"/>
      <c r="M2439" s="18"/>
      <c r="N2439" s="18"/>
      <c r="O2439" s="18"/>
      <c r="P2439" s="18"/>
      <c r="Q2439" s="18"/>
      <c r="R2439" s="18"/>
      <c r="S2439" s="18"/>
      <c r="T2439" s="18"/>
      <c r="U2439" s="18"/>
      <c r="V2439" s="18"/>
      <c r="W2439" s="18"/>
      <c r="X2439" s="18"/>
      <c r="Y2439" s="18"/>
      <c r="Z2439" s="18"/>
      <c r="AA2439" s="18"/>
      <c r="AB2439" s="18"/>
      <c r="AC2439" s="18"/>
      <c r="AD2439" s="18"/>
      <c r="AE2439" s="18"/>
      <c r="AF2439" s="18"/>
      <c r="AG2439" s="18"/>
      <c r="AH2439" s="18"/>
      <c r="AI2439" s="18"/>
      <c r="AJ2439" s="18"/>
      <c r="AK2439" s="18"/>
      <c r="AL2439" s="18"/>
      <c r="AM2439" s="18"/>
      <c r="AN2439" s="18"/>
      <c r="AO2439" s="18"/>
      <c r="AP2439" s="18"/>
      <c r="AQ2439" s="18"/>
      <c r="AR2439" s="18"/>
      <c r="AS2439" s="18"/>
      <c r="AT2439" s="18"/>
      <c r="AU2439" s="18"/>
      <c r="AV2439" s="18"/>
      <c r="AW2439" s="18"/>
      <c r="AX2439" s="19"/>
    </row>
    <row r="2440" spans="1:113">
      <c r="B2440" s="20"/>
    </row>
    <row r="2441" spans="1:113" ht="15" thickBot="1">
      <c r="A2441" s="58"/>
      <c r="B2441" s="10" t="s">
        <v>3</v>
      </c>
      <c r="C2441" s="8"/>
      <c r="D2441" s="8"/>
      <c r="E2441" s="8"/>
      <c r="F2441" s="8"/>
      <c r="G2441" s="8"/>
      <c r="H2441" s="8"/>
      <c r="I2441" s="8"/>
      <c r="J2441" s="8"/>
      <c r="K2441" s="8"/>
      <c r="L2441" s="9"/>
      <c r="M2441" s="9"/>
      <c r="N2441" s="9"/>
      <c r="O2441" s="9"/>
      <c r="P2441" s="8"/>
      <c r="Q2441" s="8"/>
      <c r="R2441" s="8"/>
      <c r="S2441" s="8"/>
      <c r="T2441" s="8"/>
      <c r="U2441" s="8"/>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c r="AR2441" s="10"/>
      <c r="AS2441" s="10"/>
      <c r="AT2441" s="10"/>
      <c r="AU2441" s="10"/>
      <c r="AV2441" s="10"/>
      <c r="AW2441" s="10"/>
      <c r="AX2441" s="10"/>
      <c r="DI2441" s="6"/>
    </row>
    <row r="2442" spans="1:113" ht="14.25">
      <c r="A2442" s="8"/>
      <c r="B2442" s="11"/>
      <c r="C2442" s="7"/>
      <c r="D2442" s="7"/>
      <c r="E2442" s="7"/>
      <c r="F2442" s="7"/>
      <c r="G2442" s="7"/>
      <c r="H2442" s="7"/>
      <c r="I2442" s="7"/>
      <c r="J2442" s="7"/>
      <c r="K2442" s="7"/>
      <c r="L2442" s="12"/>
      <c r="M2442" s="12"/>
      <c r="N2442" s="12"/>
      <c r="O2442" s="12"/>
      <c r="P2442" s="7"/>
      <c r="Q2442" s="7"/>
      <c r="R2442" s="7"/>
      <c r="S2442" s="7"/>
      <c r="T2442" s="7"/>
      <c r="U2442" s="7"/>
      <c r="V2442" s="13"/>
      <c r="W2442" s="13"/>
      <c r="X2442" s="13"/>
      <c r="Y2442" s="13"/>
      <c r="Z2442" s="13"/>
      <c r="AA2442" s="13"/>
      <c r="AB2442" s="13"/>
      <c r="AC2442" s="13"/>
      <c r="AD2442" s="13"/>
      <c r="AE2442" s="13"/>
      <c r="AF2442" s="13"/>
      <c r="AG2442" s="13"/>
      <c r="AH2442" s="13"/>
      <c r="AI2442" s="13"/>
      <c r="AJ2442" s="13"/>
      <c r="AK2442" s="13"/>
      <c r="AL2442" s="13"/>
      <c r="AM2442" s="13"/>
      <c r="AN2442" s="13"/>
      <c r="AO2442" s="13"/>
      <c r="AP2442" s="13"/>
      <c r="AQ2442" s="13"/>
      <c r="AR2442" s="13"/>
      <c r="AS2442" s="13"/>
      <c r="AT2442" s="13"/>
      <c r="AU2442" s="13"/>
      <c r="AV2442" s="13"/>
      <c r="AW2442" s="13"/>
      <c r="AX2442" s="14"/>
    </row>
    <row r="2443" spans="1:113" ht="12" customHeight="1">
      <c r="A2443" s="8"/>
      <c r="B2443" s="129" t="s">
        <v>328</v>
      </c>
      <c r="C2443" s="130"/>
      <c r="D2443" s="130"/>
      <c r="E2443" s="130"/>
      <c r="F2443" s="130"/>
      <c r="G2443" s="130"/>
      <c r="H2443" s="130"/>
      <c r="I2443" s="130"/>
      <c r="J2443" s="130"/>
      <c r="K2443" s="130"/>
      <c r="L2443" s="130"/>
      <c r="M2443" s="130"/>
      <c r="N2443" s="130"/>
      <c r="O2443" s="130"/>
      <c r="P2443" s="130"/>
      <c r="Q2443" s="130"/>
      <c r="R2443" s="130"/>
      <c r="S2443" s="130"/>
      <c r="T2443" s="130"/>
      <c r="U2443" s="130"/>
      <c r="V2443" s="130"/>
      <c r="W2443" s="130"/>
      <c r="X2443" s="130"/>
      <c r="Y2443" s="130"/>
      <c r="Z2443" s="130"/>
      <c r="AA2443" s="130"/>
      <c r="AB2443" s="130"/>
      <c r="AC2443" s="130"/>
      <c r="AD2443" s="130"/>
      <c r="AE2443" s="130"/>
      <c r="AF2443" s="130"/>
      <c r="AG2443" s="130"/>
      <c r="AH2443" s="130"/>
      <c r="AI2443" s="130"/>
      <c r="AJ2443" s="130"/>
      <c r="AK2443" s="130"/>
      <c r="AL2443" s="130"/>
      <c r="AM2443" s="130"/>
      <c r="AN2443" s="130"/>
      <c r="AO2443" s="130"/>
      <c r="AP2443" s="130"/>
      <c r="AQ2443" s="130"/>
      <c r="AR2443" s="130"/>
      <c r="AS2443" s="130"/>
      <c r="AT2443" s="130"/>
      <c r="AU2443" s="130"/>
      <c r="AV2443" s="130"/>
      <c r="AW2443" s="130"/>
      <c r="AX2443" s="131"/>
    </row>
    <row r="2444" spans="1:113" ht="12" customHeight="1">
      <c r="A2444" s="8"/>
      <c r="B2444" s="129"/>
      <c r="C2444" s="130"/>
      <c r="D2444" s="130"/>
      <c r="E2444" s="130"/>
      <c r="F2444" s="130"/>
      <c r="G2444" s="130"/>
      <c r="H2444" s="130"/>
      <c r="I2444" s="130"/>
      <c r="J2444" s="130"/>
      <c r="K2444" s="130"/>
      <c r="L2444" s="130"/>
      <c r="M2444" s="130"/>
      <c r="N2444" s="130"/>
      <c r="O2444" s="130"/>
      <c r="P2444" s="130"/>
      <c r="Q2444" s="130"/>
      <c r="R2444" s="130"/>
      <c r="S2444" s="130"/>
      <c r="T2444" s="130"/>
      <c r="U2444" s="130"/>
      <c r="V2444" s="130"/>
      <c r="W2444" s="130"/>
      <c r="X2444" s="130"/>
      <c r="Y2444" s="130"/>
      <c r="Z2444" s="130"/>
      <c r="AA2444" s="130"/>
      <c r="AB2444" s="130"/>
      <c r="AC2444" s="130"/>
      <c r="AD2444" s="130"/>
      <c r="AE2444" s="130"/>
      <c r="AF2444" s="130"/>
      <c r="AG2444" s="130"/>
      <c r="AH2444" s="130"/>
      <c r="AI2444" s="130"/>
      <c r="AJ2444" s="130"/>
      <c r="AK2444" s="130"/>
      <c r="AL2444" s="130"/>
      <c r="AM2444" s="130"/>
      <c r="AN2444" s="130"/>
      <c r="AO2444" s="130"/>
      <c r="AP2444" s="130"/>
      <c r="AQ2444" s="130"/>
      <c r="AR2444" s="130"/>
      <c r="AS2444" s="130"/>
      <c r="AT2444" s="130"/>
      <c r="AU2444" s="130"/>
      <c r="AV2444" s="130"/>
      <c r="AW2444" s="130"/>
      <c r="AX2444" s="131"/>
    </row>
    <row r="2445" spans="1:113" ht="12" customHeight="1">
      <c r="A2445" s="8"/>
      <c r="B2445" s="129"/>
      <c r="C2445" s="130"/>
      <c r="D2445" s="130"/>
      <c r="E2445" s="130"/>
      <c r="F2445" s="130"/>
      <c r="G2445" s="130"/>
      <c r="H2445" s="130"/>
      <c r="I2445" s="130"/>
      <c r="J2445" s="130"/>
      <c r="K2445" s="130"/>
      <c r="L2445" s="130"/>
      <c r="M2445" s="130"/>
      <c r="N2445" s="130"/>
      <c r="O2445" s="130"/>
      <c r="P2445" s="130"/>
      <c r="Q2445" s="130"/>
      <c r="R2445" s="130"/>
      <c r="S2445" s="130"/>
      <c r="T2445" s="130"/>
      <c r="U2445" s="130"/>
      <c r="V2445" s="130"/>
      <c r="W2445" s="130"/>
      <c r="X2445" s="130"/>
      <c r="Y2445" s="130"/>
      <c r="Z2445" s="130"/>
      <c r="AA2445" s="130"/>
      <c r="AB2445" s="130"/>
      <c r="AC2445" s="130"/>
      <c r="AD2445" s="130"/>
      <c r="AE2445" s="130"/>
      <c r="AF2445" s="130"/>
      <c r="AG2445" s="130"/>
      <c r="AH2445" s="130"/>
      <c r="AI2445" s="130"/>
      <c r="AJ2445" s="130"/>
      <c r="AK2445" s="130"/>
      <c r="AL2445" s="130"/>
      <c r="AM2445" s="130"/>
      <c r="AN2445" s="130"/>
      <c r="AO2445" s="130"/>
      <c r="AP2445" s="130"/>
      <c r="AQ2445" s="130"/>
      <c r="AR2445" s="130"/>
      <c r="AS2445" s="130"/>
      <c r="AT2445" s="130"/>
      <c r="AU2445" s="130"/>
      <c r="AV2445" s="130"/>
      <c r="AW2445" s="130"/>
      <c r="AX2445" s="131"/>
      <c r="BC2445" s="15"/>
    </row>
    <row r="2446" spans="1:113" ht="12" customHeight="1">
      <c r="A2446" s="8"/>
      <c r="B2446" s="129"/>
      <c r="C2446" s="130"/>
      <c r="D2446" s="130"/>
      <c r="E2446" s="130"/>
      <c r="F2446" s="130"/>
      <c r="G2446" s="130"/>
      <c r="H2446" s="130"/>
      <c r="I2446" s="130"/>
      <c r="J2446" s="130"/>
      <c r="K2446" s="130"/>
      <c r="L2446" s="130"/>
      <c r="M2446" s="130"/>
      <c r="N2446" s="130"/>
      <c r="O2446" s="130"/>
      <c r="P2446" s="130"/>
      <c r="Q2446" s="130"/>
      <c r="R2446" s="130"/>
      <c r="S2446" s="130"/>
      <c r="T2446" s="130"/>
      <c r="U2446" s="130"/>
      <c r="V2446" s="130"/>
      <c r="W2446" s="130"/>
      <c r="X2446" s="130"/>
      <c r="Y2446" s="130"/>
      <c r="Z2446" s="130"/>
      <c r="AA2446" s="130"/>
      <c r="AB2446" s="130"/>
      <c r="AC2446" s="130"/>
      <c r="AD2446" s="130"/>
      <c r="AE2446" s="130"/>
      <c r="AF2446" s="130"/>
      <c r="AG2446" s="130"/>
      <c r="AH2446" s="130"/>
      <c r="AI2446" s="130"/>
      <c r="AJ2446" s="130"/>
      <c r="AK2446" s="130"/>
      <c r="AL2446" s="130"/>
      <c r="AM2446" s="130"/>
      <c r="AN2446" s="130"/>
      <c r="AO2446" s="130"/>
      <c r="AP2446" s="130"/>
      <c r="AQ2446" s="130"/>
      <c r="AR2446" s="130"/>
      <c r="AS2446" s="130"/>
      <c r="AT2446" s="130"/>
      <c r="AU2446" s="130"/>
      <c r="AV2446" s="130"/>
      <c r="AW2446" s="130"/>
      <c r="AX2446" s="131"/>
    </row>
    <row r="2447" spans="1:113" ht="12" customHeight="1">
      <c r="A2447" s="8"/>
      <c r="B2447" s="129"/>
      <c r="C2447" s="130"/>
      <c r="D2447" s="130"/>
      <c r="E2447" s="130"/>
      <c r="F2447" s="130"/>
      <c r="G2447" s="130"/>
      <c r="H2447" s="130"/>
      <c r="I2447" s="130"/>
      <c r="J2447" s="130"/>
      <c r="K2447" s="130"/>
      <c r="L2447" s="130"/>
      <c r="M2447" s="130"/>
      <c r="N2447" s="130"/>
      <c r="O2447" s="130"/>
      <c r="P2447" s="130"/>
      <c r="Q2447" s="130"/>
      <c r="R2447" s="130"/>
      <c r="S2447" s="130"/>
      <c r="T2447" s="130"/>
      <c r="U2447" s="130"/>
      <c r="V2447" s="130"/>
      <c r="W2447" s="130"/>
      <c r="X2447" s="130"/>
      <c r="Y2447" s="130"/>
      <c r="Z2447" s="130"/>
      <c r="AA2447" s="130"/>
      <c r="AB2447" s="130"/>
      <c r="AC2447" s="130"/>
      <c r="AD2447" s="130"/>
      <c r="AE2447" s="130"/>
      <c r="AF2447" s="130"/>
      <c r="AG2447" s="130"/>
      <c r="AH2447" s="130"/>
      <c r="AI2447" s="130"/>
      <c r="AJ2447" s="130"/>
      <c r="AK2447" s="130"/>
      <c r="AL2447" s="130"/>
      <c r="AM2447" s="130"/>
      <c r="AN2447" s="130"/>
      <c r="AO2447" s="130"/>
      <c r="AP2447" s="130"/>
      <c r="AQ2447" s="130"/>
      <c r="AR2447" s="130"/>
      <c r="AS2447" s="130"/>
      <c r="AT2447" s="130"/>
      <c r="AU2447" s="130"/>
      <c r="AV2447" s="130"/>
      <c r="AW2447" s="130"/>
      <c r="AX2447" s="131"/>
    </row>
    <row r="2448" spans="1:113" ht="12" customHeight="1">
      <c r="A2448" s="8"/>
      <c r="B2448" s="129"/>
      <c r="C2448" s="130"/>
      <c r="D2448" s="130"/>
      <c r="E2448" s="130"/>
      <c r="F2448" s="130"/>
      <c r="G2448" s="130"/>
      <c r="H2448" s="130"/>
      <c r="I2448" s="130"/>
      <c r="J2448" s="130"/>
      <c r="K2448" s="130"/>
      <c r="L2448" s="130"/>
      <c r="M2448" s="130"/>
      <c r="N2448" s="130"/>
      <c r="O2448" s="130"/>
      <c r="P2448" s="130"/>
      <c r="Q2448" s="130"/>
      <c r="R2448" s="130"/>
      <c r="S2448" s="130"/>
      <c r="T2448" s="130"/>
      <c r="U2448" s="130"/>
      <c r="V2448" s="130"/>
      <c r="W2448" s="130"/>
      <c r="X2448" s="130"/>
      <c r="Y2448" s="130"/>
      <c r="Z2448" s="130"/>
      <c r="AA2448" s="130"/>
      <c r="AB2448" s="130"/>
      <c r="AC2448" s="130"/>
      <c r="AD2448" s="130"/>
      <c r="AE2448" s="130"/>
      <c r="AF2448" s="130"/>
      <c r="AG2448" s="130"/>
      <c r="AH2448" s="130"/>
      <c r="AI2448" s="130"/>
      <c r="AJ2448" s="130"/>
      <c r="AK2448" s="130"/>
      <c r="AL2448" s="130"/>
      <c r="AM2448" s="130"/>
      <c r="AN2448" s="130"/>
      <c r="AO2448" s="130"/>
      <c r="AP2448" s="130"/>
      <c r="AQ2448" s="130"/>
      <c r="AR2448" s="130"/>
      <c r="AS2448" s="130"/>
      <c r="AT2448" s="130"/>
      <c r="AU2448" s="130"/>
      <c r="AV2448" s="130"/>
      <c r="AW2448" s="130"/>
      <c r="AX2448" s="131"/>
    </row>
    <row r="2449" spans="1:251" ht="15" thickBot="1">
      <c r="A2449" s="16"/>
      <c r="B2449" s="17"/>
      <c r="C2449" s="18"/>
      <c r="D2449" s="18"/>
      <c r="E2449" s="18"/>
      <c r="F2449" s="18"/>
      <c r="G2449" s="18"/>
      <c r="H2449" s="18"/>
      <c r="I2449" s="18"/>
      <c r="J2449" s="18"/>
      <c r="K2449" s="18"/>
      <c r="L2449" s="18"/>
      <c r="M2449" s="18"/>
      <c r="N2449" s="18"/>
      <c r="O2449" s="18"/>
      <c r="P2449" s="18"/>
      <c r="Q2449" s="18"/>
      <c r="R2449" s="18"/>
      <c r="S2449" s="18"/>
      <c r="T2449" s="18"/>
      <c r="U2449" s="18"/>
      <c r="V2449" s="18"/>
      <c r="W2449" s="18"/>
      <c r="X2449" s="18"/>
      <c r="Y2449" s="18"/>
      <c r="Z2449" s="18"/>
      <c r="AA2449" s="18"/>
      <c r="AB2449" s="18"/>
      <c r="AC2449" s="18"/>
      <c r="AD2449" s="18"/>
      <c r="AE2449" s="18"/>
      <c r="AF2449" s="18"/>
      <c r="AG2449" s="18"/>
      <c r="AH2449" s="18"/>
      <c r="AI2449" s="18"/>
      <c r="AJ2449" s="18"/>
      <c r="AK2449" s="18"/>
      <c r="AL2449" s="18"/>
      <c r="AM2449" s="18"/>
      <c r="AN2449" s="18"/>
      <c r="AO2449" s="18"/>
      <c r="AP2449" s="18"/>
      <c r="AQ2449" s="18"/>
      <c r="AR2449" s="18"/>
      <c r="AS2449" s="18"/>
      <c r="AT2449" s="18"/>
      <c r="AU2449" s="18"/>
      <c r="AV2449" s="18"/>
      <c r="AW2449" s="18"/>
      <c r="AX2449" s="19"/>
    </row>
    <row r="2450" spans="1:251">
      <c r="B2450" s="20"/>
    </row>
    <row r="2451" spans="1:251" ht="14.25">
      <c r="B2451" s="10" t="s">
        <v>4</v>
      </c>
      <c r="C2451" s="8"/>
      <c r="D2451" s="8"/>
      <c r="E2451" s="8"/>
      <c r="F2451" s="8"/>
      <c r="G2451" s="8"/>
      <c r="H2451" s="8"/>
      <c r="I2451" s="8"/>
      <c r="J2451" s="8"/>
      <c r="K2451" s="8"/>
      <c r="L2451" s="9"/>
      <c r="M2451" s="9"/>
      <c r="N2451" s="9"/>
      <c r="O2451" s="9"/>
      <c r="P2451" s="8"/>
      <c r="Q2451" s="8"/>
      <c r="R2451" s="8"/>
      <c r="S2451" s="8"/>
      <c r="T2451" s="8"/>
      <c r="U2451" s="8"/>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row>
    <row r="2452" spans="1:251" ht="15" thickBot="1">
      <c r="B2452" s="8"/>
      <c r="C2452" s="8"/>
      <c r="D2452" s="8"/>
      <c r="E2452" s="8"/>
      <c r="F2452" s="8"/>
      <c r="G2452" s="8"/>
      <c r="H2452" s="8"/>
      <c r="I2452" s="8"/>
      <c r="J2452" s="8"/>
      <c r="K2452" s="8"/>
      <c r="L2452" s="9"/>
      <c r="M2452" s="9"/>
      <c r="N2452" s="9"/>
      <c r="O2452" s="9"/>
      <c r="P2452" s="8"/>
      <c r="Q2452" s="8"/>
      <c r="R2452" s="8"/>
      <c r="S2452" s="8"/>
      <c r="T2452" s="8"/>
      <c r="U2452" s="8"/>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21" t="s">
        <v>5</v>
      </c>
    </row>
    <row r="2453" spans="1:251" s="15" customFormat="1" ht="13.5" customHeight="1">
      <c r="A2453" s="8"/>
      <c r="B2453" s="132" t="s">
        <v>6</v>
      </c>
      <c r="C2453" s="133"/>
      <c r="D2453" s="133"/>
      <c r="E2453" s="133"/>
      <c r="F2453" s="133"/>
      <c r="G2453" s="133"/>
      <c r="H2453" s="133"/>
      <c r="I2453" s="133"/>
      <c r="J2453" s="133"/>
      <c r="K2453" s="133"/>
      <c r="L2453" s="133"/>
      <c r="M2453" s="133"/>
      <c r="N2453" s="133"/>
      <c r="O2453" s="133"/>
      <c r="P2453" s="133"/>
      <c r="Q2453" s="133"/>
      <c r="R2453" s="133"/>
      <c r="S2453" s="133"/>
      <c r="T2453" s="133"/>
      <c r="U2453" s="133"/>
      <c r="V2453" s="133"/>
      <c r="W2453" s="133"/>
      <c r="X2453" s="133"/>
      <c r="Y2453" s="133"/>
      <c r="Z2453" s="134"/>
      <c r="AA2453" s="138" t="s">
        <v>9</v>
      </c>
      <c r="AB2453" s="133"/>
      <c r="AC2453" s="133"/>
      <c r="AD2453" s="133"/>
      <c r="AE2453" s="133"/>
      <c r="AF2453" s="133"/>
      <c r="AG2453" s="133"/>
      <c r="AH2453" s="133"/>
      <c r="AI2453" s="134"/>
      <c r="AJ2453" s="138" t="s">
        <v>10</v>
      </c>
      <c r="AK2453" s="133"/>
      <c r="AL2453" s="133"/>
      <c r="AM2453" s="133"/>
      <c r="AN2453" s="133"/>
      <c r="AO2453" s="133"/>
      <c r="AP2453" s="133"/>
      <c r="AQ2453" s="133"/>
      <c r="AR2453" s="134"/>
      <c r="AS2453" s="138" t="s">
        <v>7</v>
      </c>
      <c r="AT2453" s="133"/>
      <c r="AU2453" s="133"/>
      <c r="AV2453" s="133"/>
      <c r="AW2453" s="133"/>
      <c r="AX2453" s="140"/>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c r="HI2453" s="2"/>
      <c r="HJ2453" s="2"/>
      <c r="HK2453" s="2"/>
      <c r="HL2453" s="2"/>
      <c r="HM2453" s="2"/>
      <c r="HN2453" s="2"/>
      <c r="HO2453" s="2"/>
      <c r="HP2453" s="2"/>
      <c r="HQ2453" s="2"/>
      <c r="HR2453" s="2"/>
      <c r="HS2453" s="2"/>
      <c r="HT2453" s="2"/>
      <c r="HU2453" s="2"/>
      <c r="HV2453" s="2"/>
      <c r="HW2453" s="2"/>
      <c r="HX2453" s="2"/>
      <c r="HY2453" s="2"/>
      <c r="HZ2453" s="2"/>
      <c r="IA2453" s="2"/>
      <c r="IB2453" s="2"/>
      <c r="IC2453" s="2"/>
      <c r="ID2453" s="2"/>
      <c r="IE2453" s="2"/>
      <c r="IF2453" s="2"/>
      <c r="IG2453" s="2"/>
      <c r="IH2453" s="2"/>
      <c r="II2453" s="2"/>
      <c r="IJ2453" s="2"/>
      <c r="IK2453" s="2"/>
      <c r="IL2453" s="2"/>
      <c r="IM2453" s="2"/>
      <c r="IN2453" s="2"/>
      <c r="IO2453" s="2"/>
      <c r="IP2453" s="2"/>
      <c r="IQ2453" s="2"/>
    </row>
    <row r="2454" spans="1:251" s="15" customFormat="1" ht="13.5">
      <c r="A2454" s="8"/>
      <c r="B2454" s="135"/>
      <c r="C2454" s="136"/>
      <c r="D2454" s="136"/>
      <c r="E2454" s="136"/>
      <c r="F2454" s="136"/>
      <c r="G2454" s="136"/>
      <c r="H2454" s="136"/>
      <c r="I2454" s="136"/>
      <c r="J2454" s="136"/>
      <c r="K2454" s="136"/>
      <c r="L2454" s="136"/>
      <c r="M2454" s="136"/>
      <c r="N2454" s="136"/>
      <c r="O2454" s="136"/>
      <c r="P2454" s="136"/>
      <c r="Q2454" s="136"/>
      <c r="R2454" s="136"/>
      <c r="S2454" s="136"/>
      <c r="T2454" s="136"/>
      <c r="U2454" s="136"/>
      <c r="V2454" s="136"/>
      <c r="W2454" s="136"/>
      <c r="X2454" s="136"/>
      <c r="Y2454" s="136"/>
      <c r="Z2454" s="137"/>
      <c r="AA2454" s="139"/>
      <c r="AB2454" s="136"/>
      <c r="AC2454" s="136"/>
      <c r="AD2454" s="136"/>
      <c r="AE2454" s="136"/>
      <c r="AF2454" s="136"/>
      <c r="AG2454" s="136"/>
      <c r="AH2454" s="136"/>
      <c r="AI2454" s="137"/>
      <c r="AJ2454" s="139"/>
      <c r="AK2454" s="136"/>
      <c r="AL2454" s="136"/>
      <c r="AM2454" s="136"/>
      <c r="AN2454" s="136"/>
      <c r="AO2454" s="136"/>
      <c r="AP2454" s="136"/>
      <c r="AQ2454" s="136"/>
      <c r="AR2454" s="137"/>
      <c r="AS2454" s="139"/>
      <c r="AT2454" s="136"/>
      <c r="AU2454" s="136"/>
      <c r="AV2454" s="136"/>
      <c r="AW2454" s="136"/>
      <c r="AX2454" s="141"/>
      <c r="AY2454" s="2"/>
      <c r="AZ2454" s="2"/>
      <c r="BA2454" s="2"/>
      <c r="BB2454" s="22"/>
      <c r="BC2454" s="23"/>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c r="HS2454" s="2"/>
      <c r="HT2454" s="2"/>
      <c r="HU2454" s="2"/>
      <c r="HV2454" s="2"/>
      <c r="HW2454" s="2"/>
      <c r="HX2454" s="2"/>
      <c r="HY2454" s="2"/>
      <c r="HZ2454" s="2"/>
      <c r="IA2454" s="2"/>
      <c r="IB2454" s="2"/>
      <c r="IC2454" s="2"/>
      <c r="ID2454" s="2"/>
      <c r="IE2454" s="2"/>
      <c r="IF2454" s="2"/>
      <c r="IG2454" s="2"/>
      <c r="IH2454" s="2"/>
      <c r="II2454" s="2"/>
      <c r="IJ2454" s="2"/>
      <c r="IK2454" s="2"/>
      <c r="IL2454" s="2"/>
      <c r="IM2454" s="2"/>
      <c r="IN2454" s="2"/>
      <c r="IO2454" s="2"/>
      <c r="IP2454" s="2"/>
      <c r="IQ2454" s="2"/>
    </row>
    <row r="2455" spans="1:251" s="15" customFormat="1" ht="18.75" customHeight="1">
      <c r="A2455" s="8"/>
      <c r="B2455" s="24"/>
      <c r="C2455" s="106" t="s">
        <v>320</v>
      </c>
      <c r="D2455" s="107"/>
      <c r="E2455" s="107"/>
      <c r="F2455" s="107"/>
      <c r="G2455" s="107"/>
      <c r="H2455" s="107"/>
      <c r="I2455" s="107"/>
      <c r="J2455" s="107"/>
      <c r="K2455" s="107"/>
      <c r="L2455" s="107"/>
      <c r="M2455" s="107"/>
      <c r="N2455" s="107"/>
      <c r="O2455" s="107"/>
      <c r="P2455" s="107"/>
      <c r="Q2455" s="107"/>
      <c r="R2455" s="107"/>
      <c r="S2455" s="107"/>
      <c r="T2455" s="107"/>
      <c r="U2455" s="107"/>
      <c r="V2455" s="107"/>
      <c r="W2455" s="107"/>
      <c r="X2455" s="107"/>
      <c r="Y2455" s="107"/>
      <c r="Z2455" s="108"/>
      <c r="AA2455" s="101">
        <v>330996</v>
      </c>
      <c r="AB2455" s="109"/>
      <c r="AC2455" s="109"/>
      <c r="AD2455" s="109"/>
      <c r="AE2455" s="109"/>
      <c r="AF2455" s="109"/>
      <c r="AG2455" s="109"/>
      <c r="AH2455" s="109"/>
      <c r="AI2455" s="110"/>
      <c r="AJ2455" s="101">
        <v>383199</v>
      </c>
      <c r="AK2455" s="109"/>
      <c r="AL2455" s="109"/>
      <c r="AM2455" s="109"/>
      <c r="AN2455" s="109"/>
      <c r="AO2455" s="109"/>
      <c r="AP2455" s="109"/>
      <c r="AQ2455" s="109"/>
      <c r="AR2455" s="110"/>
      <c r="AS2455" s="98"/>
      <c r="AT2455" s="111"/>
      <c r="AU2455" s="111"/>
      <c r="AV2455" s="111"/>
      <c r="AW2455" s="111"/>
      <c r="AX2455" s="11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c r="HS2455" s="2"/>
      <c r="HT2455" s="2"/>
      <c r="HU2455" s="2"/>
      <c r="HV2455" s="2"/>
      <c r="HW2455" s="2"/>
      <c r="HX2455" s="2"/>
      <c r="HY2455" s="2"/>
      <c r="HZ2455" s="2"/>
      <c r="IA2455" s="2"/>
      <c r="IB2455" s="2"/>
      <c r="IC2455" s="2"/>
      <c r="ID2455" s="2"/>
      <c r="IE2455" s="2"/>
      <c r="IF2455" s="2"/>
      <c r="IG2455" s="2"/>
      <c r="IH2455" s="2"/>
      <c r="II2455" s="2"/>
      <c r="IJ2455" s="2"/>
      <c r="IK2455" s="2"/>
      <c r="IL2455" s="2"/>
      <c r="IM2455" s="2"/>
      <c r="IN2455" s="2"/>
      <c r="IO2455" s="2"/>
      <c r="IP2455" s="2"/>
      <c r="IQ2455" s="2"/>
    </row>
    <row r="2456" spans="1:251" s="15" customFormat="1" ht="18.75" customHeight="1">
      <c r="A2456" s="8"/>
      <c r="B2456" s="24"/>
      <c r="C2456" s="106" t="s">
        <v>321</v>
      </c>
      <c r="D2456" s="107"/>
      <c r="E2456" s="107"/>
      <c r="F2456" s="107"/>
      <c r="G2456" s="107"/>
      <c r="H2456" s="107"/>
      <c r="I2456" s="107"/>
      <c r="J2456" s="107"/>
      <c r="K2456" s="107"/>
      <c r="L2456" s="107"/>
      <c r="M2456" s="107"/>
      <c r="N2456" s="107"/>
      <c r="O2456" s="107"/>
      <c r="P2456" s="107"/>
      <c r="Q2456" s="107"/>
      <c r="R2456" s="107"/>
      <c r="S2456" s="107"/>
      <c r="T2456" s="107"/>
      <c r="U2456" s="107"/>
      <c r="V2456" s="107"/>
      <c r="W2456" s="107"/>
      <c r="X2456" s="107"/>
      <c r="Y2456" s="107"/>
      <c r="Z2456" s="108"/>
      <c r="AA2456" s="101">
        <v>258396</v>
      </c>
      <c r="AB2456" s="109"/>
      <c r="AC2456" s="109"/>
      <c r="AD2456" s="109"/>
      <c r="AE2456" s="109"/>
      <c r="AF2456" s="109"/>
      <c r="AG2456" s="109"/>
      <c r="AH2456" s="109"/>
      <c r="AI2456" s="110"/>
      <c r="AJ2456" s="101">
        <v>258402</v>
      </c>
      <c r="AK2456" s="109"/>
      <c r="AL2456" s="109"/>
      <c r="AM2456" s="109"/>
      <c r="AN2456" s="109"/>
      <c r="AO2456" s="109"/>
      <c r="AP2456" s="109"/>
      <c r="AQ2456" s="109"/>
      <c r="AR2456" s="110"/>
      <c r="AS2456" s="98"/>
      <c r="AT2456" s="111"/>
      <c r="AU2456" s="111"/>
      <c r="AV2456" s="111"/>
      <c r="AW2456" s="111"/>
      <c r="AX2456" s="11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c r="HS2456" s="2"/>
      <c r="HT2456" s="2"/>
      <c r="HU2456" s="2"/>
      <c r="HV2456" s="2"/>
      <c r="HW2456" s="2"/>
      <c r="HX2456" s="2"/>
      <c r="HY2456" s="2"/>
      <c r="HZ2456" s="2"/>
      <c r="IA2456" s="2"/>
      <c r="IB2456" s="2"/>
      <c r="IC2456" s="2"/>
      <c r="ID2456" s="2"/>
      <c r="IE2456" s="2"/>
      <c r="IF2456" s="2"/>
      <c r="IG2456" s="2"/>
      <c r="IH2456" s="2"/>
      <c r="II2456" s="2"/>
      <c r="IJ2456" s="2"/>
      <c r="IK2456" s="2"/>
      <c r="IL2456" s="2"/>
      <c r="IM2456" s="2"/>
      <c r="IN2456" s="2"/>
      <c r="IO2456" s="2"/>
      <c r="IP2456" s="2"/>
      <c r="IQ2456" s="2"/>
    </row>
    <row r="2457" spans="1:251" s="15" customFormat="1" ht="18.75" customHeight="1">
      <c r="A2457" s="8"/>
      <c r="B2457" s="24"/>
      <c r="C2457" s="106" t="s">
        <v>329</v>
      </c>
      <c r="D2457" s="107"/>
      <c r="E2457" s="107"/>
      <c r="F2457" s="107"/>
      <c r="G2457" s="107"/>
      <c r="H2457" s="107"/>
      <c r="I2457" s="107"/>
      <c r="J2457" s="107"/>
      <c r="K2457" s="107"/>
      <c r="L2457" s="107"/>
      <c r="M2457" s="107"/>
      <c r="N2457" s="107"/>
      <c r="O2457" s="107"/>
      <c r="P2457" s="107"/>
      <c r="Q2457" s="107"/>
      <c r="R2457" s="107"/>
      <c r="S2457" s="107"/>
      <c r="T2457" s="107"/>
      <c r="U2457" s="107"/>
      <c r="V2457" s="107"/>
      <c r="W2457" s="107"/>
      <c r="X2457" s="107"/>
      <c r="Y2457" s="107"/>
      <c r="Z2457" s="108"/>
      <c r="AA2457" s="101">
        <v>1138</v>
      </c>
      <c r="AB2457" s="109"/>
      <c r="AC2457" s="109"/>
      <c r="AD2457" s="109"/>
      <c r="AE2457" s="109"/>
      <c r="AF2457" s="109"/>
      <c r="AG2457" s="109"/>
      <c r="AH2457" s="109"/>
      <c r="AI2457" s="110"/>
      <c r="AJ2457" s="101">
        <v>2112</v>
      </c>
      <c r="AK2457" s="109"/>
      <c r="AL2457" s="109"/>
      <c r="AM2457" s="109"/>
      <c r="AN2457" s="109"/>
      <c r="AO2457" s="109"/>
      <c r="AP2457" s="109"/>
      <c r="AQ2457" s="109"/>
      <c r="AR2457" s="110"/>
      <c r="AS2457" s="98"/>
      <c r="AT2457" s="111"/>
      <c r="AU2457" s="111"/>
      <c r="AV2457" s="111"/>
      <c r="AW2457" s="111"/>
      <c r="AX2457" s="11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c r="HS2457" s="2"/>
      <c r="HT2457" s="2"/>
      <c r="HU2457" s="2"/>
      <c r="HV2457" s="2"/>
      <c r="HW2457" s="2"/>
      <c r="HX2457" s="2"/>
      <c r="HY2457" s="2"/>
      <c r="HZ2457" s="2"/>
      <c r="IA2457" s="2"/>
      <c r="IB2457" s="2"/>
      <c r="IC2457" s="2"/>
      <c r="ID2457" s="2"/>
      <c r="IE2457" s="2"/>
      <c r="IF2457" s="2"/>
      <c r="IG2457" s="2"/>
      <c r="IH2457" s="2"/>
      <c r="II2457" s="2"/>
      <c r="IJ2457" s="2"/>
      <c r="IK2457" s="2"/>
      <c r="IL2457" s="2"/>
      <c r="IM2457" s="2"/>
      <c r="IN2457" s="2"/>
      <c r="IO2457" s="2"/>
      <c r="IP2457" s="2"/>
      <c r="IQ2457" s="2"/>
    </row>
    <row r="2458" spans="1:251" s="15" customFormat="1" ht="18.75" customHeight="1">
      <c r="A2458" s="8"/>
      <c r="B2458" s="24"/>
      <c r="C2458" s="106" t="s">
        <v>330</v>
      </c>
      <c r="D2458" s="107"/>
      <c r="E2458" s="107"/>
      <c r="F2458" s="107"/>
      <c r="G2458" s="107"/>
      <c r="H2458" s="107"/>
      <c r="I2458" s="107"/>
      <c r="J2458" s="107"/>
      <c r="K2458" s="107"/>
      <c r="L2458" s="107"/>
      <c r="M2458" s="107"/>
      <c r="N2458" s="107"/>
      <c r="O2458" s="107"/>
      <c r="P2458" s="107"/>
      <c r="Q2458" s="107"/>
      <c r="R2458" s="107"/>
      <c r="S2458" s="107"/>
      <c r="T2458" s="107"/>
      <c r="U2458" s="107"/>
      <c r="V2458" s="107"/>
      <c r="W2458" s="107"/>
      <c r="X2458" s="107"/>
      <c r="Y2458" s="107"/>
      <c r="Z2458" s="108"/>
      <c r="AA2458" s="101">
        <v>359</v>
      </c>
      <c r="AB2458" s="109"/>
      <c r="AC2458" s="109"/>
      <c r="AD2458" s="109"/>
      <c r="AE2458" s="109"/>
      <c r="AF2458" s="109"/>
      <c r="AG2458" s="109"/>
      <c r="AH2458" s="109"/>
      <c r="AI2458" s="110"/>
      <c r="AJ2458" s="101">
        <v>359</v>
      </c>
      <c r="AK2458" s="109"/>
      <c r="AL2458" s="109"/>
      <c r="AM2458" s="109"/>
      <c r="AN2458" s="109"/>
      <c r="AO2458" s="109"/>
      <c r="AP2458" s="109"/>
      <c r="AQ2458" s="109"/>
      <c r="AR2458" s="110"/>
      <c r="AS2458" s="98"/>
      <c r="AT2458" s="111"/>
      <c r="AU2458" s="111"/>
      <c r="AV2458" s="111"/>
      <c r="AW2458" s="111"/>
      <c r="AX2458" s="11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c r="HN2458" s="2"/>
      <c r="HO2458" s="2"/>
      <c r="HP2458" s="2"/>
      <c r="HQ2458" s="2"/>
      <c r="HR2458" s="2"/>
      <c r="HS2458" s="2"/>
      <c r="HT2458" s="2"/>
      <c r="HU2458" s="2"/>
      <c r="HV2458" s="2"/>
      <c r="HW2458" s="2"/>
      <c r="HX2458" s="2"/>
      <c r="HY2458" s="2"/>
      <c r="HZ2458" s="2"/>
      <c r="IA2458" s="2"/>
      <c r="IB2458" s="2"/>
      <c r="IC2458" s="2"/>
      <c r="ID2458" s="2"/>
      <c r="IE2458" s="2"/>
      <c r="IF2458" s="2"/>
      <c r="IG2458" s="2"/>
      <c r="IH2458" s="2"/>
      <c r="II2458" s="2"/>
      <c r="IJ2458" s="2"/>
      <c r="IK2458" s="2"/>
      <c r="IL2458" s="2"/>
      <c r="IM2458" s="2"/>
      <c r="IN2458" s="2"/>
      <c r="IO2458" s="2"/>
      <c r="IP2458" s="2"/>
      <c r="IQ2458" s="2"/>
    </row>
    <row r="2459" spans="1:251" s="15" customFormat="1" ht="18.75" customHeight="1">
      <c r="A2459" s="8"/>
      <c r="B2459" s="24"/>
      <c r="C2459" s="106" t="s">
        <v>331</v>
      </c>
      <c r="D2459" s="107"/>
      <c r="E2459" s="107"/>
      <c r="F2459" s="107"/>
      <c r="G2459" s="107"/>
      <c r="H2459" s="107"/>
      <c r="I2459" s="107"/>
      <c r="J2459" s="107"/>
      <c r="K2459" s="107"/>
      <c r="L2459" s="107"/>
      <c r="M2459" s="107"/>
      <c r="N2459" s="107"/>
      <c r="O2459" s="107"/>
      <c r="P2459" s="107"/>
      <c r="Q2459" s="107"/>
      <c r="R2459" s="107"/>
      <c r="S2459" s="107"/>
      <c r="T2459" s="107"/>
      <c r="U2459" s="107"/>
      <c r="V2459" s="107"/>
      <c r="W2459" s="107"/>
      <c r="X2459" s="107"/>
      <c r="Y2459" s="107"/>
      <c r="Z2459" s="108"/>
      <c r="AA2459" s="101">
        <v>7739</v>
      </c>
      <c r="AB2459" s="109"/>
      <c r="AC2459" s="109"/>
      <c r="AD2459" s="109"/>
      <c r="AE2459" s="109"/>
      <c r="AF2459" s="109"/>
      <c r="AG2459" s="109"/>
      <c r="AH2459" s="109"/>
      <c r="AI2459" s="110"/>
      <c r="AJ2459" s="101">
        <v>0</v>
      </c>
      <c r="AK2459" s="109"/>
      <c r="AL2459" s="109"/>
      <c r="AM2459" s="109"/>
      <c r="AN2459" s="109"/>
      <c r="AO2459" s="109"/>
      <c r="AP2459" s="109"/>
      <c r="AQ2459" s="109"/>
      <c r="AR2459" s="110"/>
      <c r="AS2459" s="98"/>
      <c r="AT2459" s="111"/>
      <c r="AU2459" s="111"/>
      <c r="AV2459" s="111"/>
      <c r="AW2459" s="111"/>
      <c r="AX2459" s="11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c r="DY2459" s="2"/>
      <c r="DZ2459" s="2"/>
      <c r="EA2459" s="2"/>
      <c r="EB2459" s="2"/>
      <c r="EC2459" s="2"/>
      <c r="ED2459" s="2"/>
      <c r="EE2459" s="2"/>
      <c r="EF2459" s="2"/>
      <c r="EG2459" s="2"/>
      <c r="EH2459" s="2"/>
      <c r="EI2459" s="2"/>
      <c r="EJ2459" s="2"/>
      <c r="EK2459" s="2"/>
      <c r="EL2459" s="2"/>
      <c r="EM2459" s="2"/>
      <c r="EN2459" s="2"/>
      <c r="EO2459" s="2"/>
      <c r="EP2459" s="2"/>
      <c r="EQ2459" s="2"/>
      <c r="ER2459" s="2"/>
      <c r="ES2459" s="2"/>
      <c r="ET2459" s="2"/>
      <c r="EU2459" s="2"/>
      <c r="EV2459" s="2"/>
      <c r="EW2459" s="2"/>
      <c r="EX2459" s="2"/>
      <c r="EY2459" s="2"/>
      <c r="EZ2459" s="2"/>
      <c r="FA2459" s="2"/>
      <c r="FB2459" s="2"/>
      <c r="FC2459" s="2"/>
      <c r="FD2459" s="2"/>
      <c r="FE2459" s="2"/>
      <c r="FF2459" s="2"/>
      <c r="FG2459" s="2"/>
      <c r="FH2459" s="2"/>
      <c r="FI2459" s="2"/>
      <c r="FJ2459" s="2"/>
      <c r="FK2459" s="2"/>
      <c r="FL2459" s="2"/>
      <c r="FM2459" s="2"/>
      <c r="FN2459" s="2"/>
      <c r="FO2459" s="2"/>
      <c r="FP2459" s="2"/>
      <c r="FQ2459" s="2"/>
      <c r="FR2459" s="2"/>
      <c r="FS2459" s="2"/>
      <c r="FT2459" s="2"/>
      <c r="FU2459" s="2"/>
      <c r="FV2459" s="2"/>
      <c r="FW2459" s="2"/>
      <c r="FX2459" s="2"/>
      <c r="FY2459" s="2"/>
      <c r="FZ2459" s="2"/>
      <c r="GA2459" s="2"/>
      <c r="GB2459" s="2"/>
      <c r="GC2459" s="2"/>
      <c r="GD2459" s="2"/>
      <c r="GE2459" s="2"/>
      <c r="GF2459" s="2"/>
      <c r="GG2459" s="2"/>
      <c r="GH2459" s="2"/>
      <c r="GI2459" s="2"/>
      <c r="GJ2459" s="2"/>
      <c r="GK2459" s="2"/>
      <c r="GL2459" s="2"/>
      <c r="GM2459" s="2"/>
      <c r="GN2459" s="2"/>
      <c r="GO2459" s="2"/>
      <c r="GP2459" s="2"/>
      <c r="GQ2459" s="2"/>
      <c r="GR2459" s="2"/>
      <c r="GS2459" s="2"/>
      <c r="GT2459" s="2"/>
      <c r="GU2459" s="2"/>
      <c r="GV2459" s="2"/>
      <c r="GW2459" s="2"/>
      <c r="GX2459" s="2"/>
      <c r="GY2459" s="2"/>
      <c r="GZ2459" s="2"/>
      <c r="HA2459" s="2"/>
      <c r="HB2459" s="2"/>
      <c r="HC2459" s="2"/>
      <c r="HD2459" s="2"/>
      <c r="HE2459" s="2"/>
      <c r="HF2459" s="2"/>
      <c r="HG2459" s="2"/>
      <c r="HH2459" s="2"/>
      <c r="HI2459" s="2"/>
      <c r="HJ2459" s="2"/>
      <c r="HK2459" s="2"/>
      <c r="HL2459" s="2"/>
      <c r="HM2459" s="2"/>
      <c r="HN2459" s="2"/>
      <c r="HO2459" s="2"/>
      <c r="HP2459" s="2"/>
      <c r="HQ2459" s="2"/>
      <c r="HR2459" s="2"/>
      <c r="HS2459" s="2"/>
      <c r="HT2459" s="2"/>
      <c r="HU2459" s="2"/>
      <c r="HV2459" s="2"/>
      <c r="HW2459" s="2"/>
      <c r="HX2459" s="2"/>
      <c r="HY2459" s="2"/>
      <c r="HZ2459" s="2"/>
      <c r="IA2459" s="2"/>
      <c r="IB2459" s="2"/>
      <c r="IC2459" s="2"/>
      <c r="ID2459" s="2"/>
      <c r="IE2459" s="2"/>
      <c r="IF2459" s="2"/>
      <c r="IG2459" s="2"/>
      <c r="IH2459" s="2"/>
      <c r="II2459" s="2"/>
      <c r="IJ2459" s="2"/>
      <c r="IK2459" s="2"/>
      <c r="IL2459" s="2"/>
      <c r="IM2459" s="2"/>
      <c r="IN2459" s="2"/>
      <c r="IO2459" s="2"/>
      <c r="IP2459" s="2"/>
      <c r="IQ2459" s="2"/>
    </row>
    <row r="2460" spans="1:251" s="15" customFormat="1" ht="18.75" customHeight="1" thickBot="1">
      <c r="A2460" s="16"/>
      <c r="B2460" s="113" t="s">
        <v>11</v>
      </c>
      <c r="C2460" s="114"/>
      <c r="D2460" s="114"/>
      <c r="E2460" s="114"/>
      <c r="F2460" s="114"/>
      <c r="G2460" s="114"/>
      <c r="H2460" s="114"/>
      <c r="I2460" s="114"/>
      <c r="J2460" s="114"/>
      <c r="K2460" s="114"/>
      <c r="L2460" s="114"/>
      <c r="M2460" s="114"/>
      <c r="N2460" s="114"/>
      <c r="O2460" s="114"/>
      <c r="P2460" s="114"/>
      <c r="Q2460" s="114"/>
      <c r="R2460" s="114"/>
      <c r="S2460" s="114"/>
      <c r="T2460" s="114"/>
      <c r="U2460" s="114"/>
      <c r="V2460" s="114"/>
      <c r="W2460" s="114"/>
      <c r="X2460" s="114"/>
      <c r="Y2460" s="114"/>
      <c r="Z2460" s="115"/>
      <c r="AA2460" s="116">
        <f>SUM($AA$2455:$AA$2459)</f>
        <v>598628</v>
      </c>
      <c r="AB2460" s="117"/>
      <c r="AC2460" s="117"/>
      <c r="AD2460" s="117"/>
      <c r="AE2460" s="117"/>
      <c r="AF2460" s="117"/>
      <c r="AG2460" s="117"/>
      <c r="AH2460" s="117"/>
      <c r="AI2460" s="118"/>
      <c r="AJ2460" s="116">
        <f>SUM($AJ$2455:$AJ$2459)</f>
        <v>644072</v>
      </c>
      <c r="AK2460" s="117"/>
      <c r="AL2460" s="117"/>
      <c r="AM2460" s="117"/>
      <c r="AN2460" s="117"/>
      <c r="AO2460" s="117"/>
      <c r="AP2460" s="117"/>
      <c r="AQ2460" s="117"/>
      <c r="AR2460" s="118"/>
      <c r="AS2460" s="119"/>
      <c r="AT2460" s="120"/>
      <c r="AU2460" s="120"/>
      <c r="AV2460" s="120"/>
      <c r="AW2460" s="120"/>
      <c r="AX2460" s="121"/>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c r="ED2460" s="2"/>
      <c r="EE2460" s="2"/>
      <c r="EF2460" s="2"/>
      <c r="EG2460" s="2"/>
      <c r="EH2460" s="2"/>
      <c r="EI2460" s="2"/>
      <c r="EJ2460" s="2"/>
      <c r="EK2460" s="2"/>
      <c r="EL2460" s="2"/>
      <c r="EM2460" s="2"/>
      <c r="EN2460" s="2"/>
      <c r="EO2460" s="2"/>
      <c r="EP2460" s="2"/>
      <c r="EQ2460" s="2"/>
      <c r="ER2460" s="2"/>
      <c r="ES2460" s="2"/>
      <c r="ET2460" s="2"/>
      <c r="EU2460" s="2"/>
      <c r="EV2460" s="2"/>
      <c r="EW2460" s="2"/>
      <c r="EX2460" s="2"/>
      <c r="EY2460" s="2"/>
      <c r="EZ2460" s="2"/>
      <c r="FA2460" s="2"/>
      <c r="FB2460" s="2"/>
      <c r="FC2460" s="2"/>
      <c r="FD2460" s="2"/>
      <c r="FE2460" s="2"/>
      <c r="FF2460" s="2"/>
      <c r="FG2460" s="2"/>
      <c r="FH2460" s="2"/>
      <c r="FI2460" s="2"/>
      <c r="FJ2460" s="2"/>
      <c r="FK2460" s="2"/>
      <c r="FL2460" s="2"/>
      <c r="FM2460" s="2"/>
      <c r="FN2460" s="2"/>
      <c r="FO2460" s="2"/>
      <c r="FP2460" s="2"/>
      <c r="FQ2460" s="2"/>
      <c r="FR2460" s="2"/>
      <c r="FS2460" s="2"/>
      <c r="FT2460" s="2"/>
      <c r="FU2460" s="2"/>
      <c r="FV2460" s="2"/>
      <c r="FW2460" s="2"/>
      <c r="FX2460" s="2"/>
      <c r="FY2460" s="2"/>
      <c r="FZ2460" s="2"/>
      <c r="GA2460" s="2"/>
      <c r="GB2460" s="2"/>
      <c r="GC2460" s="2"/>
      <c r="GD2460" s="2"/>
      <c r="GE2460" s="2"/>
      <c r="GF2460" s="2"/>
      <c r="GG2460" s="2"/>
      <c r="GH2460" s="2"/>
      <c r="GI2460" s="2"/>
      <c r="GJ2460" s="2"/>
      <c r="GK2460" s="2"/>
      <c r="GL2460" s="2"/>
      <c r="GM2460" s="2"/>
      <c r="GN2460" s="2"/>
      <c r="GO2460" s="2"/>
      <c r="GP2460" s="2"/>
      <c r="GQ2460" s="2"/>
      <c r="GR2460" s="2"/>
      <c r="GS2460" s="2"/>
      <c r="GT2460" s="2"/>
      <c r="GU2460" s="2"/>
      <c r="GV2460" s="2"/>
      <c r="GW2460" s="2"/>
      <c r="GX2460" s="2"/>
      <c r="GY2460" s="2"/>
      <c r="GZ2460" s="2"/>
      <c r="HA2460" s="2"/>
      <c r="HB2460" s="2"/>
      <c r="HC2460" s="2"/>
      <c r="HD2460" s="2"/>
      <c r="HE2460" s="2"/>
      <c r="HF2460" s="2"/>
      <c r="HG2460" s="2"/>
      <c r="HH2460" s="2"/>
      <c r="HI2460" s="2"/>
      <c r="HJ2460" s="2"/>
      <c r="HK2460" s="2"/>
      <c r="HL2460" s="2"/>
      <c r="HM2460" s="2"/>
      <c r="HN2460" s="2"/>
      <c r="HO2460" s="2"/>
      <c r="HP2460" s="2"/>
      <c r="HQ2460" s="2"/>
      <c r="HR2460" s="2"/>
      <c r="HS2460" s="2"/>
      <c r="HT2460" s="2"/>
      <c r="HU2460" s="2"/>
      <c r="HV2460" s="2"/>
      <c r="HW2460" s="2"/>
      <c r="HX2460" s="2"/>
      <c r="HY2460" s="2"/>
      <c r="HZ2460" s="2"/>
      <c r="IA2460" s="2"/>
      <c r="IB2460" s="2"/>
      <c r="IC2460" s="2"/>
      <c r="ID2460" s="2"/>
      <c r="IE2460" s="2"/>
      <c r="IF2460" s="2"/>
      <c r="IG2460" s="2"/>
      <c r="IH2460" s="2"/>
      <c r="II2460" s="2"/>
      <c r="IJ2460" s="2"/>
      <c r="IK2460" s="2"/>
      <c r="IL2460" s="2"/>
      <c r="IM2460" s="2"/>
      <c r="IN2460" s="2"/>
      <c r="IO2460" s="2"/>
      <c r="IP2460" s="2"/>
      <c r="IQ2460" s="2"/>
    </row>
    <row r="2462" spans="1:251" ht="18.75">
      <c r="A2462" s="1" t="s">
        <v>0</v>
      </c>
      <c r="AW2462" s="3"/>
      <c r="AX2462" s="4"/>
      <c r="AY2462" s="3"/>
    </row>
    <row r="2464" spans="1:251" ht="18.75">
      <c r="B2464" s="122" t="s">
        <v>8</v>
      </c>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row>
    <row r="2465" spans="1:113">
      <c r="Z2465" s="5"/>
      <c r="AD2465" s="5"/>
      <c r="AE2465" s="5"/>
      <c r="AF2465" s="5"/>
      <c r="AG2465" s="5"/>
      <c r="AH2465" s="5"/>
      <c r="AI2465" s="5"/>
      <c r="AO2465" s="5"/>
    </row>
    <row r="2466" spans="1:113" ht="13.5" thickBot="1">
      <c r="Z2466" s="5"/>
      <c r="AD2466" s="5"/>
      <c r="AE2466" s="5"/>
      <c r="AF2466" s="5"/>
      <c r="AG2466" s="5"/>
      <c r="AH2466" s="5"/>
      <c r="AI2466" s="5"/>
      <c r="AO2466" s="5"/>
      <c r="DI2466" s="6"/>
    </row>
    <row r="2467" spans="1:113" ht="24.75" customHeight="1" thickBot="1">
      <c r="B2467" s="124" t="s">
        <v>1</v>
      </c>
      <c r="C2467" s="125"/>
      <c r="D2467" s="125"/>
      <c r="E2467" s="125"/>
      <c r="F2467" s="125"/>
      <c r="G2467" s="125"/>
      <c r="H2467" s="126" t="s">
        <v>332</v>
      </c>
      <c r="I2467" s="127"/>
      <c r="J2467" s="127"/>
      <c r="K2467" s="127"/>
      <c r="L2467" s="127"/>
      <c r="M2467" s="127"/>
      <c r="N2467" s="127"/>
      <c r="O2467" s="127"/>
      <c r="P2467" s="127"/>
      <c r="Q2467" s="127"/>
      <c r="R2467" s="127"/>
      <c r="S2467" s="127"/>
      <c r="T2467" s="127"/>
      <c r="U2467" s="127"/>
      <c r="V2467" s="127"/>
      <c r="W2467" s="127"/>
      <c r="X2467" s="127"/>
      <c r="Y2467" s="127"/>
      <c r="Z2467" s="127"/>
      <c r="AA2467" s="127"/>
      <c r="AB2467" s="127"/>
      <c r="AC2467" s="127"/>
      <c r="AD2467" s="127"/>
      <c r="AE2467" s="127"/>
      <c r="AF2467" s="127"/>
      <c r="AG2467" s="127"/>
      <c r="AH2467" s="127"/>
      <c r="AI2467" s="127"/>
      <c r="AJ2467" s="127"/>
      <c r="AK2467" s="127"/>
      <c r="AL2467" s="127"/>
      <c r="AM2467" s="127"/>
      <c r="AN2467" s="127"/>
      <c r="AO2467" s="127"/>
      <c r="AP2467" s="127"/>
      <c r="AQ2467" s="127"/>
      <c r="AR2467" s="127"/>
      <c r="AS2467" s="127"/>
      <c r="AT2467" s="127"/>
      <c r="AU2467" s="127"/>
      <c r="AV2467" s="127"/>
      <c r="AW2467" s="127"/>
      <c r="AX2467" s="128"/>
      <c r="DI2467" s="6"/>
    </row>
    <row r="2468" spans="1:113" ht="14.25">
      <c r="B2468" s="7"/>
      <c r="C2468" s="7"/>
      <c r="D2468" s="7"/>
      <c r="E2468" s="7"/>
      <c r="F2468" s="7"/>
      <c r="G2468" s="7"/>
      <c r="H2468" s="8"/>
      <c r="I2468" s="8"/>
      <c r="J2468" s="8"/>
      <c r="K2468" s="8"/>
      <c r="L2468" s="9"/>
      <c r="M2468" s="9"/>
      <c r="N2468" s="9"/>
      <c r="O2468" s="9"/>
      <c r="P2468" s="8"/>
      <c r="Q2468" s="8"/>
      <c r="R2468" s="8"/>
      <c r="S2468" s="8"/>
      <c r="T2468" s="8"/>
      <c r="U2468" s="8"/>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10"/>
      <c r="DI2468" s="6"/>
    </row>
    <row r="2469" spans="1:113" ht="15" thickBot="1">
      <c r="A2469" s="58"/>
      <c r="B2469" s="10" t="s">
        <v>2</v>
      </c>
      <c r="C2469" s="8"/>
      <c r="D2469" s="8"/>
      <c r="E2469" s="8"/>
      <c r="F2469" s="8"/>
      <c r="G2469" s="8"/>
      <c r="H2469" s="8"/>
      <c r="I2469" s="8"/>
      <c r="J2469" s="8"/>
      <c r="K2469" s="8"/>
      <c r="L2469" s="9"/>
      <c r="M2469" s="9"/>
      <c r="N2469" s="9"/>
      <c r="O2469" s="9"/>
      <c r="P2469" s="8"/>
      <c r="Q2469" s="8"/>
      <c r="R2469" s="8"/>
      <c r="S2469" s="8"/>
      <c r="T2469" s="8"/>
      <c r="U2469" s="8"/>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c r="DI2469" s="6"/>
    </row>
    <row r="2470" spans="1:113" ht="14.25">
      <c r="A2470" s="8"/>
      <c r="B2470" s="11"/>
      <c r="C2470" s="7"/>
      <c r="D2470" s="7"/>
      <c r="E2470" s="7"/>
      <c r="F2470" s="7"/>
      <c r="G2470" s="7"/>
      <c r="H2470" s="7"/>
      <c r="I2470" s="7"/>
      <c r="J2470" s="7"/>
      <c r="K2470" s="7"/>
      <c r="L2470" s="12"/>
      <c r="M2470" s="12"/>
      <c r="N2470" s="12"/>
      <c r="O2470" s="12"/>
      <c r="P2470" s="7"/>
      <c r="Q2470" s="7"/>
      <c r="R2470" s="7"/>
      <c r="S2470" s="7"/>
      <c r="T2470" s="7"/>
      <c r="U2470" s="7"/>
      <c r="V2470" s="13"/>
      <c r="W2470" s="13"/>
      <c r="X2470" s="13"/>
      <c r="Y2470" s="13"/>
      <c r="Z2470" s="13"/>
      <c r="AA2470" s="13"/>
      <c r="AB2470" s="13"/>
      <c r="AC2470" s="13"/>
      <c r="AD2470" s="13"/>
      <c r="AE2470" s="13"/>
      <c r="AF2470" s="13"/>
      <c r="AG2470" s="13"/>
      <c r="AH2470" s="13"/>
      <c r="AI2470" s="13"/>
      <c r="AJ2470" s="13"/>
      <c r="AK2470" s="13"/>
      <c r="AL2470" s="13"/>
      <c r="AM2470" s="13"/>
      <c r="AN2470" s="13"/>
      <c r="AO2470" s="13"/>
      <c r="AP2470" s="13"/>
      <c r="AQ2470" s="13"/>
      <c r="AR2470" s="13"/>
      <c r="AS2470" s="13"/>
      <c r="AT2470" s="13"/>
      <c r="AU2470" s="13"/>
      <c r="AV2470" s="13"/>
      <c r="AW2470" s="13"/>
      <c r="AX2470" s="14"/>
    </row>
    <row r="2471" spans="1:113" ht="12" customHeight="1">
      <c r="A2471" s="8"/>
      <c r="B2471" s="129" t="s">
        <v>333</v>
      </c>
      <c r="C2471" s="130"/>
      <c r="D2471" s="130"/>
      <c r="E2471" s="130"/>
      <c r="F2471" s="130"/>
      <c r="G2471" s="130"/>
      <c r="H2471" s="130"/>
      <c r="I2471" s="130"/>
      <c r="J2471" s="130"/>
      <c r="K2471" s="130"/>
      <c r="L2471" s="130"/>
      <c r="M2471" s="130"/>
      <c r="N2471" s="130"/>
      <c r="O2471" s="130"/>
      <c r="P2471" s="130"/>
      <c r="Q2471" s="130"/>
      <c r="R2471" s="130"/>
      <c r="S2471" s="130"/>
      <c r="T2471" s="130"/>
      <c r="U2471" s="130"/>
      <c r="V2471" s="130"/>
      <c r="W2471" s="130"/>
      <c r="X2471" s="130"/>
      <c r="Y2471" s="130"/>
      <c r="Z2471" s="130"/>
      <c r="AA2471" s="130"/>
      <c r="AB2471" s="130"/>
      <c r="AC2471" s="130"/>
      <c r="AD2471" s="130"/>
      <c r="AE2471" s="130"/>
      <c r="AF2471" s="130"/>
      <c r="AG2471" s="130"/>
      <c r="AH2471" s="130"/>
      <c r="AI2471" s="130"/>
      <c r="AJ2471" s="130"/>
      <c r="AK2471" s="130"/>
      <c r="AL2471" s="130"/>
      <c r="AM2471" s="130"/>
      <c r="AN2471" s="130"/>
      <c r="AO2471" s="130"/>
      <c r="AP2471" s="130"/>
      <c r="AQ2471" s="130"/>
      <c r="AR2471" s="130"/>
      <c r="AS2471" s="130"/>
      <c r="AT2471" s="130"/>
      <c r="AU2471" s="130"/>
      <c r="AV2471" s="130"/>
      <c r="AW2471" s="130"/>
      <c r="AX2471" s="131"/>
    </row>
    <row r="2472" spans="1:113" ht="12" customHeight="1">
      <c r="A2472" s="8"/>
      <c r="B2472" s="129"/>
      <c r="C2472" s="130"/>
      <c r="D2472" s="130"/>
      <c r="E2472" s="130"/>
      <c r="F2472" s="130"/>
      <c r="G2472" s="130"/>
      <c r="H2472" s="130"/>
      <c r="I2472" s="130"/>
      <c r="J2472" s="130"/>
      <c r="K2472" s="130"/>
      <c r="L2472" s="130"/>
      <c r="M2472" s="130"/>
      <c r="N2472" s="130"/>
      <c r="O2472" s="130"/>
      <c r="P2472" s="130"/>
      <c r="Q2472" s="130"/>
      <c r="R2472" s="130"/>
      <c r="S2472" s="130"/>
      <c r="T2472" s="130"/>
      <c r="U2472" s="130"/>
      <c r="V2472" s="130"/>
      <c r="W2472" s="130"/>
      <c r="X2472" s="130"/>
      <c r="Y2472" s="130"/>
      <c r="Z2472" s="130"/>
      <c r="AA2472" s="130"/>
      <c r="AB2472" s="130"/>
      <c r="AC2472" s="130"/>
      <c r="AD2472" s="130"/>
      <c r="AE2472" s="130"/>
      <c r="AF2472" s="130"/>
      <c r="AG2472" s="130"/>
      <c r="AH2472" s="130"/>
      <c r="AI2472" s="130"/>
      <c r="AJ2472" s="130"/>
      <c r="AK2472" s="130"/>
      <c r="AL2472" s="130"/>
      <c r="AM2472" s="130"/>
      <c r="AN2472" s="130"/>
      <c r="AO2472" s="130"/>
      <c r="AP2472" s="130"/>
      <c r="AQ2472" s="130"/>
      <c r="AR2472" s="130"/>
      <c r="AS2472" s="130"/>
      <c r="AT2472" s="130"/>
      <c r="AU2472" s="130"/>
      <c r="AV2472" s="130"/>
      <c r="AW2472" s="130"/>
      <c r="AX2472" s="131"/>
      <c r="BC2472" s="15"/>
    </row>
    <row r="2473" spans="1:113" ht="12" customHeight="1">
      <c r="A2473" s="8"/>
      <c r="B2473" s="129"/>
      <c r="C2473" s="130"/>
      <c r="D2473" s="130"/>
      <c r="E2473" s="130"/>
      <c r="F2473" s="130"/>
      <c r="G2473" s="130"/>
      <c r="H2473" s="130"/>
      <c r="I2473" s="130"/>
      <c r="J2473" s="130"/>
      <c r="K2473" s="130"/>
      <c r="L2473" s="130"/>
      <c r="M2473" s="130"/>
      <c r="N2473" s="130"/>
      <c r="O2473" s="130"/>
      <c r="P2473" s="130"/>
      <c r="Q2473" s="130"/>
      <c r="R2473" s="130"/>
      <c r="S2473" s="130"/>
      <c r="T2473" s="130"/>
      <c r="U2473" s="130"/>
      <c r="V2473" s="130"/>
      <c r="W2473" s="130"/>
      <c r="X2473" s="130"/>
      <c r="Y2473" s="130"/>
      <c r="Z2473" s="130"/>
      <c r="AA2473" s="130"/>
      <c r="AB2473" s="130"/>
      <c r="AC2473" s="130"/>
      <c r="AD2473" s="130"/>
      <c r="AE2473" s="130"/>
      <c r="AF2473" s="130"/>
      <c r="AG2473" s="130"/>
      <c r="AH2473" s="130"/>
      <c r="AI2473" s="130"/>
      <c r="AJ2473" s="130"/>
      <c r="AK2473" s="130"/>
      <c r="AL2473" s="130"/>
      <c r="AM2473" s="130"/>
      <c r="AN2473" s="130"/>
      <c r="AO2473" s="130"/>
      <c r="AP2473" s="130"/>
      <c r="AQ2473" s="130"/>
      <c r="AR2473" s="130"/>
      <c r="AS2473" s="130"/>
      <c r="AT2473" s="130"/>
      <c r="AU2473" s="130"/>
      <c r="AV2473" s="130"/>
      <c r="AW2473" s="130"/>
      <c r="AX2473" s="131"/>
    </row>
    <row r="2474" spans="1:113" ht="12" customHeight="1">
      <c r="A2474" s="8"/>
      <c r="B2474" s="129"/>
      <c r="C2474" s="130"/>
      <c r="D2474" s="130"/>
      <c r="E2474" s="130"/>
      <c r="F2474" s="130"/>
      <c r="G2474" s="130"/>
      <c r="H2474" s="130"/>
      <c r="I2474" s="130"/>
      <c r="J2474" s="130"/>
      <c r="K2474" s="130"/>
      <c r="L2474" s="130"/>
      <c r="M2474" s="130"/>
      <c r="N2474" s="130"/>
      <c r="O2474" s="130"/>
      <c r="P2474" s="130"/>
      <c r="Q2474" s="130"/>
      <c r="R2474" s="130"/>
      <c r="S2474" s="130"/>
      <c r="T2474" s="130"/>
      <c r="U2474" s="130"/>
      <c r="V2474" s="130"/>
      <c r="W2474" s="130"/>
      <c r="X2474" s="130"/>
      <c r="Y2474" s="130"/>
      <c r="Z2474" s="130"/>
      <c r="AA2474" s="130"/>
      <c r="AB2474" s="130"/>
      <c r="AC2474" s="130"/>
      <c r="AD2474" s="130"/>
      <c r="AE2474" s="130"/>
      <c r="AF2474" s="130"/>
      <c r="AG2474" s="130"/>
      <c r="AH2474" s="130"/>
      <c r="AI2474" s="130"/>
      <c r="AJ2474" s="130"/>
      <c r="AK2474" s="130"/>
      <c r="AL2474" s="130"/>
      <c r="AM2474" s="130"/>
      <c r="AN2474" s="130"/>
      <c r="AO2474" s="130"/>
      <c r="AP2474" s="130"/>
      <c r="AQ2474" s="130"/>
      <c r="AR2474" s="130"/>
      <c r="AS2474" s="130"/>
      <c r="AT2474" s="130"/>
      <c r="AU2474" s="130"/>
      <c r="AV2474" s="130"/>
      <c r="AW2474" s="130"/>
      <c r="AX2474" s="131"/>
    </row>
    <row r="2475" spans="1:113" ht="12" customHeight="1">
      <c r="A2475" s="8"/>
      <c r="B2475" s="129"/>
      <c r="C2475" s="130"/>
      <c r="D2475" s="130"/>
      <c r="E2475" s="130"/>
      <c r="F2475" s="130"/>
      <c r="G2475" s="130"/>
      <c r="H2475" s="130"/>
      <c r="I2475" s="130"/>
      <c r="J2475" s="130"/>
      <c r="K2475" s="130"/>
      <c r="L2475" s="130"/>
      <c r="M2475" s="130"/>
      <c r="N2475" s="130"/>
      <c r="O2475" s="130"/>
      <c r="P2475" s="130"/>
      <c r="Q2475" s="130"/>
      <c r="R2475" s="130"/>
      <c r="S2475" s="130"/>
      <c r="T2475" s="130"/>
      <c r="U2475" s="130"/>
      <c r="V2475" s="130"/>
      <c r="W2475" s="130"/>
      <c r="X2475" s="130"/>
      <c r="Y2475" s="130"/>
      <c r="Z2475" s="130"/>
      <c r="AA2475" s="130"/>
      <c r="AB2475" s="130"/>
      <c r="AC2475" s="130"/>
      <c r="AD2475" s="130"/>
      <c r="AE2475" s="130"/>
      <c r="AF2475" s="130"/>
      <c r="AG2475" s="130"/>
      <c r="AH2475" s="130"/>
      <c r="AI2475" s="130"/>
      <c r="AJ2475" s="130"/>
      <c r="AK2475" s="130"/>
      <c r="AL2475" s="130"/>
      <c r="AM2475" s="130"/>
      <c r="AN2475" s="130"/>
      <c r="AO2475" s="130"/>
      <c r="AP2475" s="130"/>
      <c r="AQ2475" s="130"/>
      <c r="AR2475" s="130"/>
      <c r="AS2475" s="130"/>
      <c r="AT2475" s="130"/>
      <c r="AU2475" s="130"/>
      <c r="AV2475" s="130"/>
      <c r="AW2475" s="130"/>
      <c r="AX2475" s="131"/>
    </row>
    <row r="2476" spans="1:113" ht="15" thickBot="1">
      <c r="A2476" s="16"/>
      <c r="B2476" s="17"/>
      <c r="C2476" s="18"/>
      <c r="D2476" s="18"/>
      <c r="E2476" s="18"/>
      <c r="F2476" s="18"/>
      <c r="G2476" s="18"/>
      <c r="H2476" s="18"/>
      <c r="I2476" s="18"/>
      <c r="J2476" s="18"/>
      <c r="K2476" s="18"/>
      <c r="L2476" s="18"/>
      <c r="M2476" s="18"/>
      <c r="N2476" s="18"/>
      <c r="O2476" s="18"/>
      <c r="P2476" s="18"/>
      <c r="Q2476" s="18"/>
      <c r="R2476" s="18"/>
      <c r="S2476" s="18"/>
      <c r="T2476" s="18"/>
      <c r="U2476" s="18"/>
      <c r="V2476" s="18"/>
      <c r="W2476" s="18"/>
      <c r="X2476" s="18"/>
      <c r="Y2476" s="18"/>
      <c r="Z2476" s="18"/>
      <c r="AA2476" s="18"/>
      <c r="AB2476" s="18"/>
      <c r="AC2476" s="18"/>
      <c r="AD2476" s="18"/>
      <c r="AE2476" s="18"/>
      <c r="AF2476" s="18"/>
      <c r="AG2476" s="18"/>
      <c r="AH2476" s="18"/>
      <c r="AI2476" s="18"/>
      <c r="AJ2476" s="18"/>
      <c r="AK2476" s="18"/>
      <c r="AL2476" s="18"/>
      <c r="AM2476" s="18"/>
      <c r="AN2476" s="18"/>
      <c r="AO2476" s="18"/>
      <c r="AP2476" s="18"/>
      <c r="AQ2476" s="18"/>
      <c r="AR2476" s="18"/>
      <c r="AS2476" s="18"/>
      <c r="AT2476" s="18"/>
      <c r="AU2476" s="18"/>
      <c r="AV2476" s="18"/>
      <c r="AW2476" s="18"/>
      <c r="AX2476" s="19"/>
    </row>
    <row r="2477" spans="1:113">
      <c r="B2477" s="20"/>
    </row>
    <row r="2478" spans="1:113" ht="15" thickBot="1">
      <c r="A2478" s="58"/>
      <c r="B2478" s="10" t="s">
        <v>3</v>
      </c>
      <c r="C2478" s="8"/>
      <c r="D2478" s="8"/>
      <c r="E2478" s="8"/>
      <c r="F2478" s="8"/>
      <c r="G2478" s="8"/>
      <c r="H2478" s="8"/>
      <c r="I2478" s="8"/>
      <c r="J2478" s="8"/>
      <c r="K2478" s="8"/>
      <c r="L2478" s="9"/>
      <c r="M2478" s="9"/>
      <c r="N2478" s="9"/>
      <c r="O2478" s="9"/>
      <c r="P2478" s="8"/>
      <c r="Q2478" s="8"/>
      <c r="R2478" s="8"/>
      <c r="S2478" s="8"/>
      <c r="T2478" s="8"/>
      <c r="U2478" s="8"/>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c r="DI2478" s="6"/>
    </row>
    <row r="2479" spans="1:113" ht="14.25">
      <c r="A2479" s="8"/>
      <c r="B2479" s="11"/>
      <c r="C2479" s="7"/>
      <c r="D2479" s="7"/>
      <c r="E2479" s="7"/>
      <c r="F2479" s="7"/>
      <c r="G2479" s="7"/>
      <c r="H2479" s="7"/>
      <c r="I2479" s="7"/>
      <c r="J2479" s="7"/>
      <c r="K2479" s="7"/>
      <c r="L2479" s="12"/>
      <c r="M2479" s="12"/>
      <c r="N2479" s="12"/>
      <c r="O2479" s="12"/>
      <c r="P2479" s="7"/>
      <c r="Q2479" s="7"/>
      <c r="R2479" s="7"/>
      <c r="S2479" s="7"/>
      <c r="T2479" s="7"/>
      <c r="U2479" s="7"/>
      <c r="V2479" s="13"/>
      <c r="W2479" s="13"/>
      <c r="X2479" s="13"/>
      <c r="Y2479" s="13"/>
      <c r="Z2479" s="13"/>
      <c r="AA2479" s="13"/>
      <c r="AB2479" s="13"/>
      <c r="AC2479" s="13"/>
      <c r="AD2479" s="13"/>
      <c r="AE2479" s="13"/>
      <c r="AF2479" s="13"/>
      <c r="AG2479" s="13"/>
      <c r="AH2479" s="13"/>
      <c r="AI2479" s="13"/>
      <c r="AJ2479" s="13"/>
      <c r="AK2479" s="13"/>
      <c r="AL2479" s="13"/>
      <c r="AM2479" s="13"/>
      <c r="AN2479" s="13"/>
      <c r="AO2479" s="13"/>
      <c r="AP2479" s="13"/>
      <c r="AQ2479" s="13"/>
      <c r="AR2479" s="13"/>
      <c r="AS2479" s="13"/>
      <c r="AT2479" s="13"/>
      <c r="AU2479" s="13"/>
      <c r="AV2479" s="13"/>
      <c r="AW2479" s="13"/>
      <c r="AX2479" s="14"/>
    </row>
    <row r="2480" spans="1:113" ht="12" customHeight="1">
      <c r="A2480" s="8"/>
      <c r="B2480" s="129" t="s">
        <v>334</v>
      </c>
      <c r="C2480" s="130"/>
      <c r="D2480" s="130"/>
      <c r="E2480" s="130"/>
      <c r="F2480" s="130"/>
      <c r="G2480" s="130"/>
      <c r="H2480" s="130"/>
      <c r="I2480" s="130"/>
      <c r="J2480" s="130"/>
      <c r="K2480" s="130"/>
      <c r="L2480" s="130"/>
      <c r="M2480" s="130"/>
      <c r="N2480" s="130"/>
      <c r="O2480" s="130"/>
      <c r="P2480" s="130"/>
      <c r="Q2480" s="130"/>
      <c r="R2480" s="130"/>
      <c r="S2480" s="130"/>
      <c r="T2480" s="130"/>
      <c r="U2480" s="130"/>
      <c r="V2480" s="130"/>
      <c r="W2480" s="130"/>
      <c r="X2480" s="130"/>
      <c r="Y2480" s="130"/>
      <c r="Z2480" s="130"/>
      <c r="AA2480" s="130"/>
      <c r="AB2480" s="130"/>
      <c r="AC2480" s="130"/>
      <c r="AD2480" s="130"/>
      <c r="AE2480" s="130"/>
      <c r="AF2480" s="130"/>
      <c r="AG2480" s="130"/>
      <c r="AH2480" s="130"/>
      <c r="AI2480" s="130"/>
      <c r="AJ2480" s="130"/>
      <c r="AK2480" s="130"/>
      <c r="AL2480" s="130"/>
      <c r="AM2480" s="130"/>
      <c r="AN2480" s="130"/>
      <c r="AO2480" s="130"/>
      <c r="AP2480" s="130"/>
      <c r="AQ2480" s="130"/>
      <c r="AR2480" s="130"/>
      <c r="AS2480" s="130"/>
      <c r="AT2480" s="130"/>
      <c r="AU2480" s="130"/>
      <c r="AV2480" s="130"/>
      <c r="AW2480" s="130"/>
      <c r="AX2480" s="131"/>
    </row>
    <row r="2481" spans="1:251" ht="12" customHeight="1">
      <c r="A2481" s="8"/>
      <c r="B2481" s="129"/>
      <c r="C2481" s="130"/>
      <c r="D2481" s="130"/>
      <c r="E2481" s="130"/>
      <c r="F2481" s="130"/>
      <c r="G2481" s="130"/>
      <c r="H2481" s="130"/>
      <c r="I2481" s="130"/>
      <c r="J2481" s="130"/>
      <c r="K2481" s="130"/>
      <c r="L2481" s="130"/>
      <c r="M2481" s="130"/>
      <c r="N2481" s="130"/>
      <c r="O2481" s="130"/>
      <c r="P2481" s="130"/>
      <c r="Q2481" s="130"/>
      <c r="R2481" s="130"/>
      <c r="S2481" s="130"/>
      <c r="T2481" s="130"/>
      <c r="U2481" s="130"/>
      <c r="V2481" s="130"/>
      <c r="W2481" s="130"/>
      <c r="X2481" s="130"/>
      <c r="Y2481" s="130"/>
      <c r="Z2481" s="130"/>
      <c r="AA2481" s="130"/>
      <c r="AB2481" s="130"/>
      <c r="AC2481" s="130"/>
      <c r="AD2481" s="130"/>
      <c r="AE2481" s="130"/>
      <c r="AF2481" s="130"/>
      <c r="AG2481" s="130"/>
      <c r="AH2481" s="130"/>
      <c r="AI2481" s="130"/>
      <c r="AJ2481" s="130"/>
      <c r="AK2481" s="130"/>
      <c r="AL2481" s="130"/>
      <c r="AM2481" s="130"/>
      <c r="AN2481" s="130"/>
      <c r="AO2481" s="130"/>
      <c r="AP2481" s="130"/>
      <c r="AQ2481" s="130"/>
      <c r="AR2481" s="130"/>
      <c r="AS2481" s="130"/>
      <c r="AT2481" s="130"/>
      <c r="AU2481" s="130"/>
      <c r="AV2481" s="130"/>
      <c r="AW2481" s="130"/>
      <c r="AX2481" s="131"/>
    </row>
    <row r="2482" spans="1:251" ht="12" customHeight="1">
      <c r="A2482" s="8"/>
      <c r="B2482" s="129"/>
      <c r="C2482" s="130"/>
      <c r="D2482" s="130"/>
      <c r="E2482" s="130"/>
      <c r="F2482" s="130"/>
      <c r="G2482" s="130"/>
      <c r="H2482" s="130"/>
      <c r="I2482" s="130"/>
      <c r="J2482" s="130"/>
      <c r="K2482" s="130"/>
      <c r="L2482" s="130"/>
      <c r="M2482" s="130"/>
      <c r="N2482" s="130"/>
      <c r="O2482" s="130"/>
      <c r="P2482" s="130"/>
      <c r="Q2482" s="130"/>
      <c r="R2482" s="130"/>
      <c r="S2482" s="130"/>
      <c r="T2482" s="130"/>
      <c r="U2482" s="130"/>
      <c r="V2482" s="130"/>
      <c r="W2482" s="130"/>
      <c r="X2482" s="130"/>
      <c r="Y2482" s="130"/>
      <c r="Z2482" s="130"/>
      <c r="AA2482" s="130"/>
      <c r="AB2482" s="130"/>
      <c r="AC2482" s="130"/>
      <c r="AD2482" s="130"/>
      <c r="AE2482" s="130"/>
      <c r="AF2482" s="130"/>
      <c r="AG2482" s="130"/>
      <c r="AH2482" s="130"/>
      <c r="AI2482" s="130"/>
      <c r="AJ2482" s="130"/>
      <c r="AK2482" s="130"/>
      <c r="AL2482" s="130"/>
      <c r="AM2482" s="130"/>
      <c r="AN2482" s="130"/>
      <c r="AO2482" s="130"/>
      <c r="AP2482" s="130"/>
      <c r="AQ2482" s="130"/>
      <c r="AR2482" s="130"/>
      <c r="AS2482" s="130"/>
      <c r="AT2482" s="130"/>
      <c r="AU2482" s="130"/>
      <c r="AV2482" s="130"/>
      <c r="AW2482" s="130"/>
      <c r="AX2482" s="131"/>
    </row>
    <row r="2483" spans="1:251" ht="12" customHeight="1">
      <c r="A2483" s="8"/>
      <c r="B2483" s="129"/>
      <c r="C2483" s="130"/>
      <c r="D2483" s="130"/>
      <c r="E2483" s="130"/>
      <c r="F2483" s="130"/>
      <c r="G2483" s="130"/>
      <c r="H2483" s="130"/>
      <c r="I2483" s="130"/>
      <c r="J2483" s="130"/>
      <c r="K2483" s="130"/>
      <c r="L2483" s="130"/>
      <c r="M2483" s="130"/>
      <c r="N2483" s="130"/>
      <c r="O2483" s="130"/>
      <c r="P2483" s="130"/>
      <c r="Q2483" s="130"/>
      <c r="R2483" s="130"/>
      <c r="S2483" s="130"/>
      <c r="T2483" s="130"/>
      <c r="U2483" s="130"/>
      <c r="V2483" s="130"/>
      <c r="W2483" s="130"/>
      <c r="X2483" s="130"/>
      <c r="Y2483" s="130"/>
      <c r="Z2483" s="130"/>
      <c r="AA2483" s="130"/>
      <c r="AB2483" s="130"/>
      <c r="AC2483" s="130"/>
      <c r="AD2483" s="130"/>
      <c r="AE2483" s="130"/>
      <c r="AF2483" s="130"/>
      <c r="AG2483" s="130"/>
      <c r="AH2483" s="130"/>
      <c r="AI2483" s="130"/>
      <c r="AJ2483" s="130"/>
      <c r="AK2483" s="130"/>
      <c r="AL2483" s="130"/>
      <c r="AM2483" s="130"/>
      <c r="AN2483" s="130"/>
      <c r="AO2483" s="130"/>
      <c r="AP2483" s="130"/>
      <c r="AQ2483" s="130"/>
      <c r="AR2483" s="130"/>
      <c r="AS2483" s="130"/>
      <c r="AT2483" s="130"/>
      <c r="AU2483" s="130"/>
      <c r="AV2483" s="130"/>
      <c r="AW2483" s="130"/>
      <c r="AX2483" s="131"/>
    </row>
    <row r="2484" spans="1:251" ht="12" customHeight="1">
      <c r="A2484" s="8"/>
      <c r="B2484" s="129"/>
      <c r="C2484" s="130"/>
      <c r="D2484" s="130"/>
      <c r="E2484" s="130"/>
      <c r="F2484" s="130"/>
      <c r="G2484" s="130"/>
      <c r="H2484" s="130"/>
      <c r="I2484" s="130"/>
      <c r="J2484" s="130"/>
      <c r="K2484" s="130"/>
      <c r="L2484" s="130"/>
      <c r="M2484" s="130"/>
      <c r="N2484" s="130"/>
      <c r="O2484" s="130"/>
      <c r="P2484" s="130"/>
      <c r="Q2484" s="130"/>
      <c r="R2484" s="130"/>
      <c r="S2484" s="130"/>
      <c r="T2484" s="130"/>
      <c r="U2484" s="130"/>
      <c r="V2484" s="130"/>
      <c r="W2484" s="130"/>
      <c r="X2484" s="130"/>
      <c r="Y2484" s="130"/>
      <c r="Z2484" s="130"/>
      <c r="AA2484" s="130"/>
      <c r="AB2484" s="130"/>
      <c r="AC2484" s="130"/>
      <c r="AD2484" s="130"/>
      <c r="AE2484" s="130"/>
      <c r="AF2484" s="130"/>
      <c r="AG2484" s="130"/>
      <c r="AH2484" s="130"/>
      <c r="AI2484" s="130"/>
      <c r="AJ2484" s="130"/>
      <c r="AK2484" s="130"/>
      <c r="AL2484" s="130"/>
      <c r="AM2484" s="130"/>
      <c r="AN2484" s="130"/>
      <c r="AO2484" s="130"/>
      <c r="AP2484" s="130"/>
      <c r="AQ2484" s="130"/>
      <c r="AR2484" s="130"/>
      <c r="AS2484" s="130"/>
      <c r="AT2484" s="130"/>
      <c r="AU2484" s="130"/>
      <c r="AV2484" s="130"/>
      <c r="AW2484" s="130"/>
      <c r="AX2484" s="131"/>
    </row>
    <row r="2485" spans="1:251" ht="12" customHeight="1">
      <c r="A2485" s="8"/>
      <c r="B2485" s="129"/>
      <c r="C2485" s="130"/>
      <c r="D2485" s="130"/>
      <c r="E2485" s="130"/>
      <c r="F2485" s="130"/>
      <c r="G2485" s="130"/>
      <c r="H2485" s="130"/>
      <c r="I2485" s="130"/>
      <c r="J2485" s="130"/>
      <c r="K2485" s="130"/>
      <c r="L2485" s="130"/>
      <c r="M2485" s="130"/>
      <c r="N2485" s="130"/>
      <c r="O2485" s="130"/>
      <c r="P2485" s="130"/>
      <c r="Q2485" s="130"/>
      <c r="R2485" s="130"/>
      <c r="S2485" s="130"/>
      <c r="T2485" s="130"/>
      <c r="U2485" s="130"/>
      <c r="V2485" s="130"/>
      <c r="W2485" s="130"/>
      <c r="X2485" s="130"/>
      <c r="Y2485" s="130"/>
      <c r="Z2485" s="130"/>
      <c r="AA2485" s="130"/>
      <c r="AB2485" s="130"/>
      <c r="AC2485" s="130"/>
      <c r="AD2485" s="130"/>
      <c r="AE2485" s="130"/>
      <c r="AF2485" s="130"/>
      <c r="AG2485" s="130"/>
      <c r="AH2485" s="130"/>
      <c r="AI2485" s="130"/>
      <c r="AJ2485" s="130"/>
      <c r="AK2485" s="130"/>
      <c r="AL2485" s="130"/>
      <c r="AM2485" s="130"/>
      <c r="AN2485" s="130"/>
      <c r="AO2485" s="130"/>
      <c r="AP2485" s="130"/>
      <c r="AQ2485" s="130"/>
      <c r="AR2485" s="130"/>
      <c r="AS2485" s="130"/>
      <c r="AT2485" s="130"/>
      <c r="AU2485" s="130"/>
      <c r="AV2485" s="130"/>
      <c r="AW2485" s="130"/>
      <c r="AX2485" s="131"/>
      <c r="BC2485" s="15"/>
    </row>
    <row r="2486" spans="1:251" ht="12" customHeight="1">
      <c r="A2486" s="8"/>
      <c r="B2486" s="129"/>
      <c r="C2486" s="130"/>
      <c r="D2486" s="130"/>
      <c r="E2486" s="130"/>
      <c r="F2486" s="130"/>
      <c r="G2486" s="130"/>
      <c r="H2486" s="130"/>
      <c r="I2486" s="130"/>
      <c r="J2486" s="130"/>
      <c r="K2486" s="130"/>
      <c r="L2486" s="130"/>
      <c r="M2486" s="130"/>
      <c r="N2486" s="130"/>
      <c r="O2486" s="130"/>
      <c r="P2486" s="130"/>
      <c r="Q2486" s="130"/>
      <c r="R2486" s="130"/>
      <c r="S2486" s="130"/>
      <c r="T2486" s="130"/>
      <c r="U2486" s="130"/>
      <c r="V2486" s="130"/>
      <c r="W2486" s="130"/>
      <c r="X2486" s="130"/>
      <c r="Y2486" s="130"/>
      <c r="Z2486" s="130"/>
      <c r="AA2486" s="130"/>
      <c r="AB2486" s="130"/>
      <c r="AC2486" s="130"/>
      <c r="AD2486" s="130"/>
      <c r="AE2486" s="130"/>
      <c r="AF2486" s="130"/>
      <c r="AG2486" s="130"/>
      <c r="AH2486" s="130"/>
      <c r="AI2486" s="130"/>
      <c r="AJ2486" s="130"/>
      <c r="AK2486" s="130"/>
      <c r="AL2486" s="130"/>
      <c r="AM2486" s="130"/>
      <c r="AN2486" s="130"/>
      <c r="AO2486" s="130"/>
      <c r="AP2486" s="130"/>
      <c r="AQ2486" s="130"/>
      <c r="AR2486" s="130"/>
      <c r="AS2486" s="130"/>
      <c r="AT2486" s="130"/>
      <c r="AU2486" s="130"/>
      <c r="AV2486" s="130"/>
      <c r="AW2486" s="130"/>
      <c r="AX2486" s="131"/>
    </row>
    <row r="2487" spans="1:251" ht="12" customHeight="1">
      <c r="A2487" s="8"/>
      <c r="B2487" s="129"/>
      <c r="C2487" s="130"/>
      <c r="D2487" s="130"/>
      <c r="E2487" s="130"/>
      <c r="F2487" s="130"/>
      <c r="G2487" s="130"/>
      <c r="H2487" s="130"/>
      <c r="I2487" s="130"/>
      <c r="J2487" s="130"/>
      <c r="K2487" s="130"/>
      <c r="L2487" s="130"/>
      <c r="M2487" s="130"/>
      <c r="N2487" s="130"/>
      <c r="O2487" s="130"/>
      <c r="P2487" s="130"/>
      <c r="Q2487" s="130"/>
      <c r="R2487" s="130"/>
      <c r="S2487" s="130"/>
      <c r="T2487" s="130"/>
      <c r="U2487" s="130"/>
      <c r="V2487" s="130"/>
      <c r="W2487" s="130"/>
      <c r="X2487" s="130"/>
      <c r="Y2487" s="130"/>
      <c r="Z2487" s="130"/>
      <c r="AA2487" s="130"/>
      <c r="AB2487" s="130"/>
      <c r="AC2487" s="130"/>
      <c r="AD2487" s="130"/>
      <c r="AE2487" s="130"/>
      <c r="AF2487" s="130"/>
      <c r="AG2487" s="130"/>
      <c r="AH2487" s="130"/>
      <c r="AI2487" s="130"/>
      <c r="AJ2487" s="130"/>
      <c r="AK2487" s="130"/>
      <c r="AL2487" s="130"/>
      <c r="AM2487" s="130"/>
      <c r="AN2487" s="130"/>
      <c r="AO2487" s="130"/>
      <c r="AP2487" s="130"/>
      <c r="AQ2487" s="130"/>
      <c r="AR2487" s="130"/>
      <c r="AS2487" s="130"/>
      <c r="AT2487" s="130"/>
      <c r="AU2487" s="130"/>
      <c r="AV2487" s="130"/>
      <c r="AW2487" s="130"/>
      <c r="AX2487" s="131"/>
    </row>
    <row r="2488" spans="1:251" ht="12" customHeight="1">
      <c r="A2488" s="8"/>
      <c r="B2488" s="129"/>
      <c r="C2488" s="130"/>
      <c r="D2488" s="130"/>
      <c r="E2488" s="130"/>
      <c r="F2488" s="130"/>
      <c r="G2488" s="130"/>
      <c r="H2488" s="130"/>
      <c r="I2488" s="130"/>
      <c r="J2488" s="130"/>
      <c r="K2488" s="130"/>
      <c r="L2488" s="130"/>
      <c r="M2488" s="130"/>
      <c r="N2488" s="130"/>
      <c r="O2488" s="130"/>
      <c r="P2488" s="130"/>
      <c r="Q2488" s="130"/>
      <c r="R2488" s="130"/>
      <c r="S2488" s="130"/>
      <c r="T2488" s="130"/>
      <c r="U2488" s="130"/>
      <c r="V2488" s="130"/>
      <c r="W2488" s="130"/>
      <c r="X2488" s="130"/>
      <c r="Y2488" s="130"/>
      <c r="Z2488" s="130"/>
      <c r="AA2488" s="130"/>
      <c r="AB2488" s="130"/>
      <c r="AC2488" s="130"/>
      <c r="AD2488" s="130"/>
      <c r="AE2488" s="130"/>
      <c r="AF2488" s="130"/>
      <c r="AG2488" s="130"/>
      <c r="AH2488" s="130"/>
      <c r="AI2488" s="130"/>
      <c r="AJ2488" s="130"/>
      <c r="AK2488" s="130"/>
      <c r="AL2488" s="130"/>
      <c r="AM2488" s="130"/>
      <c r="AN2488" s="130"/>
      <c r="AO2488" s="130"/>
      <c r="AP2488" s="130"/>
      <c r="AQ2488" s="130"/>
      <c r="AR2488" s="130"/>
      <c r="AS2488" s="130"/>
      <c r="AT2488" s="130"/>
      <c r="AU2488" s="130"/>
      <c r="AV2488" s="130"/>
      <c r="AW2488" s="130"/>
      <c r="AX2488" s="131"/>
    </row>
    <row r="2489" spans="1:251" ht="15" thickBot="1">
      <c r="A2489" s="16"/>
      <c r="B2489" s="17"/>
      <c r="C2489" s="18"/>
      <c r="D2489" s="18"/>
      <c r="E2489" s="18"/>
      <c r="F2489" s="18"/>
      <c r="G2489" s="18"/>
      <c r="H2489" s="18"/>
      <c r="I2489" s="18"/>
      <c r="J2489" s="18"/>
      <c r="K2489" s="18"/>
      <c r="L2489" s="18"/>
      <c r="M2489" s="18"/>
      <c r="N2489" s="18"/>
      <c r="O2489" s="18"/>
      <c r="P2489" s="18"/>
      <c r="Q2489" s="18"/>
      <c r="R2489" s="18"/>
      <c r="S2489" s="18"/>
      <c r="T2489" s="18"/>
      <c r="U2489" s="18"/>
      <c r="V2489" s="18"/>
      <c r="W2489" s="18"/>
      <c r="X2489" s="18"/>
      <c r="Y2489" s="18"/>
      <c r="Z2489" s="18"/>
      <c r="AA2489" s="18"/>
      <c r="AB2489" s="18"/>
      <c r="AC2489" s="18"/>
      <c r="AD2489" s="18"/>
      <c r="AE2489" s="18"/>
      <c r="AF2489" s="18"/>
      <c r="AG2489" s="18"/>
      <c r="AH2489" s="18"/>
      <c r="AI2489" s="18"/>
      <c r="AJ2489" s="18"/>
      <c r="AK2489" s="18"/>
      <c r="AL2489" s="18"/>
      <c r="AM2489" s="18"/>
      <c r="AN2489" s="18"/>
      <c r="AO2489" s="18"/>
      <c r="AP2489" s="18"/>
      <c r="AQ2489" s="18"/>
      <c r="AR2489" s="18"/>
      <c r="AS2489" s="18"/>
      <c r="AT2489" s="18"/>
      <c r="AU2489" s="18"/>
      <c r="AV2489" s="18"/>
      <c r="AW2489" s="18"/>
      <c r="AX2489" s="19"/>
    </row>
    <row r="2490" spans="1:251">
      <c r="B2490" s="20"/>
    </row>
    <row r="2491" spans="1:251" ht="14.25">
      <c r="B2491" s="10" t="s">
        <v>4</v>
      </c>
      <c r="C2491" s="8"/>
      <c r="D2491" s="8"/>
      <c r="E2491" s="8"/>
      <c r="F2491" s="8"/>
      <c r="G2491" s="8"/>
      <c r="H2491" s="8"/>
      <c r="I2491" s="8"/>
      <c r="J2491" s="8"/>
      <c r="K2491" s="8"/>
      <c r="L2491" s="9"/>
      <c r="M2491" s="9"/>
      <c r="N2491" s="9"/>
      <c r="O2491" s="9"/>
      <c r="P2491" s="8"/>
      <c r="Q2491" s="8"/>
      <c r="R2491" s="8"/>
      <c r="S2491" s="8"/>
      <c r="T2491" s="8"/>
      <c r="U2491" s="8"/>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row>
    <row r="2492" spans="1:251" ht="15" thickBot="1">
      <c r="B2492" s="8"/>
      <c r="C2492" s="8"/>
      <c r="D2492" s="8"/>
      <c r="E2492" s="8"/>
      <c r="F2492" s="8"/>
      <c r="G2492" s="8"/>
      <c r="H2492" s="8"/>
      <c r="I2492" s="8"/>
      <c r="J2492" s="8"/>
      <c r="K2492" s="8"/>
      <c r="L2492" s="9"/>
      <c r="M2492" s="9"/>
      <c r="N2492" s="9"/>
      <c r="O2492" s="9"/>
      <c r="P2492" s="8"/>
      <c r="Q2492" s="8"/>
      <c r="R2492" s="8"/>
      <c r="S2492" s="8"/>
      <c r="T2492" s="8"/>
      <c r="U2492" s="8"/>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21" t="s">
        <v>5</v>
      </c>
    </row>
    <row r="2493" spans="1:251" s="15" customFormat="1" ht="13.5" customHeight="1">
      <c r="A2493" s="8"/>
      <c r="B2493" s="132" t="s">
        <v>6</v>
      </c>
      <c r="C2493" s="133"/>
      <c r="D2493" s="133"/>
      <c r="E2493" s="133"/>
      <c r="F2493" s="133"/>
      <c r="G2493" s="133"/>
      <c r="H2493" s="133"/>
      <c r="I2493" s="133"/>
      <c r="J2493" s="133"/>
      <c r="K2493" s="133"/>
      <c r="L2493" s="133"/>
      <c r="M2493" s="133"/>
      <c r="N2493" s="133"/>
      <c r="O2493" s="133"/>
      <c r="P2493" s="133"/>
      <c r="Q2493" s="133"/>
      <c r="R2493" s="133"/>
      <c r="S2493" s="133"/>
      <c r="T2493" s="133"/>
      <c r="U2493" s="133"/>
      <c r="V2493" s="133"/>
      <c r="W2493" s="133"/>
      <c r="X2493" s="133"/>
      <c r="Y2493" s="133"/>
      <c r="Z2493" s="134"/>
      <c r="AA2493" s="138" t="s">
        <v>9</v>
      </c>
      <c r="AB2493" s="133"/>
      <c r="AC2493" s="133"/>
      <c r="AD2493" s="133"/>
      <c r="AE2493" s="133"/>
      <c r="AF2493" s="133"/>
      <c r="AG2493" s="133"/>
      <c r="AH2493" s="133"/>
      <c r="AI2493" s="134"/>
      <c r="AJ2493" s="138" t="s">
        <v>10</v>
      </c>
      <c r="AK2493" s="133"/>
      <c r="AL2493" s="133"/>
      <c r="AM2493" s="133"/>
      <c r="AN2493" s="133"/>
      <c r="AO2493" s="133"/>
      <c r="AP2493" s="133"/>
      <c r="AQ2493" s="133"/>
      <c r="AR2493" s="134"/>
      <c r="AS2493" s="138" t="s">
        <v>7</v>
      </c>
      <c r="AT2493" s="133"/>
      <c r="AU2493" s="133"/>
      <c r="AV2493" s="133"/>
      <c r="AW2493" s="133"/>
      <c r="AX2493" s="140"/>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c r="DC2493" s="2"/>
      <c r="DD2493" s="2"/>
      <c r="DE2493" s="2"/>
      <c r="DF2493" s="2"/>
      <c r="DG2493" s="2"/>
      <c r="DH2493" s="2"/>
      <c r="DI2493" s="2"/>
      <c r="DJ2493" s="2"/>
      <c r="DK2493" s="2"/>
      <c r="DL2493" s="2"/>
      <c r="DM2493" s="2"/>
      <c r="DN2493" s="2"/>
      <c r="DO2493" s="2"/>
      <c r="DP2493" s="2"/>
      <c r="DQ2493" s="2"/>
      <c r="DR2493" s="2"/>
      <c r="DS2493" s="2"/>
      <c r="DT2493" s="2"/>
      <c r="DU2493" s="2"/>
      <c r="DV2493" s="2"/>
      <c r="DW2493" s="2"/>
      <c r="DX2493" s="2"/>
      <c r="DY2493" s="2"/>
      <c r="DZ2493" s="2"/>
      <c r="EA2493" s="2"/>
      <c r="EB2493" s="2"/>
      <c r="EC2493" s="2"/>
      <c r="ED2493" s="2"/>
      <c r="EE2493" s="2"/>
      <c r="EF2493" s="2"/>
      <c r="EG2493" s="2"/>
      <c r="EH2493" s="2"/>
      <c r="EI2493" s="2"/>
      <c r="EJ2493" s="2"/>
      <c r="EK2493" s="2"/>
      <c r="EL2493" s="2"/>
      <c r="EM2493" s="2"/>
      <c r="EN2493" s="2"/>
      <c r="EO2493" s="2"/>
      <c r="EP2493" s="2"/>
      <c r="EQ2493" s="2"/>
      <c r="ER2493" s="2"/>
      <c r="ES2493" s="2"/>
      <c r="ET2493" s="2"/>
      <c r="EU2493" s="2"/>
      <c r="EV2493" s="2"/>
      <c r="EW2493" s="2"/>
      <c r="EX2493" s="2"/>
      <c r="EY2493" s="2"/>
      <c r="EZ2493" s="2"/>
      <c r="FA2493" s="2"/>
      <c r="FB2493" s="2"/>
      <c r="FC2493" s="2"/>
      <c r="FD2493" s="2"/>
      <c r="FE2493" s="2"/>
      <c r="FF2493" s="2"/>
      <c r="FG2493" s="2"/>
      <c r="FH2493" s="2"/>
      <c r="FI2493" s="2"/>
      <c r="FJ2493" s="2"/>
      <c r="FK2493" s="2"/>
      <c r="FL2493" s="2"/>
      <c r="FM2493" s="2"/>
      <c r="FN2493" s="2"/>
      <c r="FO2493" s="2"/>
      <c r="FP2493" s="2"/>
      <c r="FQ2493" s="2"/>
      <c r="FR2493" s="2"/>
      <c r="FS2493" s="2"/>
      <c r="FT2493" s="2"/>
      <c r="FU2493" s="2"/>
      <c r="FV2493" s="2"/>
      <c r="FW2493" s="2"/>
      <c r="FX2493" s="2"/>
      <c r="FY2493" s="2"/>
      <c r="FZ2493" s="2"/>
      <c r="GA2493" s="2"/>
      <c r="GB2493" s="2"/>
      <c r="GC2493" s="2"/>
      <c r="GD2493" s="2"/>
      <c r="GE2493" s="2"/>
      <c r="GF2493" s="2"/>
      <c r="GG2493" s="2"/>
      <c r="GH2493" s="2"/>
      <c r="GI2493" s="2"/>
      <c r="GJ2493" s="2"/>
      <c r="GK2493" s="2"/>
      <c r="GL2493" s="2"/>
      <c r="GM2493" s="2"/>
      <c r="GN2493" s="2"/>
      <c r="GO2493" s="2"/>
      <c r="GP2493" s="2"/>
      <c r="GQ2493" s="2"/>
      <c r="GR2493" s="2"/>
      <c r="GS2493" s="2"/>
      <c r="GT2493" s="2"/>
      <c r="GU2493" s="2"/>
      <c r="GV2493" s="2"/>
      <c r="GW2493" s="2"/>
      <c r="GX2493" s="2"/>
      <c r="GY2493" s="2"/>
      <c r="GZ2493" s="2"/>
      <c r="HA2493" s="2"/>
      <c r="HB2493" s="2"/>
      <c r="HC2493" s="2"/>
      <c r="HD2493" s="2"/>
      <c r="HE2493" s="2"/>
      <c r="HF2493" s="2"/>
      <c r="HG2493" s="2"/>
      <c r="HH2493" s="2"/>
      <c r="HI2493" s="2"/>
      <c r="HJ2493" s="2"/>
      <c r="HK2493" s="2"/>
      <c r="HL2493" s="2"/>
      <c r="HM2493" s="2"/>
      <c r="HN2493" s="2"/>
      <c r="HO2493" s="2"/>
      <c r="HP2493" s="2"/>
      <c r="HQ2493" s="2"/>
      <c r="HR2493" s="2"/>
      <c r="HS2493" s="2"/>
      <c r="HT2493" s="2"/>
      <c r="HU2493" s="2"/>
      <c r="HV2493" s="2"/>
      <c r="HW2493" s="2"/>
      <c r="HX2493" s="2"/>
      <c r="HY2493" s="2"/>
      <c r="HZ2493" s="2"/>
      <c r="IA2493" s="2"/>
      <c r="IB2493" s="2"/>
      <c r="IC2493" s="2"/>
      <c r="ID2493" s="2"/>
      <c r="IE2493" s="2"/>
      <c r="IF2493" s="2"/>
      <c r="IG2493" s="2"/>
      <c r="IH2493" s="2"/>
      <c r="II2493" s="2"/>
      <c r="IJ2493" s="2"/>
      <c r="IK2493" s="2"/>
      <c r="IL2493" s="2"/>
      <c r="IM2493" s="2"/>
      <c r="IN2493" s="2"/>
      <c r="IO2493" s="2"/>
      <c r="IP2493" s="2"/>
      <c r="IQ2493" s="2"/>
    </row>
    <row r="2494" spans="1:251" s="15" customFormat="1" ht="13.5">
      <c r="A2494" s="8"/>
      <c r="B2494" s="135"/>
      <c r="C2494" s="136"/>
      <c r="D2494" s="136"/>
      <c r="E2494" s="136"/>
      <c r="F2494" s="136"/>
      <c r="G2494" s="136"/>
      <c r="H2494" s="136"/>
      <c r="I2494" s="136"/>
      <c r="J2494" s="136"/>
      <c r="K2494" s="136"/>
      <c r="L2494" s="136"/>
      <c r="M2494" s="136"/>
      <c r="N2494" s="136"/>
      <c r="O2494" s="136"/>
      <c r="P2494" s="136"/>
      <c r="Q2494" s="136"/>
      <c r="R2494" s="136"/>
      <c r="S2494" s="136"/>
      <c r="T2494" s="136"/>
      <c r="U2494" s="136"/>
      <c r="V2494" s="136"/>
      <c r="W2494" s="136"/>
      <c r="X2494" s="136"/>
      <c r="Y2494" s="136"/>
      <c r="Z2494" s="137"/>
      <c r="AA2494" s="139"/>
      <c r="AB2494" s="136"/>
      <c r="AC2494" s="136"/>
      <c r="AD2494" s="136"/>
      <c r="AE2494" s="136"/>
      <c r="AF2494" s="136"/>
      <c r="AG2494" s="136"/>
      <c r="AH2494" s="136"/>
      <c r="AI2494" s="137"/>
      <c r="AJ2494" s="139"/>
      <c r="AK2494" s="136"/>
      <c r="AL2494" s="136"/>
      <c r="AM2494" s="136"/>
      <c r="AN2494" s="136"/>
      <c r="AO2494" s="136"/>
      <c r="AP2494" s="136"/>
      <c r="AQ2494" s="136"/>
      <c r="AR2494" s="137"/>
      <c r="AS2494" s="139"/>
      <c r="AT2494" s="136"/>
      <c r="AU2494" s="136"/>
      <c r="AV2494" s="136"/>
      <c r="AW2494" s="136"/>
      <c r="AX2494" s="141"/>
      <c r="AY2494" s="2"/>
      <c r="AZ2494" s="2"/>
      <c r="BA2494" s="2"/>
      <c r="BB2494" s="22"/>
      <c r="BC2494" s="23"/>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c r="DC2494" s="2"/>
      <c r="DD2494" s="2"/>
      <c r="DE2494" s="2"/>
      <c r="DF2494" s="2"/>
      <c r="DG2494" s="2"/>
      <c r="DH2494" s="2"/>
      <c r="DI2494" s="2"/>
      <c r="DJ2494" s="2"/>
      <c r="DK2494" s="2"/>
      <c r="DL2494" s="2"/>
      <c r="DM2494" s="2"/>
      <c r="DN2494" s="2"/>
      <c r="DO2494" s="2"/>
      <c r="DP2494" s="2"/>
      <c r="DQ2494" s="2"/>
      <c r="DR2494" s="2"/>
      <c r="DS2494" s="2"/>
      <c r="DT2494" s="2"/>
      <c r="DU2494" s="2"/>
      <c r="DV2494" s="2"/>
      <c r="DW2494" s="2"/>
      <c r="DX2494" s="2"/>
      <c r="DY2494" s="2"/>
      <c r="DZ2494" s="2"/>
      <c r="EA2494" s="2"/>
      <c r="EB2494" s="2"/>
      <c r="EC2494" s="2"/>
      <c r="ED2494" s="2"/>
      <c r="EE2494" s="2"/>
      <c r="EF2494" s="2"/>
      <c r="EG2494" s="2"/>
      <c r="EH2494" s="2"/>
      <c r="EI2494" s="2"/>
      <c r="EJ2494" s="2"/>
      <c r="EK2494" s="2"/>
      <c r="EL2494" s="2"/>
      <c r="EM2494" s="2"/>
      <c r="EN2494" s="2"/>
      <c r="EO2494" s="2"/>
      <c r="EP2494" s="2"/>
      <c r="EQ2494" s="2"/>
      <c r="ER2494" s="2"/>
      <c r="ES2494" s="2"/>
      <c r="ET2494" s="2"/>
      <c r="EU2494" s="2"/>
      <c r="EV2494" s="2"/>
      <c r="EW2494" s="2"/>
      <c r="EX2494" s="2"/>
      <c r="EY2494" s="2"/>
      <c r="EZ2494" s="2"/>
      <c r="FA2494" s="2"/>
      <c r="FB2494" s="2"/>
      <c r="FC2494" s="2"/>
      <c r="FD2494" s="2"/>
      <c r="FE2494" s="2"/>
      <c r="FF2494" s="2"/>
      <c r="FG2494" s="2"/>
      <c r="FH2494" s="2"/>
      <c r="FI2494" s="2"/>
      <c r="FJ2494" s="2"/>
      <c r="FK2494" s="2"/>
      <c r="FL2494" s="2"/>
      <c r="FM2494" s="2"/>
      <c r="FN2494" s="2"/>
      <c r="FO2494" s="2"/>
      <c r="FP2494" s="2"/>
      <c r="FQ2494" s="2"/>
      <c r="FR2494" s="2"/>
      <c r="FS2494" s="2"/>
      <c r="FT2494" s="2"/>
      <c r="FU2494" s="2"/>
      <c r="FV2494" s="2"/>
      <c r="FW2494" s="2"/>
      <c r="FX2494" s="2"/>
      <c r="FY2494" s="2"/>
      <c r="FZ2494" s="2"/>
      <c r="GA2494" s="2"/>
      <c r="GB2494" s="2"/>
      <c r="GC2494" s="2"/>
      <c r="GD2494" s="2"/>
      <c r="GE2494" s="2"/>
      <c r="GF2494" s="2"/>
      <c r="GG2494" s="2"/>
      <c r="GH2494" s="2"/>
      <c r="GI2494" s="2"/>
      <c r="GJ2494" s="2"/>
      <c r="GK2494" s="2"/>
      <c r="GL2494" s="2"/>
      <c r="GM2494" s="2"/>
      <c r="GN2494" s="2"/>
      <c r="GO2494" s="2"/>
      <c r="GP2494" s="2"/>
      <c r="GQ2494" s="2"/>
      <c r="GR2494" s="2"/>
      <c r="GS2494" s="2"/>
      <c r="GT2494" s="2"/>
      <c r="GU2494" s="2"/>
      <c r="GV2494" s="2"/>
      <c r="GW2494" s="2"/>
      <c r="GX2494" s="2"/>
      <c r="GY2494" s="2"/>
      <c r="GZ2494" s="2"/>
      <c r="HA2494" s="2"/>
      <c r="HB2494" s="2"/>
      <c r="HC2494" s="2"/>
      <c r="HD2494" s="2"/>
      <c r="HE2494" s="2"/>
      <c r="HF2494" s="2"/>
      <c r="HG2494" s="2"/>
      <c r="HH2494" s="2"/>
      <c r="HI2494" s="2"/>
      <c r="HJ2494" s="2"/>
      <c r="HK2494" s="2"/>
      <c r="HL2494" s="2"/>
      <c r="HM2494" s="2"/>
      <c r="HN2494" s="2"/>
      <c r="HO2494" s="2"/>
      <c r="HP2494" s="2"/>
      <c r="HQ2494" s="2"/>
      <c r="HR2494" s="2"/>
      <c r="HS2494" s="2"/>
      <c r="HT2494" s="2"/>
      <c r="HU2494" s="2"/>
      <c r="HV2494" s="2"/>
      <c r="HW2494" s="2"/>
      <c r="HX2494" s="2"/>
      <c r="HY2494" s="2"/>
      <c r="HZ2494" s="2"/>
      <c r="IA2494" s="2"/>
      <c r="IB2494" s="2"/>
      <c r="IC2494" s="2"/>
      <c r="ID2494" s="2"/>
      <c r="IE2494" s="2"/>
      <c r="IF2494" s="2"/>
      <c r="IG2494" s="2"/>
      <c r="IH2494" s="2"/>
      <c r="II2494" s="2"/>
      <c r="IJ2494" s="2"/>
      <c r="IK2494" s="2"/>
      <c r="IL2494" s="2"/>
      <c r="IM2494" s="2"/>
      <c r="IN2494" s="2"/>
      <c r="IO2494" s="2"/>
      <c r="IP2494" s="2"/>
      <c r="IQ2494" s="2"/>
    </row>
    <row r="2495" spans="1:251" s="15" customFormat="1" ht="18.75" customHeight="1">
      <c r="A2495" s="8"/>
      <c r="B2495" s="24"/>
      <c r="C2495" s="106" t="s">
        <v>335</v>
      </c>
      <c r="D2495" s="107"/>
      <c r="E2495" s="107"/>
      <c r="F2495" s="107"/>
      <c r="G2495" s="107"/>
      <c r="H2495" s="107"/>
      <c r="I2495" s="107"/>
      <c r="J2495" s="107"/>
      <c r="K2495" s="107"/>
      <c r="L2495" s="107"/>
      <c r="M2495" s="107"/>
      <c r="N2495" s="107"/>
      <c r="O2495" s="107"/>
      <c r="P2495" s="107"/>
      <c r="Q2495" s="107"/>
      <c r="R2495" s="107"/>
      <c r="S2495" s="107"/>
      <c r="T2495" s="107"/>
      <c r="U2495" s="107"/>
      <c r="V2495" s="107"/>
      <c r="W2495" s="107"/>
      <c r="X2495" s="107"/>
      <c r="Y2495" s="107"/>
      <c r="Z2495" s="108"/>
      <c r="AA2495" s="101">
        <v>0</v>
      </c>
      <c r="AB2495" s="109"/>
      <c r="AC2495" s="109"/>
      <c r="AD2495" s="109"/>
      <c r="AE2495" s="109"/>
      <c r="AF2495" s="109"/>
      <c r="AG2495" s="109"/>
      <c r="AH2495" s="109"/>
      <c r="AI2495" s="110"/>
      <c r="AJ2495" s="101">
        <v>15000</v>
      </c>
      <c r="AK2495" s="109"/>
      <c r="AL2495" s="109"/>
      <c r="AM2495" s="109"/>
      <c r="AN2495" s="109"/>
      <c r="AO2495" s="109"/>
      <c r="AP2495" s="109"/>
      <c r="AQ2495" s="109"/>
      <c r="AR2495" s="110"/>
      <c r="AS2495" s="98"/>
      <c r="AT2495" s="111"/>
      <c r="AU2495" s="111"/>
      <c r="AV2495" s="111"/>
      <c r="AW2495" s="111"/>
      <c r="AX2495" s="11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c r="DC2495" s="2"/>
      <c r="DD2495" s="2"/>
      <c r="DE2495" s="2"/>
      <c r="DF2495" s="2"/>
      <c r="DG2495" s="2"/>
      <c r="DH2495" s="2"/>
      <c r="DI2495" s="2"/>
      <c r="DJ2495" s="2"/>
      <c r="DK2495" s="2"/>
      <c r="DL2495" s="2"/>
      <c r="DM2495" s="2"/>
      <c r="DN2495" s="2"/>
      <c r="DO2495" s="2"/>
      <c r="DP2495" s="2"/>
      <c r="DQ2495" s="2"/>
      <c r="DR2495" s="2"/>
      <c r="DS2495" s="2"/>
      <c r="DT2495" s="2"/>
      <c r="DU2495" s="2"/>
      <c r="DV2495" s="2"/>
      <c r="DW2495" s="2"/>
      <c r="DX2495" s="2"/>
      <c r="DY2495" s="2"/>
      <c r="DZ2495" s="2"/>
      <c r="EA2495" s="2"/>
      <c r="EB2495" s="2"/>
      <c r="EC2495" s="2"/>
      <c r="ED2495" s="2"/>
      <c r="EE2495" s="2"/>
      <c r="EF2495" s="2"/>
      <c r="EG2495" s="2"/>
      <c r="EH2495" s="2"/>
      <c r="EI2495" s="2"/>
      <c r="EJ2495" s="2"/>
      <c r="EK2495" s="2"/>
      <c r="EL2495" s="2"/>
      <c r="EM2495" s="2"/>
      <c r="EN2495" s="2"/>
      <c r="EO2495" s="2"/>
      <c r="EP2495" s="2"/>
      <c r="EQ2495" s="2"/>
      <c r="ER2495" s="2"/>
      <c r="ES2495" s="2"/>
      <c r="ET2495" s="2"/>
      <c r="EU2495" s="2"/>
      <c r="EV2495" s="2"/>
      <c r="EW2495" s="2"/>
      <c r="EX2495" s="2"/>
      <c r="EY2495" s="2"/>
      <c r="EZ2495" s="2"/>
      <c r="FA2495" s="2"/>
      <c r="FB2495" s="2"/>
      <c r="FC2495" s="2"/>
      <c r="FD2495" s="2"/>
      <c r="FE2495" s="2"/>
      <c r="FF2495" s="2"/>
      <c r="FG2495" s="2"/>
      <c r="FH2495" s="2"/>
      <c r="FI2495" s="2"/>
      <c r="FJ2495" s="2"/>
      <c r="FK2495" s="2"/>
      <c r="FL2495" s="2"/>
      <c r="FM2495" s="2"/>
      <c r="FN2495" s="2"/>
      <c r="FO2495" s="2"/>
      <c r="FP2495" s="2"/>
      <c r="FQ2495" s="2"/>
      <c r="FR2495" s="2"/>
      <c r="FS2495" s="2"/>
      <c r="FT2495" s="2"/>
      <c r="FU2495" s="2"/>
      <c r="FV2495" s="2"/>
      <c r="FW2495" s="2"/>
      <c r="FX2495" s="2"/>
      <c r="FY2495" s="2"/>
      <c r="FZ2495" s="2"/>
      <c r="GA2495" s="2"/>
      <c r="GB2495" s="2"/>
      <c r="GC2495" s="2"/>
      <c r="GD2495" s="2"/>
      <c r="GE2495" s="2"/>
      <c r="GF2495" s="2"/>
      <c r="GG2495" s="2"/>
      <c r="GH2495" s="2"/>
      <c r="GI2495" s="2"/>
      <c r="GJ2495" s="2"/>
      <c r="GK2495" s="2"/>
      <c r="GL2495" s="2"/>
      <c r="GM2495" s="2"/>
      <c r="GN2495" s="2"/>
      <c r="GO2495" s="2"/>
      <c r="GP2495" s="2"/>
      <c r="GQ2495" s="2"/>
      <c r="GR2495" s="2"/>
      <c r="GS2495" s="2"/>
      <c r="GT2495" s="2"/>
      <c r="GU2495" s="2"/>
      <c r="GV2495" s="2"/>
      <c r="GW2495" s="2"/>
      <c r="GX2495" s="2"/>
      <c r="GY2495" s="2"/>
      <c r="GZ2495" s="2"/>
      <c r="HA2495" s="2"/>
      <c r="HB2495" s="2"/>
      <c r="HC2495" s="2"/>
      <c r="HD2495" s="2"/>
      <c r="HE2495" s="2"/>
      <c r="HF2495" s="2"/>
      <c r="HG2495" s="2"/>
      <c r="HH2495" s="2"/>
      <c r="HI2495" s="2"/>
      <c r="HJ2495" s="2"/>
      <c r="HK2495" s="2"/>
      <c r="HL2495" s="2"/>
      <c r="HM2495" s="2"/>
      <c r="HN2495" s="2"/>
      <c r="HO2495" s="2"/>
      <c r="HP2495" s="2"/>
      <c r="HQ2495" s="2"/>
      <c r="HR2495" s="2"/>
      <c r="HS2495" s="2"/>
      <c r="HT2495" s="2"/>
      <c r="HU2495" s="2"/>
      <c r="HV2495" s="2"/>
      <c r="HW2495" s="2"/>
      <c r="HX2495" s="2"/>
      <c r="HY2495" s="2"/>
      <c r="HZ2495" s="2"/>
      <c r="IA2495" s="2"/>
      <c r="IB2495" s="2"/>
      <c r="IC2495" s="2"/>
      <c r="ID2495" s="2"/>
      <c r="IE2495" s="2"/>
      <c r="IF2495" s="2"/>
      <c r="IG2495" s="2"/>
      <c r="IH2495" s="2"/>
      <c r="II2495" s="2"/>
      <c r="IJ2495" s="2"/>
      <c r="IK2495" s="2"/>
      <c r="IL2495" s="2"/>
      <c r="IM2495" s="2"/>
      <c r="IN2495" s="2"/>
      <c r="IO2495" s="2"/>
      <c r="IP2495" s="2"/>
      <c r="IQ2495" s="2"/>
    </row>
    <row r="2496" spans="1:251" s="15" customFormat="1" ht="18.75" customHeight="1">
      <c r="A2496" s="8"/>
      <c r="B2496" s="24"/>
      <c r="C2496" s="106" t="s">
        <v>336</v>
      </c>
      <c r="D2496" s="107"/>
      <c r="E2496" s="107"/>
      <c r="F2496" s="107"/>
      <c r="G2496" s="107"/>
      <c r="H2496" s="107"/>
      <c r="I2496" s="107"/>
      <c r="J2496" s="107"/>
      <c r="K2496" s="107"/>
      <c r="L2496" s="107"/>
      <c r="M2496" s="107"/>
      <c r="N2496" s="107"/>
      <c r="O2496" s="107"/>
      <c r="P2496" s="107"/>
      <c r="Q2496" s="107"/>
      <c r="R2496" s="107"/>
      <c r="S2496" s="107"/>
      <c r="T2496" s="107"/>
      <c r="U2496" s="107"/>
      <c r="V2496" s="107"/>
      <c r="W2496" s="107"/>
      <c r="X2496" s="107"/>
      <c r="Y2496" s="107"/>
      <c r="Z2496" s="108"/>
      <c r="AA2496" s="101">
        <v>2813</v>
      </c>
      <c r="AB2496" s="109"/>
      <c r="AC2496" s="109"/>
      <c r="AD2496" s="109"/>
      <c r="AE2496" s="109"/>
      <c r="AF2496" s="109"/>
      <c r="AG2496" s="109"/>
      <c r="AH2496" s="109"/>
      <c r="AI2496" s="110"/>
      <c r="AJ2496" s="101">
        <v>2813</v>
      </c>
      <c r="AK2496" s="109"/>
      <c r="AL2496" s="109"/>
      <c r="AM2496" s="109"/>
      <c r="AN2496" s="109"/>
      <c r="AO2496" s="109"/>
      <c r="AP2496" s="109"/>
      <c r="AQ2496" s="109"/>
      <c r="AR2496" s="110"/>
      <c r="AS2496" s="98" t="s">
        <v>58</v>
      </c>
      <c r="AT2496" s="111"/>
      <c r="AU2496" s="111"/>
      <c r="AV2496" s="111"/>
      <c r="AW2496" s="111"/>
      <c r="AX2496" s="11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c r="DC2496" s="2"/>
      <c r="DD2496" s="2"/>
      <c r="DE2496" s="2"/>
      <c r="DF2496" s="2"/>
      <c r="DG2496" s="2"/>
      <c r="DH2496" s="2"/>
      <c r="DI2496" s="2"/>
      <c r="DJ2496" s="2"/>
      <c r="DK2496" s="2"/>
      <c r="DL2496" s="2"/>
      <c r="DM2496" s="2"/>
      <c r="DN2496" s="2"/>
      <c r="DO2496" s="2"/>
      <c r="DP2496" s="2"/>
      <c r="DQ2496" s="2"/>
      <c r="DR2496" s="2"/>
      <c r="DS2496" s="2"/>
      <c r="DT2496" s="2"/>
      <c r="DU2496" s="2"/>
      <c r="DV2496" s="2"/>
      <c r="DW2496" s="2"/>
      <c r="DX2496" s="2"/>
      <c r="DY2496" s="2"/>
      <c r="DZ2496" s="2"/>
      <c r="EA2496" s="2"/>
      <c r="EB2496" s="2"/>
      <c r="EC2496" s="2"/>
      <c r="ED2496" s="2"/>
      <c r="EE2496" s="2"/>
      <c r="EF2496" s="2"/>
      <c r="EG2496" s="2"/>
      <c r="EH2496" s="2"/>
      <c r="EI2496" s="2"/>
      <c r="EJ2496" s="2"/>
      <c r="EK2496" s="2"/>
      <c r="EL2496" s="2"/>
      <c r="EM2496" s="2"/>
      <c r="EN2496" s="2"/>
      <c r="EO2496" s="2"/>
      <c r="EP2496" s="2"/>
      <c r="EQ2496" s="2"/>
      <c r="ER2496" s="2"/>
      <c r="ES2496" s="2"/>
      <c r="ET2496" s="2"/>
      <c r="EU2496" s="2"/>
      <c r="EV2496" s="2"/>
      <c r="EW2496" s="2"/>
      <c r="EX2496" s="2"/>
      <c r="EY2496" s="2"/>
      <c r="EZ2496" s="2"/>
      <c r="FA2496" s="2"/>
      <c r="FB2496" s="2"/>
      <c r="FC2496" s="2"/>
      <c r="FD2496" s="2"/>
      <c r="FE2496" s="2"/>
      <c r="FF2496" s="2"/>
      <c r="FG2496" s="2"/>
      <c r="FH2496" s="2"/>
      <c r="FI2496" s="2"/>
      <c r="FJ2496" s="2"/>
      <c r="FK2496" s="2"/>
      <c r="FL2496" s="2"/>
      <c r="FM2496" s="2"/>
      <c r="FN2496" s="2"/>
      <c r="FO2496" s="2"/>
      <c r="FP2496" s="2"/>
      <c r="FQ2496" s="2"/>
      <c r="FR2496" s="2"/>
      <c r="FS2496" s="2"/>
      <c r="FT2496" s="2"/>
      <c r="FU2496" s="2"/>
      <c r="FV2496" s="2"/>
      <c r="FW2496" s="2"/>
      <c r="FX2496" s="2"/>
      <c r="FY2496" s="2"/>
      <c r="FZ2496" s="2"/>
      <c r="GA2496" s="2"/>
      <c r="GB2496" s="2"/>
      <c r="GC2496" s="2"/>
      <c r="GD2496" s="2"/>
      <c r="GE2496" s="2"/>
      <c r="GF2496" s="2"/>
      <c r="GG2496" s="2"/>
      <c r="GH2496" s="2"/>
      <c r="GI2496" s="2"/>
      <c r="GJ2496" s="2"/>
      <c r="GK2496" s="2"/>
      <c r="GL2496" s="2"/>
      <c r="GM2496" s="2"/>
      <c r="GN2496" s="2"/>
      <c r="GO2496" s="2"/>
      <c r="GP2496" s="2"/>
      <c r="GQ2496" s="2"/>
      <c r="GR2496" s="2"/>
      <c r="GS2496" s="2"/>
      <c r="GT2496" s="2"/>
      <c r="GU2496" s="2"/>
      <c r="GV2496" s="2"/>
      <c r="GW2496" s="2"/>
      <c r="GX2496" s="2"/>
      <c r="GY2496" s="2"/>
      <c r="GZ2496" s="2"/>
      <c r="HA2496" s="2"/>
      <c r="HB2496" s="2"/>
      <c r="HC2496" s="2"/>
      <c r="HD2496" s="2"/>
      <c r="HE2496" s="2"/>
      <c r="HF2496" s="2"/>
      <c r="HG2496" s="2"/>
      <c r="HH2496" s="2"/>
      <c r="HI2496" s="2"/>
      <c r="HJ2496" s="2"/>
      <c r="HK2496" s="2"/>
      <c r="HL2496" s="2"/>
      <c r="HM2496" s="2"/>
      <c r="HN2496" s="2"/>
      <c r="HO2496" s="2"/>
      <c r="HP2496" s="2"/>
      <c r="HQ2496" s="2"/>
      <c r="HR2496" s="2"/>
      <c r="HS2496" s="2"/>
      <c r="HT2496" s="2"/>
      <c r="HU2496" s="2"/>
      <c r="HV2496" s="2"/>
      <c r="HW2496" s="2"/>
      <c r="HX2496" s="2"/>
      <c r="HY2496" s="2"/>
      <c r="HZ2496" s="2"/>
      <c r="IA2496" s="2"/>
      <c r="IB2496" s="2"/>
      <c r="IC2496" s="2"/>
      <c r="ID2496" s="2"/>
      <c r="IE2496" s="2"/>
      <c r="IF2496" s="2"/>
      <c r="IG2496" s="2"/>
      <c r="IH2496" s="2"/>
      <c r="II2496" s="2"/>
      <c r="IJ2496" s="2"/>
      <c r="IK2496" s="2"/>
      <c r="IL2496" s="2"/>
      <c r="IM2496" s="2"/>
      <c r="IN2496" s="2"/>
      <c r="IO2496" s="2"/>
      <c r="IP2496" s="2"/>
      <c r="IQ2496" s="2"/>
    </row>
    <row r="2497" spans="1:251" s="15" customFormat="1" ht="18.75" customHeight="1">
      <c r="A2497" s="8"/>
      <c r="B2497" s="24"/>
      <c r="C2497" s="106" t="s">
        <v>337</v>
      </c>
      <c r="D2497" s="107"/>
      <c r="E2497" s="107"/>
      <c r="F2497" s="107"/>
      <c r="G2497" s="107"/>
      <c r="H2497" s="107"/>
      <c r="I2497" s="107"/>
      <c r="J2497" s="107"/>
      <c r="K2497" s="107"/>
      <c r="L2497" s="107"/>
      <c r="M2497" s="107"/>
      <c r="N2497" s="107"/>
      <c r="O2497" s="107"/>
      <c r="P2497" s="107"/>
      <c r="Q2497" s="107"/>
      <c r="R2497" s="107"/>
      <c r="S2497" s="107"/>
      <c r="T2497" s="107"/>
      <c r="U2497" s="107"/>
      <c r="V2497" s="107"/>
      <c r="W2497" s="107"/>
      <c r="X2497" s="107"/>
      <c r="Y2497" s="107"/>
      <c r="Z2497" s="108"/>
      <c r="AA2497" s="101">
        <v>1560</v>
      </c>
      <c r="AB2497" s="109"/>
      <c r="AC2497" s="109"/>
      <c r="AD2497" s="109"/>
      <c r="AE2497" s="109"/>
      <c r="AF2497" s="109"/>
      <c r="AG2497" s="109"/>
      <c r="AH2497" s="109"/>
      <c r="AI2497" s="110"/>
      <c r="AJ2497" s="101">
        <v>1560</v>
      </c>
      <c r="AK2497" s="109"/>
      <c r="AL2497" s="109"/>
      <c r="AM2497" s="109"/>
      <c r="AN2497" s="109"/>
      <c r="AO2497" s="109"/>
      <c r="AP2497" s="109"/>
      <c r="AQ2497" s="109"/>
      <c r="AR2497" s="110"/>
      <c r="AS2497" s="98" t="s">
        <v>58</v>
      </c>
      <c r="AT2497" s="111"/>
      <c r="AU2497" s="111"/>
      <c r="AV2497" s="111"/>
      <c r="AW2497" s="111"/>
      <c r="AX2497" s="11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c r="DC2497" s="2"/>
      <c r="DD2497" s="2"/>
      <c r="DE2497" s="2"/>
      <c r="DF2497" s="2"/>
      <c r="DG2497" s="2"/>
      <c r="DH2497" s="2"/>
      <c r="DI2497" s="2"/>
      <c r="DJ2497" s="2"/>
      <c r="DK2497" s="2"/>
      <c r="DL2497" s="2"/>
      <c r="DM2497" s="2"/>
      <c r="DN2497" s="2"/>
      <c r="DO2497" s="2"/>
      <c r="DP2497" s="2"/>
      <c r="DQ2497" s="2"/>
      <c r="DR2497" s="2"/>
      <c r="DS2497" s="2"/>
      <c r="DT2497" s="2"/>
      <c r="DU2497" s="2"/>
      <c r="DV2497" s="2"/>
      <c r="DW2497" s="2"/>
      <c r="DX2497" s="2"/>
      <c r="DY2497" s="2"/>
      <c r="DZ2497" s="2"/>
      <c r="EA2497" s="2"/>
      <c r="EB2497" s="2"/>
      <c r="EC2497" s="2"/>
      <c r="ED2497" s="2"/>
      <c r="EE2497" s="2"/>
      <c r="EF2497" s="2"/>
      <c r="EG2497" s="2"/>
      <c r="EH2497" s="2"/>
      <c r="EI2497" s="2"/>
      <c r="EJ2497" s="2"/>
      <c r="EK2497" s="2"/>
      <c r="EL2497" s="2"/>
      <c r="EM2497" s="2"/>
      <c r="EN2497" s="2"/>
      <c r="EO2497" s="2"/>
      <c r="EP2497" s="2"/>
      <c r="EQ2497" s="2"/>
      <c r="ER2497" s="2"/>
      <c r="ES2497" s="2"/>
      <c r="ET2497" s="2"/>
      <c r="EU2497" s="2"/>
      <c r="EV2497" s="2"/>
      <c r="EW2497" s="2"/>
      <c r="EX2497" s="2"/>
      <c r="EY2497" s="2"/>
      <c r="EZ2497" s="2"/>
      <c r="FA2497" s="2"/>
      <c r="FB2497" s="2"/>
      <c r="FC2497" s="2"/>
      <c r="FD2497" s="2"/>
      <c r="FE2497" s="2"/>
      <c r="FF2497" s="2"/>
      <c r="FG2497" s="2"/>
      <c r="FH2497" s="2"/>
      <c r="FI2497" s="2"/>
      <c r="FJ2497" s="2"/>
      <c r="FK2497" s="2"/>
      <c r="FL2497" s="2"/>
      <c r="FM2497" s="2"/>
      <c r="FN2497" s="2"/>
      <c r="FO2497" s="2"/>
      <c r="FP2497" s="2"/>
      <c r="FQ2497" s="2"/>
      <c r="FR2497" s="2"/>
      <c r="FS2497" s="2"/>
      <c r="FT2497" s="2"/>
      <c r="FU2497" s="2"/>
      <c r="FV2497" s="2"/>
      <c r="FW2497" s="2"/>
      <c r="FX2497" s="2"/>
      <c r="FY2497" s="2"/>
      <c r="FZ2497" s="2"/>
      <c r="GA2497" s="2"/>
      <c r="GB2497" s="2"/>
      <c r="GC2497" s="2"/>
      <c r="GD2497" s="2"/>
      <c r="GE2497" s="2"/>
      <c r="GF2497" s="2"/>
      <c r="GG2497" s="2"/>
      <c r="GH2497" s="2"/>
      <c r="GI2497" s="2"/>
      <c r="GJ2497" s="2"/>
      <c r="GK2497" s="2"/>
      <c r="GL2497" s="2"/>
      <c r="GM2497" s="2"/>
      <c r="GN2497" s="2"/>
      <c r="GO2497" s="2"/>
      <c r="GP2497" s="2"/>
      <c r="GQ2497" s="2"/>
      <c r="GR2497" s="2"/>
      <c r="GS2497" s="2"/>
      <c r="GT2497" s="2"/>
      <c r="GU2497" s="2"/>
      <c r="GV2497" s="2"/>
      <c r="GW2497" s="2"/>
      <c r="GX2497" s="2"/>
      <c r="GY2497" s="2"/>
      <c r="GZ2497" s="2"/>
      <c r="HA2497" s="2"/>
      <c r="HB2497" s="2"/>
      <c r="HC2497" s="2"/>
      <c r="HD2497" s="2"/>
      <c r="HE2497" s="2"/>
      <c r="HF2497" s="2"/>
      <c r="HG2497" s="2"/>
      <c r="HH2497" s="2"/>
      <c r="HI2497" s="2"/>
      <c r="HJ2497" s="2"/>
      <c r="HK2497" s="2"/>
      <c r="HL2497" s="2"/>
      <c r="HM2497" s="2"/>
      <c r="HN2497" s="2"/>
      <c r="HO2497" s="2"/>
      <c r="HP2497" s="2"/>
      <c r="HQ2497" s="2"/>
      <c r="HR2497" s="2"/>
      <c r="HS2497" s="2"/>
      <c r="HT2497" s="2"/>
      <c r="HU2497" s="2"/>
      <c r="HV2497" s="2"/>
      <c r="HW2497" s="2"/>
      <c r="HX2497" s="2"/>
      <c r="HY2497" s="2"/>
      <c r="HZ2497" s="2"/>
      <c r="IA2497" s="2"/>
      <c r="IB2497" s="2"/>
      <c r="IC2497" s="2"/>
      <c r="ID2497" s="2"/>
      <c r="IE2497" s="2"/>
      <c r="IF2497" s="2"/>
      <c r="IG2497" s="2"/>
      <c r="IH2497" s="2"/>
      <c r="II2497" s="2"/>
      <c r="IJ2497" s="2"/>
      <c r="IK2497" s="2"/>
      <c r="IL2497" s="2"/>
      <c r="IM2497" s="2"/>
      <c r="IN2497" s="2"/>
      <c r="IO2497" s="2"/>
      <c r="IP2497" s="2"/>
      <c r="IQ2497" s="2"/>
    </row>
    <row r="2498" spans="1:251" s="15" customFormat="1" ht="18.75" customHeight="1" thickBot="1">
      <c r="A2498" s="16"/>
      <c r="B2498" s="113" t="s">
        <v>11</v>
      </c>
      <c r="C2498" s="114"/>
      <c r="D2498" s="114"/>
      <c r="E2498" s="114"/>
      <c r="F2498" s="114"/>
      <c r="G2498" s="114"/>
      <c r="H2498" s="114"/>
      <c r="I2498" s="114"/>
      <c r="J2498" s="114"/>
      <c r="K2498" s="114"/>
      <c r="L2498" s="114"/>
      <c r="M2498" s="114"/>
      <c r="N2498" s="114"/>
      <c r="O2498" s="114"/>
      <c r="P2498" s="114"/>
      <c r="Q2498" s="114"/>
      <c r="R2498" s="114"/>
      <c r="S2498" s="114"/>
      <c r="T2498" s="114"/>
      <c r="U2498" s="114"/>
      <c r="V2498" s="114"/>
      <c r="W2498" s="114"/>
      <c r="X2498" s="114"/>
      <c r="Y2498" s="114"/>
      <c r="Z2498" s="115"/>
      <c r="AA2498" s="116">
        <f>SUM($AA$2495:$AA$2497)</f>
        <v>4373</v>
      </c>
      <c r="AB2498" s="117"/>
      <c r="AC2498" s="117"/>
      <c r="AD2498" s="117"/>
      <c r="AE2498" s="117"/>
      <c r="AF2498" s="117"/>
      <c r="AG2498" s="117"/>
      <c r="AH2498" s="117"/>
      <c r="AI2498" s="118"/>
      <c r="AJ2498" s="116">
        <f>SUM($AJ$2495:$AJ$2497)</f>
        <v>19373</v>
      </c>
      <c r="AK2498" s="117"/>
      <c r="AL2498" s="117"/>
      <c r="AM2498" s="117"/>
      <c r="AN2498" s="117"/>
      <c r="AO2498" s="117"/>
      <c r="AP2498" s="117"/>
      <c r="AQ2498" s="117"/>
      <c r="AR2498" s="118"/>
      <c r="AS2498" s="119"/>
      <c r="AT2498" s="120"/>
      <c r="AU2498" s="120"/>
      <c r="AV2498" s="120"/>
      <c r="AW2498" s="120"/>
      <c r="AX2498" s="121"/>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c r="DC2498" s="2"/>
      <c r="DD2498" s="2"/>
      <c r="DE2498" s="2"/>
      <c r="DF2498" s="2"/>
      <c r="DG2498" s="2"/>
      <c r="DH2498" s="2"/>
      <c r="DI2498" s="2"/>
      <c r="DJ2498" s="2"/>
      <c r="DK2498" s="2"/>
      <c r="DL2498" s="2"/>
      <c r="DM2498" s="2"/>
      <c r="DN2498" s="2"/>
      <c r="DO2498" s="2"/>
      <c r="DP2498" s="2"/>
      <c r="DQ2498" s="2"/>
      <c r="DR2498" s="2"/>
      <c r="DS2498" s="2"/>
      <c r="DT2498" s="2"/>
      <c r="DU2498" s="2"/>
      <c r="DV2498" s="2"/>
      <c r="DW2498" s="2"/>
      <c r="DX2498" s="2"/>
      <c r="DY2498" s="2"/>
      <c r="DZ2498" s="2"/>
      <c r="EA2498" s="2"/>
      <c r="EB2498" s="2"/>
      <c r="EC2498" s="2"/>
      <c r="ED2498" s="2"/>
      <c r="EE2498" s="2"/>
      <c r="EF2498" s="2"/>
      <c r="EG2498" s="2"/>
      <c r="EH2498" s="2"/>
      <c r="EI2498" s="2"/>
      <c r="EJ2498" s="2"/>
      <c r="EK2498" s="2"/>
      <c r="EL2498" s="2"/>
      <c r="EM2498" s="2"/>
      <c r="EN2498" s="2"/>
      <c r="EO2498" s="2"/>
      <c r="EP2498" s="2"/>
      <c r="EQ2498" s="2"/>
      <c r="ER2498" s="2"/>
      <c r="ES2498" s="2"/>
      <c r="ET2498" s="2"/>
      <c r="EU2498" s="2"/>
      <c r="EV2498" s="2"/>
      <c r="EW2498" s="2"/>
      <c r="EX2498" s="2"/>
      <c r="EY2498" s="2"/>
      <c r="EZ2498" s="2"/>
      <c r="FA2498" s="2"/>
      <c r="FB2498" s="2"/>
      <c r="FC2498" s="2"/>
      <c r="FD2498" s="2"/>
      <c r="FE2498" s="2"/>
      <c r="FF2498" s="2"/>
      <c r="FG2498" s="2"/>
      <c r="FH2498" s="2"/>
      <c r="FI2498" s="2"/>
      <c r="FJ2498" s="2"/>
      <c r="FK2498" s="2"/>
      <c r="FL2498" s="2"/>
      <c r="FM2498" s="2"/>
      <c r="FN2498" s="2"/>
      <c r="FO2498" s="2"/>
      <c r="FP2498" s="2"/>
      <c r="FQ2498" s="2"/>
      <c r="FR2498" s="2"/>
      <c r="FS2498" s="2"/>
      <c r="FT2498" s="2"/>
      <c r="FU2498" s="2"/>
      <c r="FV2498" s="2"/>
      <c r="FW2498" s="2"/>
      <c r="FX2498" s="2"/>
      <c r="FY2498" s="2"/>
      <c r="FZ2498" s="2"/>
      <c r="GA2498" s="2"/>
      <c r="GB2498" s="2"/>
      <c r="GC2498" s="2"/>
      <c r="GD2498" s="2"/>
      <c r="GE2498" s="2"/>
      <c r="GF2498" s="2"/>
      <c r="GG2498" s="2"/>
      <c r="GH2498" s="2"/>
      <c r="GI2498" s="2"/>
      <c r="GJ2498" s="2"/>
      <c r="GK2498" s="2"/>
      <c r="GL2498" s="2"/>
      <c r="GM2498" s="2"/>
      <c r="GN2498" s="2"/>
      <c r="GO2498" s="2"/>
      <c r="GP2498" s="2"/>
      <c r="GQ2498" s="2"/>
      <c r="GR2498" s="2"/>
      <c r="GS2498" s="2"/>
      <c r="GT2498" s="2"/>
      <c r="GU2498" s="2"/>
      <c r="GV2498" s="2"/>
      <c r="GW2498" s="2"/>
      <c r="GX2498" s="2"/>
      <c r="GY2498" s="2"/>
      <c r="GZ2498" s="2"/>
      <c r="HA2498" s="2"/>
      <c r="HB2498" s="2"/>
      <c r="HC2498" s="2"/>
      <c r="HD2498" s="2"/>
      <c r="HE2498" s="2"/>
      <c r="HF2498" s="2"/>
      <c r="HG2498" s="2"/>
      <c r="HH2498" s="2"/>
      <c r="HI2498" s="2"/>
      <c r="HJ2498" s="2"/>
      <c r="HK2498" s="2"/>
      <c r="HL2498" s="2"/>
      <c r="HM2498" s="2"/>
      <c r="HN2498" s="2"/>
      <c r="HO2498" s="2"/>
      <c r="HP2498" s="2"/>
      <c r="HQ2498" s="2"/>
      <c r="HR2498" s="2"/>
      <c r="HS2498" s="2"/>
      <c r="HT2498" s="2"/>
      <c r="HU2498" s="2"/>
      <c r="HV2498" s="2"/>
      <c r="HW2498" s="2"/>
      <c r="HX2498" s="2"/>
      <c r="HY2498" s="2"/>
      <c r="HZ2498" s="2"/>
      <c r="IA2498" s="2"/>
      <c r="IB2498" s="2"/>
      <c r="IC2498" s="2"/>
      <c r="ID2498" s="2"/>
      <c r="IE2498" s="2"/>
      <c r="IF2498" s="2"/>
      <c r="IG2498" s="2"/>
      <c r="IH2498" s="2"/>
      <c r="II2498" s="2"/>
      <c r="IJ2498" s="2"/>
      <c r="IK2498" s="2"/>
      <c r="IL2498" s="2"/>
      <c r="IM2498" s="2"/>
      <c r="IN2498" s="2"/>
      <c r="IO2498" s="2"/>
      <c r="IP2498" s="2"/>
      <c r="IQ2498" s="2"/>
    </row>
    <row r="2500" spans="1:251" ht="18.75">
      <c r="A2500" s="1" t="s">
        <v>0</v>
      </c>
      <c r="AW2500" s="3"/>
      <c r="AX2500" s="4"/>
      <c r="AY2500" s="3"/>
    </row>
    <row r="2502" spans="1:251" ht="18.75">
      <c r="B2502" s="122" t="s">
        <v>8</v>
      </c>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row>
    <row r="2503" spans="1:251">
      <c r="Z2503" s="5"/>
      <c r="AD2503" s="5"/>
      <c r="AE2503" s="5"/>
      <c r="AF2503" s="5"/>
      <c r="AG2503" s="5"/>
      <c r="AH2503" s="5"/>
      <c r="AI2503" s="5"/>
      <c r="AO2503" s="5"/>
    </row>
    <row r="2504" spans="1:251" ht="13.5" thickBot="1">
      <c r="Z2504" s="5"/>
      <c r="AD2504" s="5"/>
      <c r="AE2504" s="5"/>
      <c r="AF2504" s="5"/>
      <c r="AG2504" s="5"/>
      <c r="AH2504" s="5"/>
      <c r="AI2504" s="5"/>
      <c r="AO2504" s="5"/>
      <c r="DI2504" s="6"/>
    </row>
    <row r="2505" spans="1:251" ht="24.75" customHeight="1" thickBot="1">
      <c r="B2505" s="124" t="s">
        <v>1</v>
      </c>
      <c r="C2505" s="125"/>
      <c r="D2505" s="125"/>
      <c r="E2505" s="125"/>
      <c r="F2505" s="125"/>
      <c r="G2505" s="125"/>
      <c r="H2505" s="126" t="s">
        <v>338</v>
      </c>
      <c r="I2505" s="127"/>
      <c r="J2505" s="127"/>
      <c r="K2505" s="127"/>
      <c r="L2505" s="127"/>
      <c r="M2505" s="127"/>
      <c r="N2505" s="127"/>
      <c r="O2505" s="127"/>
      <c r="P2505" s="127"/>
      <c r="Q2505" s="127"/>
      <c r="R2505" s="127"/>
      <c r="S2505" s="127"/>
      <c r="T2505" s="127"/>
      <c r="U2505" s="127"/>
      <c r="V2505" s="127"/>
      <c r="W2505" s="127"/>
      <c r="X2505" s="127"/>
      <c r="Y2505" s="127"/>
      <c r="Z2505" s="127"/>
      <c r="AA2505" s="127"/>
      <c r="AB2505" s="127"/>
      <c r="AC2505" s="127"/>
      <c r="AD2505" s="127"/>
      <c r="AE2505" s="127"/>
      <c r="AF2505" s="127"/>
      <c r="AG2505" s="127"/>
      <c r="AH2505" s="127"/>
      <c r="AI2505" s="127"/>
      <c r="AJ2505" s="127"/>
      <c r="AK2505" s="127"/>
      <c r="AL2505" s="127"/>
      <c r="AM2505" s="127"/>
      <c r="AN2505" s="127"/>
      <c r="AO2505" s="127"/>
      <c r="AP2505" s="127"/>
      <c r="AQ2505" s="127"/>
      <c r="AR2505" s="127"/>
      <c r="AS2505" s="127"/>
      <c r="AT2505" s="127"/>
      <c r="AU2505" s="127"/>
      <c r="AV2505" s="127"/>
      <c r="AW2505" s="127"/>
      <c r="AX2505" s="128"/>
      <c r="DI2505" s="6"/>
    </row>
    <row r="2506" spans="1:251" ht="14.25">
      <c r="B2506" s="7"/>
      <c r="C2506" s="7"/>
      <c r="D2506" s="7"/>
      <c r="E2506" s="7"/>
      <c r="F2506" s="7"/>
      <c r="G2506" s="7"/>
      <c r="H2506" s="8"/>
      <c r="I2506" s="8"/>
      <c r="J2506" s="8"/>
      <c r="K2506" s="8"/>
      <c r="L2506" s="9"/>
      <c r="M2506" s="9"/>
      <c r="N2506" s="9"/>
      <c r="O2506" s="9"/>
      <c r="P2506" s="8"/>
      <c r="Q2506" s="8"/>
      <c r="R2506" s="8"/>
      <c r="S2506" s="8"/>
      <c r="T2506" s="8"/>
      <c r="U2506" s="8"/>
      <c r="V2506" s="10"/>
      <c r="W2506" s="10"/>
      <c r="X2506" s="10"/>
      <c r="Y2506" s="10"/>
      <c r="Z2506" s="10"/>
      <c r="AA2506" s="10"/>
      <c r="AB2506" s="10"/>
      <c r="AC2506" s="10"/>
      <c r="AD2506" s="10"/>
      <c r="AE2506" s="10"/>
      <c r="AF2506" s="10"/>
      <c r="AG2506" s="10"/>
      <c r="AH2506" s="10"/>
      <c r="AI2506" s="10"/>
      <c r="AJ2506" s="10"/>
      <c r="AK2506" s="10"/>
      <c r="AL2506" s="10"/>
      <c r="AM2506" s="10"/>
      <c r="AN2506" s="10"/>
      <c r="AO2506" s="10"/>
      <c r="AP2506" s="10"/>
      <c r="AQ2506" s="10"/>
      <c r="AR2506" s="10"/>
      <c r="AS2506" s="10"/>
      <c r="AT2506" s="10"/>
      <c r="AU2506" s="10"/>
      <c r="AV2506" s="10"/>
      <c r="AW2506" s="10"/>
      <c r="AX2506" s="10"/>
      <c r="DI2506" s="6"/>
    </row>
    <row r="2507" spans="1:251" ht="15" thickBot="1">
      <c r="A2507" s="58"/>
      <c r="B2507" s="10" t="s">
        <v>2</v>
      </c>
      <c r="C2507" s="8"/>
      <c r="D2507" s="8"/>
      <c r="E2507" s="8"/>
      <c r="F2507" s="8"/>
      <c r="G2507" s="8"/>
      <c r="H2507" s="8"/>
      <c r="I2507" s="8"/>
      <c r="J2507" s="8"/>
      <c r="K2507" s="8"/>
      <c r="L2507" s="9"/>
      <c r="M2507" s="9"/>
      <c r="N2507" s="9"/>
      <c r="O2507" s="9"/>
      <c r="P2507" s="8"/>
      <c r="Q2507" s="8"/>
      <c r="R2507" s="8"/>
      <c r="S2507" s="8"/>
      <c r="T2507" s="8"/>
      <c r="U2507" s="8"/>
      <c r="V2507" s="10"/>
      <c r="W2507" s="10"/>
      <c r="X2507" s="10"/>
      <c r="Y2507" s="10"/>
      <c r="Z2507" s="10"/>
      <c r="AA2507" s="10"/>
      <c r="AB2507" s="10"/>
      <c r="AC2507" s="10"/>
      <c r="AD2507" s="10"/>
      <c r="AE2507" s="10"/>
      <c r="AF2507" s="10"/>
      <c r="AG2507" s="10"/>
      <c r="AH2507" s="10"/>
      <c r="AI2507" s="10"/>
      <c r="AJ2507" s="10"/>
      <c r="AK2507" s="10"/>
      <c r="AL2507" s="10"/>
      <c r="AM2507" s="10"/>
      <c r="AN2507" s="10"/>
      <c r="AO2507" s="10"/>
      <c r="AP2507" s="10"/>
      <c r="AQ2507" s="10"/>
      <c r="AR2507" s="10"/>
      <c r="AS2507" s="10"/>
      <c r="AT2507" s="10"/>
      <c r="AU2507" s="10"/>
      <c r="AV2507" s="10"/>
      <c r="AW2507" s="10"/>
      <c r="AX2507" s="10"/>
      <c r="DI2507" s="6"/>
    </row>
    <row r="2508" spans="1:251" ht="14.25">
      <c r="A2508" s="8"/>
      <c r="B2508" s="11"/>
      <c r="C2508" s="7"/>
      <c r="D2508" s="7"/>
      <c r="E2508" s="7"/>
      <c r="F2508" s="7"/>
      <c r="G2508" s="7"/>
      <c r="H2508" s="7"/>
      <c r="I2508" s="7"/>
      <c r="J2508" s="7"/>
      <c r="K2508" s="7"/>
      <c r="L2508" s="12"/>
      <c r="M2508" s="12"/>
      <c r="N2508" s="12"/>
      <c r="O2508" s="12"/>
      <c r="P2508" s="7"/>
      <c r="Q2508" s="7"/>
      <c r="R2508" s="7"/>
      <c r="S2508" s="7"/>
      <c r="T2508" s="7"/>
      <c r="U2508" s="7"/>
      <c r="V2508" s="13"/>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AQ2508" s="13"/>
      <c r="AR2508" s="13"/>
      <c r="AS2508" s="13"/>
      <c r="AT2508" s="13"/>
      <c r="AU2508" s="13"/>
      <c r="AV2508" s="13"/>
      <c r="AW2508" s="13"/>
      <c r="AX2508" s="14"/>
    </row>
    <row r="2509" spans="1:251" ht="12" customHeight="1">
      <c r="A2509" s="8"/>
      <c r="B2509" s="129" t="s">
        <v>339</v>
      </c>
      <c r="C2509" s="130"/>
      <c r="D2509" s="130"/>
      <c r="E2509" s="130"/>
      <c r="F2509" s="130"/>
      <c r="G2509" s="130"/>
      <c r="H2509" s="130"/>
      <c r="I2509" s="130"/>
      <c r="J2509" s="130"/>
      <c r="K2509" s="130"/>
      <c r="L2509" s="130"/>
      <c r="M2509" s="130"/>
      <c r="N2509" s="130"/>
      <c r="O2509" s="130"/>
      <c r="P2509" s="130"/>
      <c r="Q2509" s="130"/>
      <c r="R2509" s="130"/>
      <c r="S2509" s="130"/>
      <c r="T2509" s="130"/>
      <c r="U2509" s="130"/>
      <c r="V2509" s="130"/>
      <c r="W2509" s="130"/>
      <c r="X2509" s="130"/>
      <c r="Y2509" s="130"/>
      <c r="Z2509" s="130"/>
      <c r="AA2509" s="130"/>
      <c r="AB2509" s="130"/>
      <c r="AC2509" s="130"/>
      <c r="AD2509" s="130"/>
      <c r="AE2509" s="130"/>
      <c r="AF2509" s="130"/>
      <c r="AG2509" s="130"/>
      <c r="AH2509" s="130"/>
      <c r="AI2509" s="130"/>
      <c r="AJ2509" s="130"/>
      <c r="AK2509" s="130"/>
      <c r="AL2509" s="130"/>
      <c r="AM2509" s="130"/>
      <c r="AN2509" s="130"/>
      <c r="AO2509" s="130"/>
      <c r="AP2509" s="130"/>
      <c r="AQ2509" s="130"/>
      <c r="AR2509" s="130"/>
      <c r="AS2509" s="130"/>
      <c r="AT2509" s="130"/>
      <c r="AU2509" s="130"/>
      <c r="AV2509" s="130"/>
      <c r="AW2509" s="130"/>
      <c r="AX2509" s="131"/>
    </row>
    <row r="2510" spans="1:251" ht="12" customHeight="1">
      <c r="A2510" s="8"/>
      <c r="B2510" s="129"/>
      <c r="C2510" s="130"/>
      <c r="D2510" s="130"/>
      <c r="E2510" s="130"/>
      <c r="F2510" s="130"/>
      <c r="G2510" s="130"/>
      <c r="H2510" s="130"/>
      <c r="I2510" s="130"/>
      <c r="J2510" s="130"/>
      <c r="K2510" s="130"/>
      <c r="L2510" s="130"/>
      <c r="M2510" s="130"/>
      <c r="N2510" s="130"/>
      <c r="O2510" s="130"/>
      <c r="P2510" s="130"/>
      <c r="Q2510" s="130"/>
      <c r="R2510" s="130"/>
      <c r="S2510" s="130"/>
      <c r="T2510" s="130"/>
      <c r="U2510" s="130"/>
      <c r="V2510" s="130"/>
      <c r="W2510" s="130"/>
      <c r="X2510" s="130"/>
      <c r="Y2510" s="130"/>
      <c r="Z2510" s="130"/>
      <c r="AA2510" s="130"/>
      <c r="AB2510" s="130"/>
      <c r="AC2510" s="130"/>
      <c r="AD2510" s="130"/>
      <c r="AE2510" s="130"/>
      <c r="AF2510" s="130"/>
      <c r="AG2510" s="130"/>
      <c r="AH2510" s="130"/>
      <c r="AI2510" s="130"/>
      <c r="AJ2510" s="130"/>
      <c r="AK2510" s="130"/>
      <c r="AL2510" s="130"/>
      <c r="AM2510" s="130"/>
      <c r="AN2510" s="130"/>
      <c r="AO2510" s="130"/>
      <c r="AP2510" s="130"/>
      <c r="AQ2510" s="130"/>
      <c r="AR2510" s="130"/>
      <c r="AS2510" s="130"/>
      <c r="AT2510" s="130"/>
      <c r="AU2510" s="130"/>
      <c r="AV2510" s="130"/>
      <c r="AW2510" s="130"/>
      <c r="AX2510" s="131"/>
      <c r="BC2510" s="15"/>
    </row>
    <row r="2511" spans="1:251" ht="12" customHeight="1">
      <c r="A2511" s="8"/>
      <c r="B2511" s="129"/>
      <c r="C2511" s="130"/>
      <c r="D2511" s="130"/>
      <c r="E2511" s="130"/>
      <c r="F2511" s="130"/>
      <c r="G2511" s="130"/>
      <c r="H2511" s="130"/>
      <c r="I2511" s="130"/>
      <c r="J2511" s="130"/>
      <c r="K2511" s="130"/>
      <c r="L2511" s="130"/>
      <c r="M2511" s="130"/>
      <c r="N2511" s="130"/>
      <c r="O2511" s="130"/>
      <c r="P2511" s="130"/>
      <c r="Q2511" s="130"/>
      <c r="R2511" s="130"/>
      <c r="S2511" s="130"/>
      <c r="T2511" s="130"/>
      <c r="U2511" s="130"/>
      <c r="V2511" s="130"/>
      <c r="W2511" s="130"/>
      <c r="X2511" s="130"/>
      <c r="Y2511" s="130"/>
      <c r="Z2511" s="130"/>
      <c r="AA2511" s="130"/>
      <c r="AB2511" s="130"/>
      <c r="AC2511" s="130"/>
      <c r="AD2511" s="130"/>
      <c r="AE2511" s="130"/>
      <c r="AF2511" s="130"/>
      <c r="AG2511" s="130"/>
      <c r="AH2511" s="130"/>
      <c r="AI2511" s="130"/>
      <c r="AJ2511" s="130"/>
      <c r="AK2511" s="130"/>
      <c r="AL2511" s="130"/>
      <c r="AM2511" s="130"/>
      <c r="AN2511" s="130"/>
      <c r="AO2511" s="130"/>
      <c r="AP2511" s="130"/>
      <c r="AQ2511" s="130"/>
      <c r="AR2511" s="130"/>
      <c r="AS2511" s="130"/>
      <c r="AT2511" s="130"/>
      <c r="AU2511" s="130"/>
      <c r="AV2511" s="130"/>
      <c r="AW2511" s="130"/>
      <c r="AX2511" s="131"/>
    </row>
    <row r="2512" spans="1:251" ht="12" customHeight="1">
      <c r="A2512" s="8"/>
      <c r="B2512" s="129"/>
      <c r="C2512" s="130"/>
      <c r="D2512" s="130"/>
      <c r="E2512" s="130"/>
      <c r="F2512" s="130"/>
      <c r="G2512" s="130"/>
      <c r="H2512" s="130"/>
      <c r="I2512" s="130"/>
      <c r="J2512" s="130"/>
      <c r="K2512" s="130"/>
      <c r="L2512" s="130"/>
      <c r="M2512" s="130"/>
      <c r="N2512" s="130"/>
      <c r="O2512" s="130"/>
      <c r="P2512" s="130"/>
      <c r="Q2512" s="130"/>
      <c r="R2512" s="130"/>
      <c r="S2512" s="130"/>
      <c r="T2512" s="130"/>
      <c r="U2512" s="130"/>
      <c r="V2512" s="130"/>
      <c r="W2512" s="130"/>
      <c r="X2512" s="130"/>
      <c r="Y2512" s="130"/>
      <c r="Z2512" s="130"/>
      <c r="AA2512" s="130"/>
      <c r="AB2512" s="130"/>
      <c r="AC2512" s="130"/>
      <c r="AD2512" s="130"/>
      <c r="AE2512" s="130"/>
      <c r="AF2512" s="130"/>
      <c r="AG2512" s="130"/>
      <c r="AH2512" s="130"/>
      <c r="AI2512" s="130"/>
      <c r="AJ2512" s="130"/>
      <c r="AK2512" s="130"/>
      <c r="AL2512" s="130"/>
      <c r="AM2512" s="130"/>
      <c r="AN2512" s="130"/>
      <c r="AO2512" s="130"/>
      <c r="AP2512" s="130"/>
      <c r="AQ2512" s="130"/>
      <c r="AR2512" s="130"/>
      <c r="AS2512" s="130"/>
      <c r="AT2512" s="130"/>
      <c r="AU2512" s="130"/>
      <c r="AV2512" s="130"/>
      <c r="AW2512" s="130"/>
      <c r="AX2512" s="131"/>
    </row>
    <row r="2513" spans="1:113" ht="12" customHeight="1">
      <c r="A2513" s="8"/>
      <c r="B2513" s="129"/>
      <c r="C2513" s="130"/>
      <c r="D2513" s="130"/>
      <c r="E2513" s="130"/>
      <c r="F2513" s="130"/>
      <c r="G2513" s="130"/>
      <c r="H2513" s="130"/>
      <c r="I2513" s="130"/>
      <c r="J2513" s="130"/>
      <c r="K2513" s="130"/>
      <c r="L2513" s="130"/>
      <c r="M2513" s="130"/>
      <c r="N2513" s="130"/>
      <c r="O2513" s="130"/>
      <c r="P2513" s="130"/>
      <c r="Q2513" s="130"/>
      <c r="R2513" s="130"/>
      <c r="S2513" s="130"/>
      <c r="T2513" s="130"/>
      <c r="U2513" s="130"/>
      <c r="V2513" s="130"/>
      <c r="W2513" s="130"/>
      <c r="X2513" s="130"/>
      <c r="Y2513" s="130"/>
      <c r="Z2513" s="130"/>
      <c r="AA2513" s="130"/>
      <c r="AB2513" s="130"/>
      <c r="AC2513" s="130"/>
      <c r="AD2513" s="130"/>
      <c r="AE2513" s="130"/>
      <c r="AF2513" s="130"/>
      <c r="AG2513" s="130"/>
      <c r="AH2513" s="130"/>
      <c r="AI2513" s="130"/>
      <c r="AJ2513" s="130"/>
      <c r="AK2513" s="130"/>
      <c r="AL2513" s="130"/>
      <c r="AM2513" s="130"/>
      <c r="AN2513" s="130"/>
      <c r="AO2513" s="130"/>
      <c r="AP2513" s="130"/>
      <c r="AQ2513" s="130"/>
      <c r="AR2513" s="130"/>
      <c r="AS2513" s="130"/>
      <c r="AT2513" s="130"/>
      <c r="AU2513" s="130"/>
      <c r="AV2513" s="130"/>
      <c r="AW2513" s="130"/>
      <c r="AX2513" s="131"/>
    </row>
    <row r="2514" spans="1:113" ht="15" thickBot="1">
      <c r="A2514" s="16"/>
      <c r="B2514" s="17"/>
      <c r="C2514" s="18"/>
      <c r="D2514" s="18"/>
      <c r="E2514" s="18"/>
      <c r="F2514" s="18"/>
      <c r="G2514" s="18"/>
      <c r="H2514" s="18"/>
      <c r="I2514" s="18"/>
      <c r="J2514" s="18"/>
      <c r="K2514" s="18"/>
      <c r="L2514" s="18"/>
      <c r="M2514" s="18"/>
      <c r="N2514" s="18"/>
      <c r="O2514" s="18"/>
      <c r="P2514" s="18"/>
      <c r="Q2514" s="18"/>
      <c r="R2514" s="18"/>
      <c r="S2514" s="18"/>
      <c r="T2514" s="18"/>
      <c r="U2514" s="18"/>
      <c r="V2514" s="18"/>
      <c r="W2514" s="18"/>
      <c r="X2514" s="18"/>
      <c r="Y2514" s="18"/>
      <c r="Z2514" s="18"/>
      <c r="AA2514" s="18"/>
      <c r="AB2514" s="18"/>
      <c r="AC2514" s="18"/>
      <c r="AD2514" s="18"/>
      <c r="AE2514" s="18"/>
      <c r="AF2514" s="18"/>
      <c r="AG2514" s="18"/>
      <c r="AH2514" s="18"/>
      <c r="AI2514" s="18"/>
      <c r="AJ2514" s="18"/>
      <c r="AK2514" s="18"/>
      <c r="AL2514" s="18"/>
      <c r="AM2514" s="18"/>
      <c r="AN2514" s="18"/>
      <c r="AO2514" s="18"/>
      <c r="AP2514" s="18"/>
      <c r="AQ2514" s="18"/>
      <c r="AR2514" s="18"/>
      <c r="AS2514" s="18"/>
      <c r="AT2514" s="18"/>
      <c r="AU2514" s="18"/>
      <c r="AV2514" s="18"/>
      <c r="AW2514" s="18"/>
      <c r="AX2514" s="19"/>
    </row>
    <row r="2515" spans="1:113">
      <c r="B2515" s="20"/>
    </row>
    <row r="2516" spans="1:113" ht="15" thickBot="1">
      <c r="A2516" s="58"/>
      <c r="B2516" s="10" t="s">
        <v>3</v>
      </c>
      <c r="C2516" s="8"/>
      <c r="D2516" s="8"/>
      <c r="E2516" s="8"/>
      <c r="F2516" s="8"/>
      <c r="G2516" s="8"/>
      <c r="H2516" s="8"/>
      <c r="I2516" s="8"/>
      <c r="J2516" s="8"/>
      <c r="K2516" s="8"/>
      <c r="L2516" s="9"/>
      <c r="M2516" s="9"/>
      <c r="N2516" s="9"/>
      <c r="O2516" s="9"/>
      <c r="P2516" s="8"/>
      <c r="Q2516" s="8"/>
      <c r="R2516" s="8"/>
      <c r="S2516" s="8"/>
      <c r="T2516" s="8"/>
      <c r="U2516" s="8"/>
      <c r="V2516" s="10"/>
      <c r="W2516" s="10"/>
      <c r="X2516" s="10"/>
      <c r="Y2516" s="10"/>
      <c r="Z2516" s="10"/>
      <c r="AA2516" s="10"/>
      <c r="AB2516" s="10"/>
      <c r="AC2516" s="10"/>
      <c r="AD2516" s="10"/>
      <c r="AE2516" s="10"/>
      <c r="AF2516" s="10"/>
      <c r="AG2516" s="10"/>
      <c r="AH2516" s="10"/>
      <c r="AI2516" s="10"/>
      <c r="AJ2516" s="10"/>
      <c r="AK2516" s="10"/>
      <c r="AL2516" s="10"/>
      <c r="AM2516" s="10"/>
      <c r="AN2516" s="10"/>
      <c r="AO2516" s="10"/>
      <c r="AP2516" s="10"/>
      <c r="AQ2516" s="10"/>
      <c r="AR2516" s="10"/>
      <c r="AS2516" s="10"/>
      <c r="AT2516" s="10"/>
      <c r="AU2516" s="10"/>
      <c r="AV2516" s="10"/>
      <c r="AW2516" s="10"/>
      <c r="AX2516" s="10"/>
      <c r="DI2516" s="6"/>
    </row>
    <row r="2517" spans="1:113" ht="14.25">
      <c r="A2517" s="8"/>
      <c r="B2517" s="11"/>
      <c r="C2517" s="7"/>
      <c r="D2517" s="7"/>
      <c r="E2517" s="7"/>
      <c r="F2517" s="7"/>
      <c r="G2517" s="7"/>
      <c r="H2517" s="7"/>
      <c r="I2517" s="7"/>
      <c r="J2517" s="7"/>
      <c r="K2517" s="7"/>
      <c r="L2517" s="12"/>
      <c r="M2517" s="12"/>
      <c r="N2517" s="12"/>
      <c r="O2517" s="12"/>
      <c r="P2517" s="7"/>
      <c r="Q2517" s="7"/>
      <c r="R2517" s="7"/>
      <c r="S2517" s="7"/>
      <c r="T2517" s="7"/>
      <c r="U2517" s="7"/>
      <c r="V2517" s="13"/>
      <c r="W2517" s="13"/>
      <c r="X2517" s="13"/>
      <c r="Y2517" s="13"/>
      <c r="Z2517" s="13"/>
      <c r="AA2517" s="13"/>
      <c r="AB2517" s="13"/>
      <c r="AC2517" s="13"/>
      <c r="AD2517" s="13"/>
      <c r="AE2517" s="13"/>
      <c r="AF2517" s="13"/>
      <c r="AG2517" s="13"/>
      <c r="AH2517" s="13"/>
      <c r="AI2517" s="13"/>
      <c r="AJ2517" s="13"/>
      <c r="AK2517" s="13"/>
      <c r="AL2517" s="13"/>
      <c r="AM2517" s="13"/>
      <c r="AN2517" s="13"/>
      <c r="AO2517" s="13"/>
      <c r="AP2517" s="13"/>
      <c r="AQ2517" s="13"/>
      <c r="AR2517" s="13"/>
      <c r="AS2517" s="13"/>
      <c r="AT2517" s="13"/>
      <c r="AU2517" s="13"/>
      <c r="AV2517" s="13"/>
      <c r="AW2517" s="13"/>
      <c r="AX2517" s="14"/>
    </row>
    <row r="2518" spans="1:113" ht="12" customHeight="1">
      <c r="A2518" s="8"/>
      <c r="B2518" s="129" t="s">
        <v>340</v>
      </c>
      <c r="C2518" s="130"/>
      <c r="D2518" s="130"/>
      <c r="E2518" s="130"/>
      <c r="F2518" s="130"/>
      <c r="G2518" s="130"/>
      <c r="H2518" s="130"/>
      <c r="I2518" s="130"/>
      <c r="J2518" s="130"/>
      <c r="K2518" s="130"/>
      <c r="L2518" s="130"/>
      <c r="M2518" s="130"/>
      <c r="N2518" s="130"/>
      <c r="O2518" s="130"/>
      <c r="P2518" s="130"/>
      <c r="Q2518" s="130"/>
      <c r="R2518" s="130"/>
      <c r="S2518" s="130"/>
      <c r="T2518" s="130"/>
      <c r="U2518" s="130"/>
      <c r="V2518" s="130"/>
      <c r="W2518" s="130"/>
      <c r="X2518" s="130"/>
      <c r="Y2518" s="130"/>
      <c r="Z2518" s="130"/>
      <c r="AA2518" s="130"/>
      <c r="AB2518" s="130"/>
      <c r="AC2518" s="130"/>
      <c r="AD2518" s="130"/>
      <c r="AE2518" s="130"/>
      <c r="AF2518" s="130"/>
      <c r="AG2518" s="130"/>
      <c r="AH2518" s="130"/>
      <c r="AI2518" s="130"/>
      <c r="AJ2518" s="130"/>
      <c r="AK2518" s="130"/>
      <c r="AL2518" s="130"/>
      <c r="AM2518" s="130"/>
      <c r="AN2518" s="130"/>
      <c r="AO2518" s="130"/>
      <c r="AP2518" s="130"/>
      <c r="AQ2518" s="130"/>
      <c r="AR2518" s="130"/>
      <c r="AS2518" s="130"/>
      <c r="AT2518" s="130"/>
      <c r="AU2518" s="130"/>
      <c r="AV2518" s="130"/>
      <c r="AW2518" s="130"/>
      <c r="AX2518" s="131"/>
    </row>
    <row r="2519" spans="1:113" ht="12" customHeight="1">
      <c r="A2519" s="8"/>
      <c r="B2519" s="129"/>
      <c r="C2519" s="130"/>
      <c r="D2519" s="130"/>
      <c r="E2519" s="130"/>
      <c r="F2519" s="130"/>
      <c r="G2519" s="130"/>
      <c r="H2519" s="130"/>
      <c r="I2519" s="130"/>
      <c r="J2519" s="130"/>
      <c r="K2519" s="130"/>
      <c r="L2519" s="130"/>
      <c r="M2519" s="130"/>
      <c r="N2519" s="130"/>
      <c r="O2519" s="130"/>
      <c r="P2519" s="130"/>
      <c r="Q2519" s="130"/>
      <c r="R2519" s="130"/>
      <c r="S2519" s="130"/>
      <c r="T2519" s="130"/>
      <c r="U2519" s="130"/>
      <c r="V2519" s="130"/>
      <c r="W2519" s="130"/>
      <c r="X2519" s="130"/>
      <c r="Y2519" s="130"/>
      <c r="Z2519" s="130"/>
      <c r="AA2519" s="130"/>
      <c r="AB2519" s="130"/>
      <c r="AC2519" s="130"/>
      <c r="AD2519" s="130"/>
      <c r="AE2519" s="130"/>
      <c r="AF2519" s="130"/>
      <c r="AG2519" s="130"/>
      <c r="AH2519" s="130"/>
      <c r="AI2519" s="130"/>
      <c r="AJ2519" s="130"/>
      <c r="AK2519" s="130"/>
      <c r="AL2519" s="130"/>
      <c r="AM2519" s="130"/>
      <c r="AN2519" s="130"/>
      <c r="AO2519" s="130"/>
      <c r="AP2519" s="130"/>
      <c r="AQ2519" s="130"/>
      <c r="AR2519" s="130"/>
      <c r="AS2519" s="130"/>
      <c r="AT2519" s="130"/>
      <c r="AU2519" s="130"/>
      <c r="AV2519" s="130"/>
      <c r="AW2519" s="130"/>
      <c r="AX2519" s="131"/>
    </row>
    <row r="2520" spans="1:113" ht="12" customHeight="1">
      <c r="A2520" s="8"/>
      <c r="B2520" s="129"/>
      <c r="C2520" s="130"/>
      <c r="D2520" s="130"/>
      <c r="E2520" s="130"/>
      <c r="F2520" s="130"/>
      <c r="G2520" s="130"/>
      <c r="H2520" s="130"/>
      <c r="I2520" s="130"/>
      <c r="J2520" s="130"/>
      <c r="K2520" s="130"/>
      <c r="L2520" s="130"/>
      <c r="M2520" s="130"/>
      <c r="N2520" s="130"/>
      <c r="O2520" s="130"/>
      <c r="P2520" s="130"/>
      <c r="Q2520" s="130"/>
      <c r="R2520" s="130"/>
      <c r="S2520" s="130"/>
      <c r="T2520" s="130"/>
      <c r="U2520" s="130"/>
      <c r="V2520" s="130"/>
      <c r="W2520" s="130"/>
      <c r="X2520" s="130"/>
      <c r="Y2520" s="130"/>
      <c r="Z2520" s="130"/>
      <c r="AA2520" s="130"/>
      <c r="AB2520" s="130"/>
      <c r="AC2520" s="130"/>
      <c r="AD2520" s="130"/>
      <c r="AE2520" s="130"/>
      <c r="AF2520" s="130"/>
      <c r="AG2520" s="130"/>
      <c r="AH2520" s="130"/>
      <c r="AI2520" s="130"/>
      <c r="AJ2520" s="130"/>
      <c r="AK2520" s="130"/>
      <c r="AL2520" s="130"/>
      <c r="AM2520" s="130"/>
      <c r="AN2520" s="130"/>
      <c r="AO2520" s="130"/>
      <c r="AP2520" s="130"/>
      <c r="AQ2520" s="130"/>
      <c r="AR2520" s="130"/>
      <c r="AS2520" s="130"/>
      <c r="AT2520" s="130"/>
      <c r="AU2520" s="130"/>
      <c r="AV2520" s="130"/>
      <c r="AW2520" s="130"/>
      <c r="AX2520" s="131"/>
    </row>
    <row r="2521" spans="1:113" ht="12" customHeight="1">
      <c r="A2521" s="8"/>
      <c r="B2521" s="129"/>
      <c r="C2521" s="130"/>
      <c r="D2521" s="130"/>
      <c r="E2521" s="130"/>
      <c r="F2521" s="130"/>
      <c r="G2521" s="130"/>
      <c r="H2521" s="130"/>
      <c r="I2521" s="130"/>
      <c r="J2521" s="130"/>
      <c r="K2521" s="130"/>
      <c r="L2521" s="130"/>
      <c r="M2521" s="130"/>
      <c r="N2521" s="130"/>
      <c r="O2521" s="130"/>
      <c r="P2521" s="130"/>
      <c r="Q2521" s="130"/>
      <c r="R2521" s="130"/>
      <c r="S2521" s="130"/>
      <c r="T2521" s="130"/>
      <c r="U2521" s="130"/>
      <c r="V2521" s="130"/>
      <c r="W2521" s="130"/>
      <c r="X2521" s="130"/>
      <c r="Y2521" s="130"/>
      <c r="Z2521" s="130"/>
      <c r="AA2521" s="130"/>
      <c r="AB2521" s="130"/>
      <c r="AC2521" s="130"/>
      <c r="AD2521" s="130"/>
      <c r="AE2521" s="130"/>
      <c r="AF2521" s="130"/>
      <c r="AG2521" s="130"/>
      <c r="AH2521" s="130"/>
      <c r="AI2521" s="130"/>
      <c r="AJ2521" s="130"/>
      <c r="AK2521" s="130"/>
      <c r="AL2521" s="130"/>
      <c r="AM2521" s="130"/>
      <c r="AN2521" s="130"/>
      <c r="AO2521" s="130"/>
      <c r="AP2521" s="130"/>
      <c r="AQ2521" s="130"/>
      <c r="AR2521" s="130"/>
      <c r="AS2521" s="130"/>
      <c r="AT2521" s="130"/>
      <c r="AU2521" s="130"/>
      <c r="AV2521" s="130"/>
      <c r="AW2521" s="130"/>
      <c r="AX2521" s="131"/>
    </row>
    <row r="2522" spans="1:113" ht="12" customHeight="1">
      <c r="A2522" s="8"/>
      <c r="B2522" s="129"/>
      <c r="C2522" s="130"/>
      <c r="D2522" s="130"/>
      <c r="E2522" s="130"/>
      <c r="F2522" s="130"/>
      <c r="G2522" s="130"/>
      <c r="H2522" s="130"/>
      <c r="I2522" s="130"/>
      <c r="J2522" s="130"/>
      <c r="K2522" s="130"/>
      <c r="L2522" s="130"/>
      <c r="M2522" s="130"/>
      <c r="N2522" s="130"/>
      <c r="O2522" s="130"/>
      <c r="P2522" s="130"/>
      <c r="Q2522" s="130"/>
      <c r="R2522" s="130"/>
      <c r="S2522" s="130"/>
      <c r="T2522" s="130"/>
      <c r="U2522" s="130"/>
      <c r="V2522" s="130"/>
      <c r="W2522" s="130"/>
      <c r="X2522" s="130"/>
      <c r="Y2522" s="130"/>
      <c r="Z2522" s="130"/>
      <c r="AA2522" s="130"/>
      <c r="AB2522" s="130"/>
      <c r="AC2522" s="130"/>
      <c r="AD2522" s="130"/>
      <c r="AE2522" s="130"/>
      <c r="AF2522" s="130"/>
      <c r="AG2522" s="130"/>
      <c r="AH2522" s="130"/>
      <c r="AI2522" s="130"/>
      <c r="AJ2522" s="130"/>
      <c r="AK2522" s="130"/>
      <c r="AL2522" s="130"/>
      <c r="AM2522" s="130"/>
      <c r="AN2522" s="130"/>
      <c r="AO2522" s="130"/>
      <c r="AP2522" s="130"/>
      <c r="AQ2522" s="130"/>
      <c r="AR2522" s="130"/>
      <c r="AS2522" s="130"/>
      <c r="AT2522" s="130"/>
      <c r="AU2522" s="130"/>
      <c r="AV2522" s="130"/>
      <c r="AW2522" s="130"/>
      <c r="AX2522" s="131"/>
    </row>
    <row r="2523" spans="1:113" ht="12" customHeight="1">
      <c r="A2523" s="8"/>
      <c r="B2523" s="129"/>
      <c r="C2523" s="130"/>
      <c r="D2523" s="130"/>
      <c r="E2523" s="130"/>
      <c r="F2523" s="130"/>
      <c r="G2523" s="130"/>
      <c r="H2523" s="130"/>
      <c r="I2523" s="130"/>
      <c r="J2523" s="130"/>
      <c r="K2523" s="130"/>
      <c r="L2523" s="130"/>
      <c r="M2523" s="130"/>
      <c r="N2523" s="130"/>
      <c r="O2523" s="130"/>
      <c r="P2523" s="130"/>
      <c r="Q2523" s="130"/>
      <c r="R2523" s="130"/>
      <c r="S2523" s="130"/>
      <c r="T2523" s="130"/>
      <c r="U2523" s="130"/>
      <c r="V2523" s="130"/>
      <c r="W2523" s="130"/>
      <c r="X2523" s="130"/>
      <c r="Y2523" s="130"/>
      <c r="Z2523" s="130"/>
      <c r="AA2523" s="130"/>
      <c r="AB2523" s="130"/>
      <c r="AC2523" s="130"/>
      <c r="AD2523" s="130"/>
      <c r="AE2523" s="130"/>
      <c r="AF2523" s="130"/>
      <c r="AG2523" s="130"/>
      <c r="AH2523" s="130"/>
      <c r="AI2523" s="130"/>
      <c r="AJ2523" s="130"/>
      <c r="AK2523" s="130"/>
      <c r="AL2523" s="130"/>
      <c r="AM2523" s="130"/>
      <c r="AN2523" s="130"/>
      <c r="AO2523" s="130"/>
      <c r="AP2523" s="130"/>
      <c r="AQ2523" s="130"/>
      <c r="AR2523" s="130"/>
      <c r="AS2523" s="130"/>
      <c r="AT2523" s="130"/>
      <c r="AU2523" s="130"/>
      <c r="AV2523" s="130"/>
      <c r="AW2523" s="130"/>
      <c r="AX2523" s="131"/>
      <c r="BC2523" s="15"/>
    </row>
    <row r="2524" spans="1:113" ht="12" customHeight="1">
      <c r="A2524" s="8"/>
      <c r="B2524" s="129"/>
      <c r="C2524" s="130"/>
      <c r="D2524" s="130"/>
      <c r="E2524" s="130"/>
      <c r="F2524" s="130"/>
      <c r="G2524" s="130"/>
      <c r="H2524" s="130"/>
      <c r="I2524" s="130"/>
      <c r="J2524" s="130"/>
      <c r="K2524" s="130"/>
      <c r="L2524" s="130"/>
      <c r="M2524" s="130"/>
      <c r="N2524" s="130"/>
      <c r="O2524" s="130"/>
      <c r="P2524" s="130"/>
      <c r="Q2524" s="130"/>
      <c r="R2524" s="130"/>
      <c r="S2524" s="130"/>
      <c r="T2524" s="130"/>
      <c r="U2524" s="130"/>
      <c r="V2524" s="130"/>
      <c r="W2524" s="130"/>
      <c r="X2524" s="130"/>
      <c r="Y2524" s="130"/>
      <c r="Z2524" s="130"/>
      <c r="AA2524" s="130"/>
      <c r="AB2524" s="130"/>
      <c r="AC2524" s="130"/>
      <c r="AD2524" s="130"/>
      <c r="AE2524" s="130"/>
      <c r="AF2524" s="130"/>
      <c r="AG2524" s="130"/>
      <c r="AH2524" s="130"/>
      <c r="AI2524" s="130"/>
      <c r="AJ2524" s="130"/>
      <c r="AK2524" s="130"/>
      <c r="AL2524" s="130"/>
      <c r="AM2524" s="130"/>
      <c r="AN2524" s="130"/>
      <c r="AO2524" s="130"/>
      <c r="AP2524" s="130"/>
      <c r="AQ2524" s="130"/>
      <c r="AR2524" s="130"/>
      <c r="AS2524" s="130"/>
      <c r="AT2524" s="130"/>
      <c r="AU2524" s="130"/>
      <c r="AV2524" s="130"/>
      <c r="AW2524" s="130"/>
      <c r="AX2524" s="131"/>
    </row>
    <row r="2525" spans="1:113" ht="12" customHeight="1">
      <c r="A2525" s="8"/>
      <c r="B2525" s="129"/>
      <c r="C2525" s="130"/>
      <c r="D2525" s="130"/>
      <c r="E2525" s="130"/>
      <c r="F2525" s="130"/>
      <c r="G2525" s="130"/>
      <c r="H2525" s="130"/>
      <c r="I2525" s="130"/>
      <c r="J2525" s="130"/>
      <c r="K2525" s="130"/>
      <c r="L2525" s="130"/>
      <c r="M2525" s="130"/>
      <c r="N2525" s="130"/>
      <c r="O2525" s="130"/>
      <c r="P2525" s="130"/>
      <c r="Q2525" s="130"/>
      <c r="R2525" s="130"/>
      <c r="S2525" s="130"/>
      <c r="T2525" s="130"/>
      <c r="U2525" s="130"/>
      <c r="V2525" s="130"/>
      <c r="W2525" s="130"/>
      <c r="X2525" s="130"/>
      <c r="Y2525" s="130"/>
      <c r="Z2525" s="130"/>
      <c r="AA2525" s="130"/>
      <c r="AB2525" s="130"/>
      <c r="AC2525" s="130"/>
      <c r="AD2525" s="130"/>
      <c r="AE2525" s="130"/>
      <c r="AF2525" s="130"/>
      <c r="AG2525" s="130"/>
      <c r="AH2525" s="130"/>
      <c r="AI2525" s="130"/>
      <c r="AJ2525" s="130"/>
      <c r="AK2525" s="130"/>
      <c r="AL2525" s="130"/>
      <c r="AM2525" s="130"/>
      <c r="AN2525" s="130"/>
      <c r="AO2525" s="130"/>
      <c r="AP2525" s="130"/>
      <c r="AQ2525" s="130"/>
      <c r="AR2525" s="130"/>
      <c r="AS2525" s="130"/>
      <c r="AT2525" s="130"/>
      <c r="AU2525" s="130"/>
      <c r="AV2525" s="130"/>
      <c r="AW2525" s="130"/>
      <c r="AX2525" s="131"/>
    </row>
    <row r="2526" spans="1:113" ht="12" customHeight="1">
      <c r="A2526" s="8"/>
      <c r="B2526" s="129"/>
      <c r="C2526" s="130"/>
      <c r="D2526" s="130"/>
      <c r="E2526" s="130"/>
      <c r="F2526" s="130"/>
      <c r="G2526" s="130"/>
      <c r="H2526" s="130"/>
      <c r="I2526" s="130"/>
      <c r="J2526" s="130"/>
      <c r="K2526" s="130"/>
      <c r="L2526" s="130"/>
      <c r="M2526" s="130"/>
      <c r="N2526" s="130"/>
      <c r="O2526" s="130"/>
      <c r="P2526" s="130"/>
      <c r="Q2526" s="130"/>
      <c r="R2526" s="130"/>
      <c r="S2526" s="130"/>
      <c r="T2526" s="130"/>
      <c r="U2526" s="130"/>
      <c r="V2526" s="130"/>
      <c r="W2526" s="130"/>
      <c r="X2526" s="130"/>
      <c r="Y2526" s="130"/>
      <c r="Z2526" s="130"/>
      <c r="AA2526" s="130"/>
      <c r="AB2526" s="130"/>
      <c r="AC2526" s="130"/>
      <c r="AD2526" s="130"/>
      <c r="AE2526" s="130"/>
      <c r="AF2526" s="130"/>
      <c r="AG2526" s="130"/>
      <c r="AH2526" s="130"/>
      <c r="AI2526" s="130"/>
      <c r="AJ2526" s="130"/>
      <c r="AK2526" s="130"/>
      <c r="AL2526" s="130"/>
      <c r="AM2526" s="130"/>
      <c r="AN2526" s="130"/>
      <c r="AO2526" s="130"/>
      <c r="AP2526" s="130"/>
      <c r="AQ2526" s="130"/>
      <c r="AR2526" s="130"/>
      <c r="AS2526" s="130"/>
      <c r="AT2526" s="130"/>
      <c r="AU2526" s="130"/>
      <c r="AV2526" s="130"/>
      <c r="AW2526" s="130"/>
      <c r="AX2526" s="131"/>
    </row>
    <row r="2527" spans="1:113" ht="15" thickBot="1">
      <c r="A2527" s="16"/>
      <c r="B2527" s="17"/>
      <c r="C2527" s="18"/>
      <c r="D2527" s="18"/>
      <c r="E2527" s="18"/>
      <c r="F2527" s="18"/>
      <c r="G2527" s="18"/>
      <c r="H2527" s="18"/>
      <c r="I2527" s="18"/>
      <c r="J2527" s="18"/>
      <c r="K2527" s="18"/>
      <c r="L2527" s="18"/>
      <c r="M2527" s="18"/>
      <c r="N2527" s="18"/>
      <c r="O2527" s="18"/>
      <c r="P2527" s="18"/>
      <c r="Q2527" s="18"/>
      <c r="R2527" s="18"/>
      <c r="S2527" s="18"/>
      <c r="T2527" s="18"/>
      <c r="U2527" s="18"/>
      <c r="V2527" s="18"/>
      <c r="W2527" s="18"/>
      <c r="X2527" s="18"/>
      <c r="Y2527" s="18"/>
      <c r="Z2527" s="18"/>
      <c r="AA2527" s="18"/>
      <c r="AB2527" s="18"/>
      <c r="AC2527" s="18"/>
      <c r="AD2527" s="18"/>
      <c r="AE2527" s="18"/>
      <c r="AF2527" s="18"/>
      <c r="AG2527" s="18"/>
      <c r="AH2527" s="18"/>
      <c r="AI2527" s="18"/>
      <c r="AJ2527" s="18"/>
      <c r="AK2527" s="18"/>
      <c r="AL2527" s="18"/>
      <c r="AM2527" s="18"/>
      <c r="AN2527" s="18"/>
      <c r="AO2527" s="18"/>
      <c r="AP2527" s="18"/>
      <c r="AQ2527" s="18"/>
      <c r="AR2527" s="18"/>
      <c r="AS2527" s="18"/>
      <c r="AT2527" s="18"/>
      <c r="AU2527" s="18"/>
      <c r="AV2527" s="18"/>
      <c r="AW2527" s="18"/>
      <c r="AX2527" s="19"/>
    </row>
    <row r="2528" spans="1:113">
      <c r="B2528" s="20"/>
    </row>
    <row r="2529" spans="1:251" ht="14.25">
      <c r="B2529" s="10" t="s">
        <v>4</v>
      </c>
      <c r="C2529" s="8"/>
      <c r="D2529" s="8"/>
      <c r="E2529" s="8"/>
      <c r="F2529" s="8"/>
      <c r="G2529" s="8"/>
      <c r="H2529" s="8"/>
      <c r="I2529" s="8"/>
      <c r="J2529" s="8"/>
      <c r="K2529" s="8"/>
      <c r="L2529" s="9"/>
      <c r="M2529" s="9"/>
      <c r="N2529" s="9"/>
      <c r="O2529" s="9"/>
      <c r="P2529" s="8"/>
      <c r="Q2529" s="8"/>
      <c r="R2529" s="8"/>
      <c r="S2529" s="8"/>
      <c r="T2529" s="8"/>
      <c r="U2529" s="8"/>
      <c r="V2529" s="10"/>
      <c r="W2529" s="10"/>
      <c r="X2529" s="10"/>
      <c r="Y2529" s="10"/>
      <c r="Z2529" s="10"/>
      <c r="AA2529" s="10"/>
      <c r="AB2529" s="10"/>
      <c r="AC2529" s="10"/>
      <c r="AD2529" s="10"/>
      <c r="AE2529" s="10"/>
      <c r="AF2529" s="10"/>
      <c r="AG2529" s="10"/>
      <c r="AH2529" s="10"/>
      <c r="AI2529" s="10"/>
      <c r="AJ2529" s="10"/>
      <c r="AK2529" s="10"/>
      <c r="AL2529" s="10"/>
      <c r="AM2529" s="10"/>
      <c r="AN2529" s="10"/>
      <c r="AO2529" s="10"/>
      <c r="AP2529" s="10"/>
      <c r="AQ2529" s="10"/>
      <c r="AR2529" s="10"/>
      <c r="AS2529" s="10"/>
      <c r="AT2529" s="10"/>
      <c r="AU2529" s="10"/>
      <c r="AV2529" s="10"/>
      <c r="AW2529" s="10"/>
      <c r="AX2529" s="10"/>
    </row>
    <row r="2530" spans="1:251" ht="15" thickBot="1">
      <c r="B2530" s="8"/>
      <c r="C2530" s="8"/>
      <c r="D2530" s="8"/>
      <c r="E2530" s="8"/>
      <c r="F2530" s="8"/>
      <c r="G2530" s="8"/>
      <c r="H2530" s="8"/>
      <c r="I2530" s="8"/>
      <c r="J2530" s="8"/>
      <c r="K2530" s="8"/>
      <c r="L2530" s="9"/>
      <c r="M2530" s="9"/>
      <c r="N2530" s="9"/>
      <c r="O2530" s="9"/>
      <c r="P2530" s="8"/>
      <c r="Q2530" s="8"/>
      <c r="R2530" s="8"/>
      <c r="S2530" s="8"/>
      <c r="T2530" s="8"/>
      <c r="U2530" s="8"/>
      <c r="V2530" s="10"/>
      <c r="W2530" s="10"/>
      <c r="X2530" s="10"/>
      <c r="Y2530" s="10"/>
      <c r="Z2530" s="10"/>
      <c r="AA2530" s="10"/>
      <c r="AB2530" s="10"/>
      <c r="AC2530" s="10"/>
      <c r="AD2530" s="10"/>
      <c r="AE2530" s="10"/>
      <c r="AF2530" s="10"/>
      <c r="AG2530" s="10"/>
      <c r="AH2530" s="10"/>
      <c r="AI2530" s="10"/>
      <c r="AJ2530" s="10"/>
      <c r="AK2530" s="10"/>
      <c r="AL2530" s="10"/>
      <c r="AM2530" s="10"/>
      <c r="AN2530" s="10"/>
      <c r="AO2530" s="10"/>
      <c r="AP2530" s="10"/>
      <c r="AQ2530" s="10"/>
      <c r="AR2530" s="10"/>
      <c r="AS2530" s="10"/>
      <c r="AT2530" s="10"/>
      <c r="AU2530" s="10"/>
      <c r="AV2530" s="10"/>
      <c r="AW2530" s="10"/>
      <c r="AX2530" s="21" t="s">
        <v>5</v>
      </c>
    </row>
    <row r="2531" spans="1:251" s="15" customFormat="1" ht="13.5" customHeight="1">
      <c r="A2531" s="8"/>
      <c r="B2531" s="132" t="s">
        <v>6</v>
      </c>
      <c r="C2531" s="133"/>
      <c r="D2531" s="133"/>
      <c r="E2531" s="133"/>
      <c r="F2531" s="133"/>
      <c r="G2531" s="133"/>
      <c r="H2531" s="133"/>
      <c r="I2531" s="133"/>
      <c r="J2531" s="133"/>
      <c r="K2531" s="133"/>
      <c r="L2531" s="133"/>
      <c r="M2531" s="133"/>
      <c r="N2531" s="133"/>
      <c r="O2531" s="133"/>
      <c r="P2531" s="133"/>
      <c r="Q2531" s="133"/>
      <c r="R2531" s="133"/>
      <c r="S2531" s="133"/>
      <c r="T2531" s="133"/>
      <c r="U2531" s="133"/>
      <c r="V2531" s="133"/>
      <c r="W2531" s="133"/>
      <c r="X2531" s="133"/>
      <c r="Y2531" s="133"/>
      <c r="Z2531" s="134"/>
      <c r="AA2531" s="138" t="s">
        <v>9</v>
      </c>
      <c r="AB2531" s="133"/>
      <c r="AC2531" s="133"/>
      <c r="AD2531" s="133"/>
      <c r="AE2531" s="133"/>
      <c r="AF2531" s="133"/>
      <c r="AG2531" s="133"/>
      <c r="AH2531" s="133"/>
      <c r="AI2531" s="134"/>
      <c r="AJ2531" s="138" t="s">
        <v>10</v>
      </c>
      <c r="AK2531" s="133"/>
      <c r="AL2531" s="133"/>
      <c r="AM2531" s="133"/>
      <c r="AN2531" s="133"/>
      <c r="AO2531" s="133"/>
      <c r="AP2531" s="133"/>
      <c r="AQ2531" s="133"/>
      <c r="AR2531" s="134"/>
      <c r="AS2531" s="138" t="s">
        <v>7</v>
      </c>
      <c r="AT2531" s="133"/>
      <c r="AU2531" s="133"/>
      <c r="AV2531" s="133"/>
      <c r="AW2531" s="133"/>
      <c r="AX2531" s="140"/>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c r="DY2531" s="2"/>
      <c r="DZ2531" s="2"/>
      <c r="EA2531" s="2"/>
      <c r="EB2531" s="2"/>
      <c r="EC2531" s="2"/>
      <c r="ED2531" s="2"/>
      <c r="EE2531" s="2"/>
      <c r="EF2531" s="2"/>
      <c r="EG2531" s="2"/>
      <c r="EH2531" s="2"/>
      <c r="EI2531" s="2"/>
      <c r="EJ2531" s="2"/>
      <c r="EK2531" s="2"/>
      <c r="EL2531" s="2"/>
      <c r="EM2531" s="2"/>
      <c r="EN2531" s="2"/>
      <c r="EO2531" s="2"/>
      <c r="EP2531" s="2"/>
      <c r="EQ2531" s="2"/>
      <c r="ER2531" s="2"/>
      <c r="ES2531" s="2"/>
      <c r="ET2531" s="2"/>
      <c r="EU2531" s="2"/>
      <c r="EV2531" s="2"/>
      <c r="EW2531" s="2"/>
      <c r="EX2531" s="2"/>
      <c r="EY2531" s="2"/>
      <c r="EZ2531" s="2"/>
      <c r="FA2531" s="2"/>
      <c r="FB2531" s="2"/>
      <c r="FC2531" s="2"/>
      <c r="FD2531" s="2"/>
      <c r="FE2531" s="2"/>
      <c r="FF2531" s="2"/>
      <c r="FG2531" s="2"/>
      <c r="FH2531" s="2"/>
      <c r="FI2531" s="2"/>
      <c r="FJ2531" s="2"/>
      <c r="FK2531" s="2"/>
      <c r="FL2531" s="2"/>
      <c r="FM2531" s="2"/>
      <c r="FN2531" s="2"/>
      <c r="FO2531" s="2"/>
      <c r="FP2531" s="2"/>
      <c r="FQ2531" s="2"/>
      <c r="FR2531" s="2"/>
      <c r="FS2531" s="2"/>
      <c r="FT2531" s="2"/>
      <c r="FU2531" s="2"/>
      <c r="FV2531" s="2"/>
      <c r="FW2531" s="2"/>
      <c r="FX2531" s="2"/>
      <c r="FY2531" s="2"/>
      <c r="FZ2531" s="2"/>
      <c r="GA2531" s="2"/>
      <c r="GB2531" s="2"/>
      <c r="GC2531" s="2"/>
      <c r="GD2531" s="2"/>
      <c r="GE2531" s="2"/>
      <c r="GF2531" s="2"/>
      <c r="GG2531" s="2"/>
      <c r="GH2531" s="2"/>
      <c r="GI2531" s="2"/>
      <c r="GJ2531" s="2"/>
      <c r="GK2531" s="2"/>
      <c r="GL2531" s="2"/>
      <c r="GM2531" s="2"/>
      <c r="GN2531" s="2"/>
      <c r="GO2531" s="2"/>
      <c r="GP2531" s="2"/>
      <c r="GQ2531" s="2"/>
      <c r="GR2531" s="2"/>
      <c r="GS2531" s="2"/>
      <c r="GT2531" s="2"/>
      <c r="GU2531" s="2"/>
      <c r="GV2531" s="2"/>
      <c r="GW2531" s="2"/>
      <c r="GX2531" s="2"/>
      <c r="GY2531" s="2"/>
      <c r="GZ2531" s="2"/>
      <c r="HA2531" s="2"/>
      <c r="HB2531" s="2"/>
      <c r="HC2531" s="2"/>
      <c r="HD2531" s="2"/>
      <c r="HE2531" s="2"/>
      <c r="HF2531" s="2"/>
      <c r="HG2531" s="2"/>
      <c r="HH2531" s="2"/>
      <c r="HI2531" s="2"/>
      <c r="HJ2531" s="2"/>
      <c r="HK2531" s="2"/>
      <c r="HL2531" s="2"/>
      <c r="HM2531" s="2"/>
      <c r="HN2531" s="2"/>
      <c r="HO2531" s="2"/>
      <c r="HP2531" s="2"/>
      <c r="HQ2531" s="2"/>
      <c r="HR2531" s="2"/>
      <c r="HS2531" s="2"/>
      <c r="HT2531" s="2"/>
      <c r="HU2531" s="2"/>
      <c r="HV2531" s="2"/>
      <c r="HW2531" s="2"/>
      <c r="HX2531" s="2"/>
      <c r="HY2531" s="2"/>
      <c r="HZ2531" s="2"/>
      <c r="IA2531" s="2"/>
      <c r="IB2531" s="2"/>
      <c r="IC2531" s="2"/>
      <c r="ID2531" s="2"/>
      <c r="IE2531" s="2"/>
      <c r="IF2531" s="2"/>
      <c r="IG2531" s="2"/>
      <c r="IH2531" s="2"/>
      <c r="II2531" s="2"/>
      <c r="IJ2531" s="2"/>
      <c r="IK2531" s="2"/>
      <c r="IL2531" s="2"/>
      <c r="IM2531" s="2"/>
      <c r="IN2531" s="2"/>
      <c r="IO2531" s="2"/>
      <c r="IP2531" s="2"/>
      <c r="IQ2531" s="2"/>
    </row>
    <row r="2532" spans="1:251" s="15" customFormat="1" ht="13.5">
      <c r="A2532" s="8"/>
      <c r="B2532" s="135"/>
      <c r="C2532" s="136"/>
      <c r="D2532" s="136"/>
      <c r="E2532" s="136"/>
      <c r="F2532" s="136"/>
      <c r="G2532" s="136"/>
      <c r="H2532" s="136"/>
      <c r="I2532" s="136"/>
      <c r="J2532" s="136"/>
      <c r="K2532" s="136"/>
      <c r="L2532" s="136"/>
      <c r="M2532" s="136"/>
      <c r="N2532" s="136"/>
      <c r="O2532" s="136"/>
      <c r="P2532" s="136"/>
      <c r="Q2532" s="136"/>
      <c r="R2532" s="136"/>
      <c r="S2532" s="136"/>
      <c r="T2532" s="136"/>
      <c r="U2532" s="136"/>
      <c r="V2532" s="136"/>
      <c r="W2532" s="136"/>
      <c r="X2532" s="136"/>
      <c r="Y2532" s="136"/>
      <c r="Z2532" s="137"/>
      <c r="AA2532" s="139"/>
      <c r="AB2532" s="136"/>
      <c r="AC2532" s="136"/>
      <c r="AD2532" s="136"/>
      <c r="AE2532" s="136"/>
      <c r="AF2532" s="136"/>
      <c r="AG2532" s="136"/>
      <c r="AH2532" s="136"/>
      <c r="AI2532" s="137"/>
      <c r="AJ2532" s="139"/>
      <c r="AK2532" s="136"/>
      <c r="AL2532" s="136"/>
      <c r="AM2532" s="136"/>
      <c r="AN2532" s="136"/>
      <c r="AO2532" s="136"/>
      <c r="AP2532" s="136"/>
      <c r="AQ2532" s="136"/>
      <c r="AR2532" s="137"/>
      <c r="AS2532" s="139"/>
      <c r="AT2532" s="136"/>
      <c r="AU2532" s="136"/>
      <c r="AV2532" s="136"/>
      <c r="AW2532" s="136"/>
      <c r="AX2532" s="141"/>
      <c r="AY2532" s="2"/>
      <c r="AZ2532" s="2"/>
      <c r="BA2532" s="2"/>
      <c r="BB2532" s="22"/>
      <c r="BC2532" s="23"/>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c r="DY2532" s="2"/>
      <c r="DZ2532" s="2"/>
      <c r="EA2532" s="2"/>
      <c r="EB2532" s="2"/>
      <c r="EC2532" s="2"/>
      <c r="ED2532" s="2"/>
      <c r="EE2532" s="2"/>
      <c r="EF2532" s="2"/>
      <c r="EG2532" s="2"/>
      <c r="EH2532" s="2"/>
      <c r="EI2532" s="2"/>
      <c r="EJ2532" s="2"/>
      <c r="EK2532" s="2"/>
      <c r="EL2532" s="2"/>
      <c r="EM2532" s="2"/>
      <c r="EN2532" s="2"/>
      <c r="EO2532" s="2"/>
      <c r="EP2532" s="2"/>
      <c r="EQ2532" s="2"/>
      <c r="ER2532" s="2"/>
      <c r="ES2532" s="2"/>
      <c r="ET2532" s="2"/>
      <c r="EU2532" s="2"/>
      <c r="EV2532" s="2"/>
      <c r="EW2532" s="2"/>
      <c r="EX2532" s="2"/>
      <c r="EY2532" s="2"/>
      <c r="EZ2532" s="2"/>
      <c r="FA2532" s="2"/>
      <c r="FB2532" s="2"/>
      <c r="FC2532" s="2"/>
      <c r="FD2532" s="2"/>
      <c r="FE2532" s="2"/>
      <c r="FF2532" s="2"/>
      <c r="FG2532" s="2"/>
      <c r="FH2532" s="2"/>
      <c r="FI2532" s="2"/>
      <c r="FJ2532" s="2"/>
      <c r="FK2532" s="2"/>
      <c r="FL2532" s="2"/>
      <c r="FM2532" s="2"/>
      <c r="FN2532" s="2"/>
      <c r="FO2532" s="2"/>
      <c r="FP2532" s="2"/>
      <c r="FQ2532" s="2"/>
      <c r="FR2532" s="2"/>
      <c r="FS2532" s="2"/>
      <c r="FT2532" s="2"/>
      <c r="FU2532" s="2"/>
      <c r="FV2532" s="2"/>
      <c r="FW2532" s="2"/>
      <c r="FX2532" s="2"/>
      <c r="FY2532" s="2"/>
      <c r="FZ2532" s="2"/>
      <c r="GA2532" s="2"/>
      <c r="GB2532" s="2"/>
      <c r="GC2532" s="2"/>
      <c r="GD2532" s="2"/>
      <c r="GE2532" s="2"/>
      <c r="GF2532" s="2"/>
      <c r="GG2532" s="2"/>
      <c r="GH2532" s="2"/>
      <c r="GI2532" s="2"/>
      <c r="GJ2532" s="2"/>
      <c r="GK2532" s="2"/>
      <c r="GL2532" s="2"/>
      <c r="GM2532" s="2"/>
      <c r="GN2532" s="2"/>
      <c r="GO2532" s="2"/>
      <c r="GP2532" s="2"/>
      <c r="GQ2532" s="2"/>
      <c r="GR2532" s="2"/>
      <c r="GS2532" s="2"/>
      <c r="GT2532" s="2"/>
      <c r="GU2532" s="2"/>
      <c r="GV2532" s="2"/>
      <c r="GW2532" s="2"/>
      <c r="GX2532" s="2"/>
      <c r="GY2532" s="2"/>
      <c r="GZ2532" s="2"/>
      <c r="HA2532" s="2"/>
      <c r="HB2532" s="2"/>
      <c r="HC2532" s="2"/>
      <c r="HD2532" s="2"/>
      <c r="HE2532" s="2"/>
      <c r="HF2532" s="2"/>
      <c r="HG2532" s="2"/>
      <c r="HH2532" s="2"/>
      <c r="HI2532" s="2"/>
      <c r="HJ2532" s="2"/>
      <c r="HK2532" s="2"/>
      <c r="HL2532" s="2"/>
      <c r="HM2532" s="2"/>
      <c r="HN2532" s="2"/>
      <c r="HO2532" s="2"/>
      <c r="HP2532" s="2"/>
      <c r="HQ2532" s="2"/>
      <c r="HR2532" s="2"/>
      <c r="HS2532" s="2"/>
      <c r="HT2532" s="2"/>
      <c r="HU2532" s="2"/>
      <c r="HV2532" s="2"/>
      <c r="HW2532" s="2"/>
      <c r="HX2532" s="2"/>
      <c r="HY2532" s="2"/>
      <c r="HZ2532" s="2"/>
      <c r="IA2532" s="2"/>
      <c r="IB2532" s="2"/>
      <c r="IC2532" s="2"/>
      <c r="ID2532" s="2"/>
      <c r="IE2532" s="2"/>
      <c r="IF2532" s="2"/>
      <c r="IG2532" s="2"/>
      <c r="IH2532" s="2"/>
      <c r="II2532" s="2"/>
      <c r="IJ2532" s="2"/>
      <c r="IK2532" s="2"/>
      <c r="IL2532" s="2"/>
      <c r="IM2532" s="2"/>
      <c r="IN2532" s="2"/>
      <c r="IO2532" s="2"/>
      <c r="IP2532" s="2"/>
      <c r="IQ2532" s="2"/>
    </row>
    <row r="2533" spans="1:251" s="15" customFormat="1" ht="18.75" customHeight="1">
      <c r="A2533" s="8"/>
      <c r="B2533" s="24"/>
      <c r="C2533" s="106" t="s">
        <v>341</v>
      </c>
      <c r="D2533" s="107"/>
      <c r="E2533" s="107"/>
      <c r="F2533" s="107"/>
      <c r="G2533" s="107"/>
      <c r="H2533" s="107"/>
      <c r="I2533" s="107"/>
      <c r="J2533" s="107"/>
      <c r="K2533" s="107"/>
      <c r="L2533" s="107"/>
      <c r="M2533" s="107"/>
      <c r="N2533" s="107"/>
      <c r="O2533" s="107"/>
      <c r="P2533" s="107"/>
      <c r="Q2533" s="107"/>
      <c r="R2533" s="107"/>
      <c r="S2533" s="107"/>
      <c r="T2533" s="107"/>
      <c r="U2533" s="107"/>
      <c r="V2533" s="107"/>
      <c r="W2533" s="107"/>
      <c r="X2533" s="107"/>
      <c r="Y2533" s="107"/>
      <c r="Z2533" s="108"/>
      <c r="AA2533" s="101">
        <v>5245</v>
      </c>
      <c r="AB2533" s="109"/>
      <c r="AC2533" s="109"/>
      <c r="AD2533" s="109"/>
      <c r="AE2533" s="109"/>
      <c r="AF2533" s="109"/>
      <c r="AG2533" s="109"/>
      <c r="AH2533" s="109"/>
      <c r="AI2533" s="110"/>
      <c r="AJ2533" s="101">
        <v>9898</v>
      </c>
      <c r="AK2533" s="109"/>
      <c r="AL2533" s="109"/>
      <c r="AM2533" s="109"/>
      <c r="AN2533" s="109"/>
      <c r="AO2533" s="109"/>
      <c r="AP2533" s="109"/>
      <c r="AQ2533" s="109"/>
      <c r="AR2533" s="110"/>
      <c r="AS2533" s="98"/>
      <c r="AT2533" s="111"/>
      <c r="AU2533" s="111"/>
      <c r="AV2533" s="111"/>
      <c r="AW2533" s="111"/>
      <c r="AX2533" s="11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c r="DY2533" s="2"/>
      <c r="DZ2533" s="2"/>
      <c r="EA2533" s="2"/>
      <c r="EB2533" s="2"/>
      <c r="EC2533" s="2"/>
      <c r="ED2533" s="2"/>
      <c r="EE2533" s="2"/>
      <c r="EF2533" s="2"/>
      <c r="EG2533" s="2"/>
      <c r="EH2533" s="2"/>
      <c r="EI2533" s="2"/>
      <c r="EJ2533" s="2"/>
      <c r="EK2533" s="2"/>
      <c r="EL2533" s="2"/>
      <c r="EM2533" s="2"/>
      <c r="EN2533" s="2"/>
      <c r="EO2533" s="2"/>
      <c r="EP2533" s="2"/>
      <c r="EQ2533" s="2"/>
      <c r="ER2533" s="2"/>
      <c r="ES2533" s="2"/>
      <c r="ET2533" s="2"/>
      <c r="EU2533" s="2"/>
      <c r="EV2533" s="2"/>
      <c r="EW2533" s="2"/>
      <c r="EX2533" s="2"/>
      <c r="EY2533" s="2"/>
      <c r="EZ2533" s="2"/>
      <c r="FA2533" s="2"/>
      <c r="FB2533" s="2"/>
      <c r="FC2533" s="2"/>
      <c r="FD2533" s="2"/>
      <c r="FE2533" s="2"/>
      <c r="FF2533" s="2"/>
      <c r="FG2533" s="2"/>
      <c r="FH2533" s="2"/>
      <c r="FI2533" s="2"/>
      <c r="FJ2533" s="2"/>
      <c r="FK2533" s="2"/>
      <c r="FL2533" s="2"/>
      <c r="FM2533" s="2"/>
      <c r="FN2533" s="2"/>
      <c r="FO2533" s="2"/>
      <c r="FP2533" s="2"/>
      <c r="FQ2533" s="2"/>
      <c r="FR2533" s="2"/>
      <c r="FS2533" s="2"/>
      <c r="FT2533" s="2"/>
      <c r="FU2533" s="2"/>
      <c r="FV2533" s="2"/>
      <c r="FW2533" s="2"/>
      <c r="FX2533" s="2"/>
      <c r="FY2533" s="2"/>
      <c r="FZ2533" s="2"/>
      <c r="GA2533" s="2"/>
      <c r="GB2533" s="2"/>
      <c r="GC2533" s="2"/>
      <c r="GD2533" s="2"/>
      <c r="GE2533" s="2"/>
      <c r="GF2533" s="2"/>
      <c r="GG2533" s="2"/>
      <c r="GH2533" s="2"/>
      <c r="GI2533" s="2"/>
      <c r="GJ2533" s="2"/>
      <c r="GK2533" s="2"/>
      <c r="GL2533" s="2"/>
      <c r="GM2533" s="2"/>
      <c r="GN2533" s="2"/>
      <c r="GO2533" s="2"/>
      <c r="GP2533" s="2"/>
      <c r="GQ2533" s="2"/>
      <c r="GR2533" s="2"/>
      <c r="GS2533" s="2"/>
      <c r="GT2533" s="2"/>
      <c r="GU2533" s="2"/>
      <c r="GV2533" s="2"/>
      <c r="GW2533" s="2"/>
      <c r="GX2533" s="2"/>
      <c r="GY2533" s="2"/>
      <c r="GZ2533" s="2"/>
      <c r="HA2533" s="2"/>
      <c r="HB2533" s="2"/>
      <c r="HC2533" s="2"/>
      <c r="HD2533" s="2"/>
      <c r="HE2533" s="2"/>
      <c r="HF2533" s="2"/>
      <c r="HG2533" s="2"/>
      <c r="HH2533" s="2"/>
      <c r="HI2533" s="2"/>
      <c r="HJ2533" s="2"/>
      <c r="HK2533" s="2"/>
      <c r="HL2533" s="2"/>
      <c r="HM2533" s="2"/>
      <c r="HN2533" s="2"/>
      <c r="HO2533" s="2"/>
      <c r="HP2533" s="2"/>
      <c r="HQ2533" s="2"/>
      <c r="HR2533" s="2"/>
      <c r="HS2533" s="2"/>
      <c r="HT2533" s="2"/>
      <c r="HU2533" s="2"/>
      <c r="HV2533" s="2"/>
      <c r="HW2533" s="2"/>
      <c r="HX2533" s="2"/>
      <c r="HY2533" s="2"/>
      <c r="HZ2533" s="2"/>
      <c r="IA2533" s="2"/>
      <c r="IB2533" s="2"/>
      <c r="IC2533" s="2"/>
      <c r="ID2533" s="2"/>
      <c r="IE2533" s="2"/>
      <c r="IF2533" s="2"/>
      <c r="IG2533" s="2"/>
      <c r="IH2533" s="2"/>
      <c r="II2533" s="2"/>
      <c r="IJ2533" s="2"/>
      <c r="IK2533" s="2"/>
      <c r="IL2533" s="2"/>
      <c r="IM2533" s="2"/>
      <c r="IN2533" s="2"/>
      <c r="IO2533" s="2"/>
      <c r="IP2533" s="2"/>
      <c r="IQ2533" s="2"/>
    </row>
    <row r="2534" spans="1:251" s="15" customFormat="1" ht="18.75" customHeight="1" thickBot="1">
      <c r="A2534" s="16"/>
      <c r="B2534" s="113" t="s">
        <v>11</v>
      </c>
      <c r="C2534" s="114"/>
      <c r="D2534" s="114"/>
      <c r="E2534" s="114"/>
      <c r="F2534" s="114"/>
      <c r="G2534" s="114"/>
      <c r="H2534" s="114"/>
      <c r="I2534" s="114"/>
      <c r="J2534" s="114"/>
      <c r="K2534" s="114"/>
      <c r="L2534" s="114"/>
      <c r="M2534" s="114"/>
      <c r="N2534" s="114"/>
      <c r="O2534" s="114"/>
      <c r="P2534" s="114"/>
      <c r="Q2534" s="114"/>
      <c r="R2534" s="114"/>
      <c r="S2534" s="114"/>
      <c r="T2534" s="114"/>
      <c r="U2534" s="114"/>
      <c r="V2534" s="114"/>
      <c r="W2534" s="114"/>
      <c r="X2534" s="114"/>
      <c r="Y2534" s="114"/>
      <c r="Z2534" s="115"/>
      <c r="AA2534" s="116">
        <f>SUM($AA$2533:$AA$2533)</f>
        <v>5245</v>
      </c>
      <c r="AB2534" s="117"/>
      <c r="AC2534" s="117"/>
      <c r="AD2534" s="117"/>
      <c r="AE2534" s="117"/>
      <c r="AF2534" s="117"/>
      <c r="AG2534" s="117"/>
      <c r="AH2534" s="117"/>
      <c r="AI2534" s="118"/>
      <c r="AJ2534" s="116">
        <f>SUM($AJ$2533:$AJ$2533)</f>
        <v>9898</v>
      </c>
      <c r="AK2534" s="117"/>
      <c r="AL2534" s="117"/>
      <c r="AM2534" s="117"/>
      <c r="AN2534" s="117"/>
      <c r="AO2534" s="117"/>
      <c r="AP2534" s="117"/>
      <c r="AQ2534" s="117"/>
      <c r="AR2534" s="118"/>
      <c r="AS2534" s="119"/>
      <c r="AT2534" s="120"/>
      <c r="AU2534" s="120"/>
      <c r="AV2534" s="120"/>
      <c r="AW2534" s="120"/>
      <c r="AX2534" s="121"/>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c r="DC2534" s="2"/>
      <c r="DD2534" s="2"/>
      <c r="DE2534" s="2"/>
      <c r="DF2534" s="2"/>
      <c r="DG2534" s="2"/>
      <c r="DH2534" s="2"/>
      <c r="DI2534" s="2"/>
      <c r="DJ2534" s="2"/>
      <c r="DK2534" s="2"/>
      <c r="DL2534" s="2"/>
      <c r="DM2534" s="2"/>
      <c r="DN2534" s="2"/>
      <c r="DO2534" s="2"/>
      <c r="DP2534" s="2"/>
      <c r="DQ2534" s="2"/>
      <c r="DR2534" s="2"/>
      <c r="DS2534" s="2"/>
      <c r="DT2534" s="2"/>
      <c r="DU2534" s="2"/>
      <c r="DV2534" s="2"/>
      <c r="DW2534" s="2"/>
      <c r="DX2534" s="2"/>
      <c r="DY2534" s="2"/>
      <c r="DZ2534" s="2"/>
      <c r="EA2534" s="2"/>
      <c r="EB2534" s="2"/>
      <c r="EC2534" s="2"/>
      <c r="ED2534" s="2"/>
      <c r="EE2534" s="2"/>
      <c r="EF2534" s="2"/>
      <c r="EG2534" s="2"/>
      <c r="EH2534" s="2"/>
      <c r="EI2534" s="2"/>
      <c r="EJ2534" s="2"/>
      <c r="EK2534" s="2"/>
      <c r="EL2534" s="2"/>
      <c r="EM2534" s="2"/>
      <c r="EN2534" s="2"/>
      <c r="EO2534" s="2"/>
      <c r="EP2534" s="2"/>
      <c r="EQ2534" s="2"/>
      <c r="ER2534" s="2"/>
      <c r="ES2534" s="2"/>
      <c r="ET2534" s="2"/>
      <c r="EU2534" s="2"/>
      <c r="EV2534" s="2"/>
      <c r="EW2534" s="2"/>
      <c r="EX2534" s="2"/>
      <c r="EY2534" s="2"/>
      <c r="EZ2534" s="2"/>
      <c r="FA2534" s="2"/>
      <c r="FB2534" s="2"/>
      <c r="FC2534" s="2"/>
      <c r="FD2534" s="2"/>
      <c r="FE2534" s="2"/>
      <c r="FF2534" s="2"/>
      <c r="FG2534" s="2"/>
      <c r="FH2534" s="2"/>
      <c r="FI2534" s="2"/>
      <c r="FJ2534" s="2"/>
      <c r="FK2534" s="2"/>
      <c r="FL2534" s="2"/>
      <c r="FM2534" s="2"/>
      <c r="FN2534" s="2"/>
      <c r="FO2534" s="2"/>
      <c r="FP2534" s="2"/>
      <c r="FQ2534" s="2"/>
      <c r="FR2534" s="2"/>
      <c r="FS2534" s="2"/>
      <c r="FT2534" s="2"/>
      <c r="FU2534" s="2"/>
      <c r="FV2534" s="2"/>
      <c r="FW2534" s="2"/>
      <c r="FX2534" s="2"/>
      <c r="FY2534" s="2"/>
      <c r="FZ2534" s="2"/>
      <c r="GA2534" s="2"/>
      <c r="GB2534" s="2"/>
      <c r="GC2534" s="2"/>
      <c r="GD2534" s="2"/>
      <c r="GE2534" s="2"/>
      <c r="GF2534" s="2"/>
      <c r="GG2534" s="2"/>
      <c r="GH2534" s="2"/>
      <c r="GI2534" s="2"/>
      <c r="GJ2534" s="2"/>
      <c r="GK2534" s="2"/>
      <c r="GL2534" s="2"/>
      <c r="GM2534" s="2"/>
      <c r="GN2534" s="2"/>
      <c r="GO2534" s="2"/>
      <c r="GP2534" s="2"/>
      <c r="GQ2534" s="2"/>
      <c r="GR2534" s="2"/>
      <c r="GS2534" s="2"/>
      <c r="GT2534" s="2"/>
      <c r="GU2534" s="2"/>
      <c r="GV2534" s="2"/>
      <c r="GW2534" s="2"/>
      <c r="GX2534" s="2"/>
      <c r="GY2534" s="2"/>
      <c r="GZ2534" s="2"/>
      <c r="HA2534" s="2"/>
      <c r="HB2534" s="2"/>
      <c r="HC2534" s="2"/>
      <c r="HD2534" s="2"/>
      <c r="HE2534" s="2"/>
      <c r="HF2534" s="2"/>
      <c r="HG2534" s="2"/>
      <c r="HH2534" s="2"/>
      <c r="HI2534" s="2"/>
      <c r="HJ2534" s="2"/>
      <c r="HK2534" s="2"/>
      <c r="HL2534" s="2"/>
      <c r="HM2534" s="2"/>
      <c r="HN2534" s="2"/>
      <c r="HO2534" s="2"/>
      <c r="HP2534" s="2"/>
      <c r="HQ2534" s="2"/>
      <c r="HR2534" s="2"/>
      <c r="HS2534" s="2"/>
      <c r="HT2534" s="2"/>
      <c r="HU2534" s="2"/>
      <c r="HV2534" s="2"/>
      <c r="HW2534" s="2"/>
      <c r="HX2534" s="2"/>
      <c r="HY2534" s="2"/>
      <c r="HZ2534" s="2"/>
      <c r="IA2534" s="2"/>
      <c r="IB2534" s="2"/>
      <c r="IC2534" s="2"/>
      <c r="ID2534" s="2"/>
      <c r="IE2534" s="2"/>
      <c r="IF2534" s="2"/>
      <c r="IG2534" s="2"/>
      <c r="IH2534" s="2"/>
      <c r="II2534" s="2"/>
      <c r="IJ2534" s="2"/>
      <c r="IK2534" s="2"/>
      <c r="IL2534" s="2"/>
      <c r="IM2534" s="2"/>
      <c r="IN2534" s="2"/>
      <c r="IO2534" s="2"/>
      <c r="IP2534" s="2"/>
      <c r="IQ2534" s="2"/>
    </row>
    <row r="2536" spans="1:251" ht="18.75">
      <c r="A2536" s="1" t="s">
        <v>0</v>
      </c>
      <c r="AW2536" s="3"/>
      <c r="AX2536" s="4"/>
      <c r="AY2536" s="3"/>
    </row>
    <row r="2538" spans="1:251" ht="18.75">
      <c r="B2538" s="122" t="s">
        <v>8</v>
      </c>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row>
    <row r="2539" spans="1:251">
      <c r="Z2539" s="5"/>
      <c r="AD2539" s="5"/>
      <c r="AE2539" s="5"/>
      <c r="AF2539" s="5"/>
      <c r="AG2539" s="5"/>
      <c r="AH2539" s="5"/>
      <c r="AI2539" s="5"/>
      <c r="AO2539" s="5"/>
    </row>
    <row r="2540" spans="1:251" ht="13.5" thickBot="1">
      <c r="Z2540" s="5"/>
      <c r="AD2540" s="5"/>
      <c r="AE2540" s="5"/>
      <c r="AF2540" s="5"/>
      <c r="AG2540" s="5"/>
      <c r="AH2540" s="5"/>
      <c r="AI2540" s="5"/>
      <c r="AO2540" s="5"/>
      <c r="DI2540" s="6"/>
    </row>
    <row r="2541" spans="1:251" ht="24.75" customHeight="1" thickBot="1">
      <c r="B2541" s="124" t="s">
        <v>1</v>
      </c>
      <c r="C2541" s="125"/>
      <c r="D2541" s="125"/>
      <c r="E2541" s="125"/>
      <c r="F2541" s="125"/>
      <c r="G2541" s="125"/>
      <c r="H2541" s="126" t="s">
        <v>342</v>
      </c>
      <c r="I2541" s="127"/>
      <c r="J2541" s="127"/>
      <c r="K2541" s="127"/>
      <c r="L2541" s="127"/>
      <c r="M2541" s="127"/>
      <c r="N2541" s="127"/>
      <c r="O2541" s="127"/>
      <c r="P2541" s="127"/>
      <c r="Q2541" s="127"/>
      <c r="R2541" s="127"/>
      <c r="S2541" s="127"/>
      <c r="T2541" s="127"/>
      <c r="U2541" s="127"/>
      <c r="V2541" s="127"/>
      <c r="W2541" s="127"/>
      <c r="X2541" s="127"/>
      <c r="Y2541" s="127"/>
      <c r="Z2541" s="127"/>
      <c r="AA2541" s="127"/>
      <c r="AB2541" s="127"/>
      <c r="AC2541" s="127"/>
      <c r="AD2541" s="127"/>
      <c r="AE2541" s="127"/>
      <c r="AF2541" s="127"/>
      <c r="AG2541" s="127"/>
      <c r="AH2541" s="127"/>
      <c r="AI2541" s="127"/>
      <c r="AJ2541" s="127"/>
      <c r="AK2541" s="127"/>
      <c r="AL2541" s="127"/>
      <c r="AM2541" s="127"/>
      <c r="AN2541" s="127"/>
      <c r="AO2541" s="127"/>
      <c r="AP2541" s="127"/>
      <c r="AQ2541" s="127"/>
      <c r="AR2541" s="127"/>
      <c r="AS2541" s="127"/>
      <c r="AT2541" s="127"/>
      <c r="AU2541" s="127"/>
      <c r="AV2541" s="127"/>
      <c r="AW2541" s="127"/>
      <c r="AX2541" s="128"/>
      <c r="DI2541" s="6"/>
    </row>
    <row r="2542" spans="1:251" ht="14.25">
      <c r="B2542" s="7"/>
      <c r="C2542" s="7"/>
      <c r="D2542" s="7"/>
      <c r="E2542" s="7"/>
      <c r="F2542" s="7"/>
      <c r="G2542" s="7"/>
      <c r="H2542" s="8"/>
      <c r="I2542" s="8"/>
      <c r="J2542" s="8"/>
      <c r="K2542" s="8"/>
      <c r="L2542" s="9"/>
      <c r="M2542" s="9"/>
      <c r="N2542" s="9"/>
      <c r="O2542" s="9"/>
      <c r="P2542" s="8"/>
      <c r="Q2542" s="8"/>
      <c r="R2542" s="8"/>
      <c r="S2542" s="8"/>
      <c r="T2542" s="8"/>
      <c r="U2542" s="8"/>
      <c r="V2542" s="10"/>
      <c r="W2542" s="10"/>
      <c r="X2542" s="10"/>
      <c r="Y2542" s="10"/>
      <c r="Z2542" s="10"/>
      <c r="AA2542" s="10"/>
      <c r="AB2542" s="10"/>
      <c r="AC2542" s="10"/>
      <c r="AD2542" s="10"/>
      <c r="AE2542" s="10"/>
      <c r="AF2542" s="10"/>
      <c r="AG2542" s="10"/>
      <c r="AH2542" s="10"/>
      <c r="AI2542" s="10"/>
      <c r="AJ2542" s="10"/>
      <c r="AK2542" s="10"/>
      <c r="AL2542" s="10"/>
      <c r="AM2542" s="10"/>
      <c r="AN2542" s="10"/>
      <c r="AO2542" s="10"/>
      <c r="AP2542" s="10"/>
      <c r="AQ2542" s="10"/>
      <c r="AR2542" s="10"/>
      <c r="AS2542" s="10"/>
      <c r="AT2542" s="10"/>
      <c r="AU2542" s="10"/>
      <c r="AV2542" s="10"/>
      <c r="AW2542" s="10"/>
      <c r="AX2542" s="10"/>
      <c r="DI2542" s="6"/>
    </row>
    <row r="2543" spans="1:251" ht="15" thickBot="1">
      <c r="A2543" s="58"/>
      <c r="B2543" s="10" t="s">
        <v>2</v>
      </c>
      <c r="C2543" s="8"/>
      <c r="D2543" s="8"/>
      <c r="E2543" s="8"/>
      <c r="F2543" s="8"/>
      <c r="G2543" s="8"/>
      <c r="H2543" s="8"/>
      <c r="I2543" s="8"/>
      <c r="J2543" s="8"/>
      <c r="K2543" s="8"/>
      <c r="L2543" s="9"/>
      <c r="M2543" s="9"/>
      <c r="N2543" s="9"/>
      <c r="O2543" s="9"/>
      <c r="P2543" s="8"/>
      <c r="Q2543" s="8"/>
      <c r="R2543" s="8"/>
      <c r="S2543" s="8"/>
      <c r="T2543" s="8"/>
      <c r="U2543" s="8"/>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c r="DI2543" s="6"/>
    </row>
    <row r="2544" spans="1:251" ht="14.25">
      <c r="A2544" s="8"/>
      <c r="B2544" s="11"/>
      <c r="C2544" s="7"/>
      <c r="D2544" s="7"/>
      <c r="E2544" s="7"/>
      <c r="F2544" s="7"/>
      <c r="G2544" s="7"/>
      <c r="H2544" s="7"/>
      <c r="I2544" s="7"/>
      <c r="J2544" s="7"/>
      <c r="K2544" s="7"/>
      <c r="L2544" s="12"/>
      <c r="M2544" s="12"/>
      <c r="N2544" s="12"/>
      <c r="O2544" s="12"/>
      <c r="P2544" s="7"/>
      <c r="Q2544" s="7"/>
      <c r="R2544" s="7"/>
      <c r="S2544" s="7"/>
      <c r="T2544" s="7"/>
      <c r="U2544" s="7"/>
      <c r="V2544" s="13"/>
      <c r="W2544" s="13"/>
      <c r="X2544" s="13"/>
      <c r="Y2544" s="13"/>
      <c r="Z2544" s="13"/>
      <c r="AA2544" s="13"/>
      <c r="AB2544" s="13"/>
      <c r="AC2544" s="13"/>
      <c r="AD2544" s="13"/>
      <c r="AE2544" s="13"/>
      <c r="AF2544" s="13"/>
      <c r="AG2544" s="13"/>
      <c r="AH2544" s="13"/>
      <c r="AI2544" s="13"/>
      <c r="AJ2544" s="13"/>
      <c r="AK2544" s="13"/>
      <c r="AL2544" s="13"/>
      <c r="AM2544" s="13"/>
      <c r="AN2544" s="13"/>
      <c r="AO2544" s="13"/>
      <c r="AP2544" s="13"/>
      <c r="AQ2544" s="13"/>
      <c r="AR2544" s="13"/>
      <c r="AS2544" s="13"/>
      <c r="AT2544" s="13"/>
      <c r="AU2544" s="13"/>
      <c r="AV2544" s="13"/>
      <c r="AW2544" s="13"/>
      <c r="AX2544" s="14"/>
    </row>
    <row r="2545" spans="1:113" ht="12" customHeight="1">
      <c r="A2545" s="8"/>
      <c r="B2545" s="129" t="s">
        <v>343</v>
      </c>
      <c r="C2545" s="130"/>
      <c r="D2545" s="130"/>
      <c r="E2545" s="130"/>
      <c r="F2545" s="130"/>
      <c r="G2545" s="130"/>
      <c r="H2545" s="130"/>
      <c r="I2545" s="130"/>
      <c r="J2545" s="130"/>
      <c r="K2545" s="130"/>
      <c r="L2545" s="130"/>
      <c r="M2545" s="130"/>
      <c r="N2545" s="130"/>
      <c r="O2545" s="130"/>
      <c r="P2545" s="130"/>
      <c r="Q2545" s="130"/>
      <c r="R2545" s="130"/>
      <c r="S2545" s="130"/>
      <c r="T2545" s="130"/>
      <c r="U2545" s="130"/>
      <c r="V2545" s="130"/>
      <c r="W2545" s="130"/>
      <c r="X2545" s="130"/>
      <c r="Y2545" s="130"/>
      <c r="Z2545" s="130"/>
      <c r="AA2545" s="130"/>
      <c r="AB2545" s="130"/>
      <c r="AC2545" s="130"/>
      <c r="AD2545" s="130"/>
      <c r="AE2545" s="130"/>
      <c r="AF2545" s="130"/>
      <c r="AG2545" s="130"/>
      <c r="AH2545" s="130"/>
      <c r="AI2545" s="130"/>
      <c r="AJ2545" s="130"/>
      <c r="AK2545" s="130"/>
      <c r="AL2545" s="130"/>
      <c r="AM2545" s="130"/>
      <c r="AN2545" s="130"/>
      <c r="AO2545" s="130"/>
      <c r="AP2545" s="130"/>
      <c r="AQ2545" s="130"/>
      <c r="AR2545" s="130"/>
      <c r="AS2545" s="130"/>
      <c r="AT2545" s="130"/>
      <c r="AU2545" s="130"/>
      <c r="AV2545" s="130"/>
      <c r="AW2545" s="130"/>
      <c r="AX2545" s="131"/>
    </row>
    <row r="2546" spans="1:113" ht="12" customHeight="1">
      <c r="A2546" s="8"/>
      <c r="B2546" s="129"/>
      <c r="C2546" s="130"/>
      <c r="D2546" s="130"/>
      <c r="E2546" s="130"/>
      <c r="F2546" s="130"/>
      <c r="G2546" s="130"/>
      <c r="H2546" s="130"/>
      <c r="I2546" s="130"/>
      <c r="J2546" s="130"/>
      <c r="K2546" s="130"/>
      <c r="L2546" s="130"/>
      <c r="M2546" s="130"/>
      <c r="N2546" s="130"/>
      <c r="O2546" s="130"/>
      <c r="P2546" s="130"/>
      <c r="Q2546" s="130"/>
      <c r="R2546" s="130"/>
      <c r="S2546" s="130"/>
      <c r="T2546" s="130"/>
      <c r="U2546" s="130"/>
      <c r="V2546" s="130"/>
      <c r="W2546" s="130"/>
      <c r="X2546" s="130"/>
      <c r="Y2546" s="130"/>
      <c r="Z2546" s="130"/>
      <c r="AA2546" s="130"/>
      <c r="AB2546" s="130"/>
      <c r="AC2546" s="130"/>
      <c r="AD2546" s="130"/>
      <c r="AE2546" s="130"/>
      <c r="AF2546" s="130"/>
      <c r="AG2546" s="130"/>
      <c r="AH2546" s="130"/>
      <c r="AI2546" s="130"/>
      <c r="AJ2546" s="130"/>
      <c r="AK2546" s="130"/>
      <c r="AL2546" s="130"/>
      <c r="AM2546" s="130"/>
      <c r="AN2546" s="130"/>
      <c r="AO2546" s="130"/>
      <c r="AP2546" s="130"/>
      <c r="AQ2546" s="130"/>
      <c r="AR2546" s="130"/>
      <c r="AS2546" s="130"/>
      <c r="AT2546" s="130"/>
      <c r="AU2546" s="130"/>
      <c r="AV2546" s="130"/>
      <c r="AW2546" s="130"/>
      <c r="AX2546" s="131"/>
      <c r="BC2546" s="15"/>
    </row>
    <row r="2547" spans="1:113" ht="12" customHeight="1">
      <c r="A2547" s="8"/>
      <c r="B2547" s="129"/>
      <c r="C2547" s="130"/>
      <c r="D2547" s="130"/>
      <c r="E2547" s="130"/>
      <c r="F2547" s="130"/>
      <c r="G2547" s="130"/>
      <c r="H2547" s="130"/>
      <c r="I2547" s="130"/>
      <c r="J2547" s="130"/>
      <c r="K2547" s="130"/>
      <c r="L2547" s="130"/>
      <c r="M2547" s="130"/>
      <c r="N2547" s="130"/>
      <c r="O2547" s="130"/>
      <c r="P2547" s="130"/>
      <c r="Q2547" s="130"/>
      <c r="R2547" s="130"/>
      <c r="S2547" s="130"/>
      <c r="T2547" s="130"/>
      <c r="U2547" s="130"/>
      <c r="V2547" s="130"/>
      <c r="W2547" s="130"/>
      <c r="X2547" s="130"/>
      <c r="Y2547" s="130"/>
      <c r="Z2547" s="130"/>
      <c r="AA2547" s="130"/>
      <c r="AB2547" s="130"/>
      <c r="AC2547" s="130"/>
      <c r="AD2547" s="130"/>
      <c r="AE2547" s="130"/>
      <c r="AF2547" s="130"/>
      <c r="AG2547" s="130"/>
      <c r="AH2547" s="130"/>
      <c r="AI2547" s="130"/>
      <c r="AJ2547" s="130"/>
      <c r="AK2547" s="130"/>
      <c r="AL2547" s="130"/>
      <c r="AM2547" s="130"/>
      <c r="AN2547" s="130"/>
      <c r="AO2547" s="130"/>
      <c r="AP2547" s="130"/>
      <c r="AQ2547" s="130"/>
      <c r="AR2547" s="130"/>
      <c r="AS2547" s="130"/>
      <c r="AT2547" s="130"/>
      <c r="AU2547" s="130"/>
      <c r="AV2547" s="130"/>
      <c r="AW2547" s="130"/>
      <c r="AX2547" s="131"/>
    </row>
    <row r="2548" spans="1:113" ht="12" customHeight="1">
      <c r="A2548" s="8"/>
      <c r="B2548" s="129"/>
      <c r="C2548" s="130"/>
      <c r="D2548" s="130"/>
      <c r="E2548" s="130"/>
      <c r="F2548" s="130"/>
      <c r="G2548" s="130"/>
      <c r="H2548" s="130"/>
      <c r="I2548" s="130"/>
      <c r="J2548" s="130"/>
      <c r="K2548" s="130"/>
      <c r="L2548" s="130"/>
      <c r="M2548" s="130"/>
      <c r="N2548" s="130"/>
      <c r="O2548" s="130"/>
      <c r="P2548" s="130"/>
      <c r="Q2548" s="130"/>
      <c r="R2548" s="130"/>
      <c r="S2548" s="130"/>
      <c r="T2548" s="130"/>
      <c r="U2548" s="130"/>
      <c r="V2548" s="130"/>
      <c r="W2548" s="130"/>
      <c r="X2548" s="130"/>
      <c r="Y2548" s="130"/>
      <c r="Z2548" s="130"/>
      <c r="AA2548" s="130"/>
      <c r="AB2548" s="130"/>
      <c r="AC2548" s="130"/>
      <c r="AD2548" s="130"/>
      <c r="AE2548" s="130"/>
      <c r="AF2548" s="130"/>
      <c r="AG2548" s="130"/>
      <c r="AH2548" s="130"/>
      <c r="AI2548" s="130"/>
      <c r="AJ2548" s="130"/>
      <c r="AK2548" s="130"/>
      <c r="AL2548" s="130"/>
      <c r="AM2548" s="130"/>
      <c r="AN2548" s="130"/>
      <c r="AO2548" s="130"/>
      <c r="AP2548" s="130"/>
      <c r="AQ2548" s="130"/>
      <c r="AR2548" s="130"/>
      <c r="AS2548" s="130"/>
      <c r="AT2548" s="130"/>
      <c r="AU2548" s="130"/>
      <c r="AV2548" s="130"/>
      <c r="AW2548" s="130"/>
      <c r="AX2548" s="131"/>
    </row>
    <row r="2549" spans="1:113" ht="12" customHeight="1">
      <c r="A2549" s="8"/>
      <c r="B2549" s="129"/>
      <c r="C2549" s="130"/>
      <c r="D2549" s="130"/>
      <c r="E2549" s="130"/>
      <c r="F2549" s="130"/>
      <c r="G2549" s="130"/>
      <c r="H2549" s="130"/>
      <c r="I2549" s="130"/>
      <c r="J2549" s="130"/>
      <c r="K2549" s="130"/>
      <c r="L2549" s="130"/>
      <c r="M2549" s="130"/>
      <c r="N2549" s="130"/>
      <c r="O2549" s="130"/>
      <c r="P2549" s="130"/>
      <c r="Q2549" s="130"/>
      <c r="R2549" s="130"/>
      <c r="S2549" s="130"/>
      <c r="T2549" s="130"/>
      <c r="U2549" s="130"/>
      <c r="V2549" s="130"/>
      <c r="W2549" s="130"/>
      <c r="X2549" s="130"/>
      <c r="Y2549" s="130"/>
      <c r="Z2549" s="130"/>
      <c r="AA2549" s="130"/>
      <c r="AB2549" s="130"/>
      <c r="AC2549" s="130"/>
      <c r="AD2549" s="130"/>
      <c r="AE2549" s="130"/>
      <c r="AF2549" s="130"/>
      <c r="AG2549" s="130"/>
      <c r="AH2549" s="130"/>
      <c r="AI2549" s="130"/>
      <c r="AJ2549" s="130"/>
      <c r="AK2549" s="130"/>
      <c r="AL2549" s="130"/>
      <c r="AM2549" s="130"/>
      <c r="AN2549" s="130"/>
      <c r="AO2549" s="130"/>
      <c r="AP2549" s="130"/>
      <c r="AQ2549" s="130"/>
      <c r="AR2549" s="130"/>
      <c r="AS2549" s="130"/>
      <c r="AT2549" s="130"/>
      <c r="AU2549" s="130"/>
      <c r="AV2549" s="130"/>
      <c r="AW2549" s="130"/>
      <c r="AX2549" s="131"/>
    </row>
    <row r="2550" spans="1:113" ht="15" thickBot="1">
      <c r="A2550" s="16"/>
      <c r="B2550" s="17"/>
      <c r="C2550" s="18"/>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8"/>
      <c r="AD2550" s="18"/>
      <c r="AE2550" s="18"/>
      <c r="AF2550" s="18"/>
      <c r="AG2550" s="18"/>
      <c r="AH2550" s="18"/>
      <c r="AI2550" s="18"/>
      <c r="AJ2550" s="18"/>
      <c r="AK2550" s="18"/>
      <c r="AL2550" s="18"/>
      <c r="AM2550" s="18"/>
      <c r="AN2550" s="18"/>
      <c r="AO2550" s="18"/>
      <c r="AP2550" s="18"/>
      <c r="AQ2550" s="18"/>
      <c r="AR2550" s="18"/>
      <c r="AS2550" s="18"/>
      <c r="AT2550" s="18"/>
      <c r="AU2550" s="18"/>
      <c r="AV2550" s="18"/>
      <c r="AW2550" s="18"/>
      <c r="AX2550" s="19"/>
    </row>
    <row r="2551" spans="1:113">
      <c r="B2551" s="20"/>
    </row>
    <row r="2552" spans="1:113" ht="15" thickBot="1">
      <c r="A2552" s="58"/>
      <c r="B2552" s="10" t="s">
        <v>3</v>
      </c>
      <c r="C2552" s="8"/>
      <c r="D2552" s="8"/>
      <c r="E2552" s="8"/>
      <c r="F2552" s="8"/>
      <c r="G2552" s="8"/>
      <c r="H2552" s="8"/>
      <c r="I2552" s="8"/>
      <c r="J2552" s="8"/>
      <c r="K2552" s="8"/>
      <c r="L2552" s="9"/>
      <c r="M2552" s="9"/>
      <c r="N2552" s="9"/>
      <c r="O2552" s="9"/>
      <c r="P2552" s="8"/>
      <c r="Q2552" s="8"/>
      <c r="R2552" s="8"/>
      <c r="S2552" s="8"/>
      <c r="T2552" s="8"/>
      <c r="U2552" s="8"/>
      <c r="V2552" s="10"/>
      <c r="W2552" s="10"/>
      <c r="X2552" s="10"/>
      <c r="Y2552" s="10"/>
      <c r="Z2552" s="10"/>
      <c r="AA2552" s="10"/>
      <c r="AB2552" s="10"/>
      <c r="AC2552" s="10"/>
      <c r="AD2552" s="10"/>
      <c r="AE2552" s="10"/>
      <c r="AF2552" s="10"/>
      <c r="AG2552" s="10"/>
      <c r="AH2552" s="10"/>
      <c r="AI2552" s="10"/>
      <c r="AJ2552" s="10"/>
      <c r="AK2552" s="10"/>
      <c r="AL2552" s="10"/>
      <c r="AM2552" s="10"/>
      <c r="AN2552" s="10"/>
      <c r="AO2552" s="10"/>
      <c r="AP2552" s="10"/>
      <c r="AQ2552" s="10"/>
      <c r="AR2552" s="10"/>
      <c r="AS2552" s="10"/>
      <c r="AT2552" s="10"/>
      <c r="AU2552" s="10"/>
      <c r="AV2552" s="10"/>
      <c r="AW2552" s="10"/>
      <c r="AX2552" s="10"/>
      <c r="DI2552" s="6"/>
    </row>
    <row r="2553" spans="1:113" ht="14.25">
      <c r="A2553" s="8"/>
      <c r="B2553" s="11"/>
      <c r="C2553" s="7"/>
      <c r="D2553" s="7"/>
      <c r="E2553" s="7"/>
      <c r="F2553" s="7"/>
      <c r="G2553" s="7"/>
      <c r="H2553" s="7"/>
      <c r="I2553" s="7"/>
      <c r="J2553" s="7"/>
      <c r="K2553" s="7"/>
      <c r="L2553" s="12"/>
      <c r="M2553" s="12"/>
      <c r="N2553" s="12"/>
      <c r="O2553" s="12"/>
      <c r="P2553" s="7"/>
      <c r="Q2553" s="7"/>
      <c r="R2553" s="7"/>
      <c r="S2553" s="7"/>
      <c r="T2553" s="7"/>
      <c r="U2553" s="7"/>
      <c r="V2553" s="13"/>
      <c r="W2553" s="13"/>
      <c r="X2553" s="13"/>
      <c r="Y2553" s="13"/>
      <c r="Z2553" s="13"/>
      <c r="AA2553" s="13"/>
      <c r="AB2553" s="13"/>
      <c r="AC2553" s="13"/>
      <c r="AD2553" s="13"/>
      <c r="AE2553" s="13"/>
      <c r="AF2553" s="13"/>
      <c r="AG2553" s="13"/>
      <c r="AH2553" s="13"/>
      <c r="AI2553" s="13"/>
      <c r="AJ2553" s="13"/>
      <c r="AK2553" s="13"/>
      <c r="AL2553" s="13"/>
      <c r="AM2553" s="13"/>
      <c r="AN2553" s="13"/>
      <c r="AO2553" s="13"/>
      <c r="AP2553" s="13"/>
      <c r="AQ2553" s="13"/>
      <c r="AR2553" s="13"/>
      <c r="AS2553" s="13"/>
      <c r="AT2553" s="13"/>
      <c r="AU2553" s="13"/>
      <c r="AV2553" s="13"/>
      <c r="AW2553" s="13"/>
      <c r="AX2553" s="14"/>
    </row>
    <row r="2554" spans="1:113" ht="12" customHeight="1">
      <c r="A2554" s="8"/>
      <c r="B2554" s="129" t="s">
        <v>344</v>
      </c>
      <c r="C2554" s="130"/>
      <c r="D2554" s="130"/>
      <c r="E2554" s="130"/>
      <c r="F2554" s="130"/>
      <c r="G2554" s="130"/>
      <c r="H2554" s="130"/>
      <c r="I2554" s="130"/>
      <c r="J2554" s="130"/>
      <c r="K2554" s="130"/>
      <c r="L2554" s="130"/>
      <c r="M2554" s="130"/>
      <c r="N2554" s="130"/>
      <c r="O2554" s="130"/>
      <c r="P2554" s="130"/>
      <c r="Q2554" s="130"/>
      <c r="R2554" s="130"/>
      <c r="S2554" s="130"/>
      <c r="T2554" s="130"/>
      <c r="U2554" s="130"/>
      <c r="V2554" s="130"/>
      <c r="W2554" s="130"/>
      <c r="X2554" s="130"/>
      <c r="Y2554" s="130"/>
      <c r="Z2554" s="130"/>
      <c r="AA2554" s="130"/>
      <c r="AB2554" s="130"/>
      <c r="AC2554" s="130"/>
      <c r="AD2554" s="130"/>
      <c r="AE2554" s="130"/>
      <c r="AF2554" s="130"/>
      <c r="AG2554" s="130"/>
      <c r="AH2554" s="130"/>
      <c r="AI2554" s="130"/>
      <c r="AJ2554" s="130"/>
      <c r="AK2554" s="130"/>
      <c r="AL2554" s="130"/>
      <c r="AM2554" s="130"/>
      <c r="AN2554" s="130"/>
      <c r="AO2554" s="130"/>
      <c r="AP2554" s="130"/>
      <c r="AQ2554" s="130"/>
      <c r="AR2554" s="130"/>
      <c r="AS2554" s="130"/>
      <c r="AT2554" s="130"/>
      <c r="AU2554" s="130"/>
      <c r="AV2554" s="130"/>
      <c r="AW2554" s="130"/>
      <c r="AX2554" s="131"/>
    </row>
    <row r="2555" spans="1:113" ht="12" customHeight="1">
      <c r="A2555" s="8"/>
      <c r="B2555" s="129"/>
      <c r="C2555" s="130"/>
      <c r="D2555" s="130"/>
      <c r="E2555" s="130"/>
      <c r="F2555" s="130"/>
      <c r="G2555" s="130"/>
      <c r="H2555" s="130"/>
      <c r="I2555" s="130"/>
      <c r="J2555" s="130"/>
      <c r="K2555" s="130"/>
      <c r="L2555" s="130"/>
      <c r="M2555" s="130"/>
      <c r="N2555" s="130"/>
      <c r="O2555" s="130"/>
      <c r="P2555" s="130"/>
      <c r="Q2555" s="130"/>
      <c r="R2555" s="130"/>
      <c r="S2555" s="130"/>
      <c r="T2555" s="130"/>
      <c r="U2555" s="130"/>
      <c r="V2555" s="130"/>
      <c r="W2555" s="130"/>
      <c r="X2555" s="130"/>
      <c r="Y2555" s="130"/>
      <c r="Z2555" s="130"/>
      <c r="AA2555" s="130"/>
      <c r="AB2555" s="130"/>
      <c r="AC2555" s="130"/>
      <c r="AD2555" s="130"/>
      <c r="AE2555" s="130"/>
      <c r="AF2555" s="130"/>
      <c r="AG2555" s="130"/>
      <c r="AH2555" s="130"/>
      <c r="AI2555" s="130"/>
      <c r="AJ2555" s="130"/>
      <c r="AK2555" s="130"/>
      <c r="AL2555" s="130"/>
      <c r="AM2555" s="130"/>
      <c r="AN2555" s="130"/>
      <c r="AO2555" s="130"/>
      <c r="AP2555" s="130"/>
      <c r="AQ2555" s="130"/>
      <c r="AR2555" s="130"/>
      <c r="AS2555" s="130"/>
      <c r="AT2555" s="130"/>
      <c r="AU2555" s="130"/>
      <c r="AV2555" s="130"/>
      <c r="AW2555" s="130"/>
      <c r="AX2555" s="131"/>
    </row>
    <row r="2556" spans="1:113" ht="12" customHeight="1">
      <c r="A2556" s="8"/>
      <c r="B2556" s="129"/>
      <c r="C2556" s="130"/>
      <c r="D2556" s="130"/>
      <c r="E2556" s="130"/>
      <c r="F2556" s="130"/>
      <c r="G2556" s="130"/>
      <c r="H2556" s="130"/>
      <c r="I2556" s="130"/>
      <c r="J2556" s="130"/>
      <c r="K2556" s="130"/>
      <c r="L2556" s="130"/>
      <c r="M2556" s="130"/>
      <c r="N2556" s="130"/>
      <c r="O2556" s="130"/>
      <c r="P2556" s="130"/>
      <c r="Q2556" s="130"/>
      <c r="R2556" s="130"/>
      <c r="S2556" s="130"/>
      <c r="T2556" s="130"/>
      <c r="U2556" s="130"/>
      <c r="V2556" s="130"/>
      <c r="W2556" s="130"/>
      <c r="X2556" s="130"/>
      <c r="Y2556" s="130"/>
      <c r="Z2556" s="130"/>
      <c r="AA2556" s="130"/>
      <c r="AB2556" s="130"/>
      <c r="AC2556" s="130"/>
      <c r="AD2556" s="130"/>
      <c r="AE2556" s="130"/>
      <c r="AF2556" s="130"/>
      <c r="AG2556" s="130"/>
      <c r="AH2556" s="130"/>
      <c r="AI2556" s="130"/>
      <c r="AJ2556" s="130"/>
      <c r="AK2556" s="130"/>
      <c r="AL2556" s="130"/>
      <c r="AM2556" s="130"/>
      <c r="AN2556" s="130"/>
      <c r="AO2556" s="130"/>
      <c r="AP2556" s="130"/>
      <c r="AQ2556" s="130"/>
      <c r="AR2556" s="130"/>
      <c r="AS2556" s="130"/>
      <c r="AT2556" s="130"/>
      <c r="AU2556" s="130"/>
      <c r="AV2556" s="130"/>
      <c r="AW2556" s="130"/>
      <c r="AX2556" s="131"/>
    </row>
    <row r="2557" spans="1:113" ht="12" customHeight="1">
      <c r="A2557" s="8"/>
      <c r="B2557" s="129"/>
      <c r="C2557" s="130"/>
      <c r="D2557" s="130"/>
      <c r="E2557" s="130"/>
      <c r="F2557" s="130"/>
      <c r="G2557" s="130"/>
      <c r="H2557" s="130"/>
      <c r="I2557" s="130"/>
      <c r="J2557" s="130"/>
      <c r="K2557" s="130"/>
      <c r="L2557" s="130"/>
      <c r="M2557" s="130"/>
      <c r="N2557" s="130"/>
      <c r="O2557" s="130"/>
      <c r="P2557" s="130"/>
      <c r="Q2557" s="130"/>
      <c r="R2557" s="130"/>
      <c r="S2557" s="130"/>
      <c r="T2557" s="130"/>
      <c r="U2557" s="130"/>
      <c r="V2557" s="130"/>
      <c r="W2557" s="130"/>
      <c r="X2557" s="130"/>
      <c r="Y2557" s="130"/>
      <c r="Z2557" s="130"/>
      <c r="AA2557" s="130"/>
      <c r="AB2557" s="130"/>
      <c r="AC2557" s="130"/>
      <c r="AD2557" s="130"/>
      <c r="AE2557" s="130"/>
      <c r="AF2557" s="130"/>
      <c r="AG2557" s="130"/>
      <c r="AH2557" s="130"/>
      <c r="AI2557" s="130"/>
      <c r="AJ2557" s="130"/>
      <c r="AK2557" s="130"/>
      <c r="AL2557" s="130"/>
      <c r="AM2557" s="130"/>
      <c r="AN2557" s="130"/>
      <c r="AO2557" s="130"/>
      <c r="AP2557" s="130"/>
      <c r="AQ2557" s="130"/>
      <c r="AR2557" s="130"/>
      <c r="AS2557" s="130"/>
      <c r="AT2557" s="130"/>
      <c r="AU2557" s="130"/>
      <c r="AV2557" s="130"/>
      <c r="AW2557" s="130"/>
      <c r="AX2557" s="131"/>
    </row>
    <row r="2558" spans="1:113" ht="12" customHeight="1">
      <c r="A2558" s="8"/>
      <c r="B2558" s="129"/>
      <c r="C2558" s="130"/>
      <c r="D2558" s="130"/>
      <c r="E2558" s="130"/>
      <c r="F2558" s="130"/>
      <c r="G2558" s="130"/>
      <c r="H2558" s="130"/>
      <c r="I2558" s="130"/>
      <c r="J2558" s="130"/>
      <c r="K2558" s="130"/>
      <c r="L2558" s="130"/>
      <c r="M2558" s="130"/>
      <c r="N2558" s="130"/>
      <c r="O2558" s="130"/>
      <c r="P2558" s="130"/>
      <c r="Q2558" s="130"/>
      <c r="R2558" s="130"/>
      <c r="S2558" s="130"/>
      <c r="T2558" s="130"/>
      <c r="U2558" s="130"/>
      <c r="V2558" s="130"/>
      <c r="W2558" s="130"/>
      <c r="X2558" s="130"/>
      <c r="Y2558" s="130"/>
      <c r="Z2558" s="130"/>
      <c r="AA2558" s="130"/>
      <c r="AB2558" s="130"/>
      <c r="AC2558" s="130"/>
      <c r="AD2558" s="130"/>
      <c r="AE2558" s="130"/>
      <c r="AF2558" s="130"/>
      <c r="AG2558" s="130"/>
      <c r="AH2558" s="130"/>
      <c r="AI2558" s="130"/>
      <c r="AJ2558" s="130"/>
      <c r="AK2558" s="130"/>
      <c r="AL2558" s="130"/>
      <c r="AM2558" s="130"/>
      <c r="AN2558" s="130"/>
      <c r="AO2558" s="130"/>
      <c r="AP2558" s="130"/>
      <c r="AQ2558" s="130"/>
      <c r="AR2558" s="130"/>
      <c r="AS2558" s="130"/>
      <c r="AT2558" s="130"/>
      <c r="AU2558" s="130"/>
      <c r="AV2558" s="130"/>
      <c r="AW2558" s="130"/>
      <c r="AX2558" s="131"/>
      <c r="BC2558" s="15"/>
    </row>
    <row r="2559" spans="1:113" ht="12" customHeight="1">
      <c r="A2559" s="8"/>
      <c r="B2559" s="129"/>
      <c r="C2559" s="130"/>
      <c r="D2559" s="130"/>
      <c r="E2559" s="130"/>
      <c r="F2559" s="130"/>
      <c r="G2559" s="130"/>
      <c r="H2559" s="130"/>
      <c r="I2559" s="130"/>
      <c r="J2559" s="130"/>
      <c r="K2559" s="130"/>
      <c r="L2559" s="130"/>
      <c r="M2559" s="130"/>
      <c r="N2559" s="130"/>
      <c r="O2559" s="130"/>
      <c r="P2559" s="130"/>
      <c r="Q2559" s="130"/>
      <c r="R2559" s="130"/>
      <c r="S2559" s="130"/>
      <c r="T2559" s="130"/>
      <c r="U2559" s="130"/>
      <c r="V2559" s="130"/>
      <c r="W2559" s="130"/>
      <c r="X2559" s="130"/>
      <c r="Y2559" s="130"/>
      <c r="Z2559" s="130"/>
      <c r="AA2559" s="130"/>
      <c r="AB2559" s="130"/>
      <c r="AC2559" s="130"/>
      <c r="AD2559" s="130"/>
      <c r="AE2559" s="130"/>
      <c r="AF2559" s="130"/>
      <c r="AG2559" s="130"/>
      <c r="AH2559" s="130"/>
      <c r="AI2559" s="130"/>
      <c r="AJ2559" s="130"/>
      <c r="AK2559" s="130"/>
      <c r="AL2559" s="130"/>
      <c r="AM2559" s="130"/>
      <c r="AN2559" s="130"/>
      <c r="AO2559" s="130"/>
      <c r="AP2559" s="130"/>
      <c r="AQ2559" s="130"/>
      <c r="AR2559" s="130"/>
      <c r="AS2559" s="130"/>
      <c r="AT2559" s="130"/>
      <c r="AU2559" s="130"/>
      <c r="AV2559" s="130"/>
      <c r="AW2559" s="130"/>
      <c r="AX2559" s="131"/>
    </row>
    <row r="2560" spans="1:113" ht="12" customHeight="1">
      <c r="A2560" s="8"/>
      <c r="B2560" s="129"/>
      <c r="C2560" s="130"/>
      <c r="D2560" s="130"/>
      <c r="E2560" s="130"/>
      <c r="F2560" s="130"/>
      <c r="G2560" s="130"/>
      <c r="H2560" s="130"/>
      <c r="I2560" s="130"/>
      <c r="J2560" s="130"/>
      <c r="K2560" s="130"/>
      <c r="L2560" s="130"/>
      <c r="M2560" s="130"/>
      <c r="N2560" s="130"/>
      <c r="O2560" s="130"/>
      <c r="P2560" s="130"/>
      <c r="Q2560" s="130"/>
      <c r="R2560" s="130"/>
      <c r="S2560" s="130"/>
      <c r="T2560" s="130"/>
      <c r="U2560" s="130"/>
      <c r="V2560" s="130"/>
      <c r="W2560" s="130"/>
      <c r="X2560" s="130"/>
      <c r="Y2560" s="130"/>
      <c r="Z2560" s="130"/>
      <c r="AA2560" s="130"/>
      <c r="AB2560" s="130"/>
      <c r="AC2560" s="130"/>
      <c r="AD2560" s="130"/>
      <c r="AE2560" s="130"/>
      <c r="AF2560" s="130"/>
      <c r="AG2560" s="130"/>
      <c r="AH2560" s="130"/>
      <c r="AI2560" s="130"/>
      <c r="AJ2560" s="130"/>
      <c r="AK2560" s="130"/>
      <c r="AL2560" s="130"/>
      <c r="AM2560" s="130"/>
      <c r="AN2560" s="130"/>
      <c r="AO2560" s="130"/>
      <c r="AP2560" s="130"/>
      <c r="AQ2560" s="130"/>
      <c r="AR2560" s="130"/>
      <c r="AS2560" s="130"/>
      <c r="AT2560" s="130"/>
      <c r="AU2560" s="130"/>
      <c r="AV2560" s="130"/>
      <c r="AW2560" s="130"/>
      <c r="AX2560" s="131"/>
    </row>
    <row r="2561" spans="1:251" ht="12" customHeight="1">
      <c r="A2561" s="8"/>
      <c r="B2561" s="129"/>
      <c r="C2561" s="130"/>
      <c r="D2561" s="130"/>
      <c r="E2561" s="130"/>
      <c r="F2561" s="130"/>
      <c r="G2561" s="130"/>
      <c r="H2561" s="130"/>
      <c r="I2561" s="130"/>
      <c r="J2561" s="130"/>
      <c r="K2561" s="130"/>
      <c r="L2561" s="130"/>
      <c r="M2561" s="130"/>
      <c r="N2561" s="130"/>
      <c r="O2561" s="130"/>
      <c r="P2561" s="130"/>
      <c r="Q2561" s="130"/>
      <c r="R2561" s="130"/>
      <c r="S2561" s="130"/>
      <c r="T2561" s="130"/>
      <c r="U2561" s="130"/>
      <c r="V2561" s="130"/>
      <c r="W2561" s="130"/>
      <c r="X2561" s="130"/>
      <c r="Y2561" s="130"/>
      <c r="Z2561" s="130"/>
      <c r="AA2561" s="130"/>
      <c r="AB2561" s="130"/>
      <c r="AC2561" s="130"/>
      <c r="AD2561" s="130"/>
      <c r="AE2561" s="130"/>
      <c r="AF2561" s="130"/>
      <c r="AG2561" s="130"/>
      <c r="AH2561" s="130"/>
      <c r="AI2561" s="130"/>
      <c r="AJ2561" s="130"/>
      <c r="AK2561" s="130"/>
      <c r="AL2561" s="130"/>
      <c r="AM2561" s="130"/>
      <c r="AN2561" s="130"/>
      <c r="AO2561" s="130"/>
      <c r="AP2561" s="130"/>
      <c r="AQ2561" s="130"/>
      <c r="AR2561" s="130"/>
      <c r="AS2561" s="130"/>
      <c r="AT2561" s="130"/>
      <c r="AU2561" s="130"/>
      <c r="AV2561" s="130"/>
      <c r="AW2561" s="130"/>
      <c r="AX2561" s="131"/>
    </row>
    <row r="2562" spans="1:251" ht="15" thickBot="1">
      <c r="A2562" s="16"/>
      <c r="B2562" s="17"/>
      <c r="C2562" s="18"/>
      <c r="D2562" s="18"/>
      <c r="E2562" s="18"/>
      <c r="F2562" s="18"/>
      <c r="G2562" s="18"/>
      <c r="H2562" s="18"/>
      <c r="I2562" s="18"/>
      <c r="J2562" s="18"/>
      <c r="K2562" s="18"/>
      <c r="L2562" s="18"/>
      <c r="M2562" s="18"/>
      <c r="N2562" s="18"/>
      <c r="O2562" s="18"/>
      <c r="P2562" s="18"/>
      <c r="Q2562" s="18"/>
      <c r="R2562" s="18"/>
      <c r="S2562" s="18"/>
      <c r="T2562" s="18"/>
      <c r="U2562" s="18"/>
      <c r="V2562" s="18"/>
      <c r="W2562" s="18"/>
      <c r="X2562" s="18"/>
      <c r="Y2562" s="18"/>
      <c r="Z2562" s="18"/>
      <c r="AA2562" s="18"/>
      <c r="AB2562" s="18"/>
      <c r="AC2562" s="18"/>
      <c r="AD2562" s="18"/>
      <c r="AE2562" s="18"/>
      <c r="AF2562" s="18"/>
      <c r="AG2562" s="18"/>
      <c r="AH2562" s="18"/>
      <c r="AI2562" s="18"/>
      <c r="AJ2562" s="18"/>
      <c r="AK2562" s="18"/>
      <c r="AL2562" s="18"/>
      <c r="AM2562" s="18"/>
      <c r="AN2562" s="18"/>
      <c r="AO2562" s="18"/>
      <c r="AP2562" s="18"/>
      <c r="AQ2562" s="18"/>
      <c r="AR2562" s="18"/>
      <c r="AS2562" s="18"/>
      <c r="AT2562" s="18"/>
      <c r="AU2562" s="18"/>
      <c r="AV2562" s="18"/>
      <c r="AW2562" s="18"/>
      <c r="AX2562" s="19"/>
    </row>
    <row r="2563" spans="1:251">
      <c r="B2563" s="20"/>
    </row>
    <row r="2564" spans="1:251" ht="14.25">
      <c r="B2564" s="10" t="s">
        <v>4</v>
      </c>
      <c r="C2564" s="8"/>
      <c r="D2564" s="8"/>
      <c r="E2564" s="8"/>
      <c r="F2564" s="8"/>
      <c r="G2564" s="8"/>
      <c r="H2564" s="8"/>
      <c r="I2564" s="8"/>
      <c r="J2564" s="8"/>
      <c r="K2564" s="8"/>
      <c r="L2564" s="9"/>
      <c r="M2564" s="9"/>
      <c r="N2564" s="9"/>
      <c r="O2564" s="9"/>
      <c r="P2564" s="8"/>
      <c r="Q2564" s="8"/>
      <c r="R2564" s="8"/>
      <c r="S2564" s="8"/>
      <c r="T2564" s="8"/>
      <c r="U2564" s="8"/>
      <c r="V2564" s="10"/>
      <c r="W2564" s="10"/>
      <c r="X2564" s="10"/>
      <c r="Y2564" s="10"/>
      <c r="Z2564" s="10"/>
      <c r="AA2564" s="10"/>
      <c r="AB2564" s="10"/>
      <c r="AC2564" s="10"/>
      <c r="AD2564" s="10"/>
      <c r="AE2564" s="10"/>
      <c r="AF2564" s="10"/>
      <c r="AG2564" s="10"/>
      <c r="AH2564" s="10"/>
      <c r="AI2564" s="10"/>
      <c r="AJ2564" s="10"/>
      <c r="AK2564" s="10"/>
      <c r="AL2564" s="10"/>
      <c r="AM2564" s="10"/>
      <c r="AN2564" s="10"/>
      <c r="AO2564" s="10"/>
      <c r="AP2564" s="10"/>
      <c r="AQ2564" s="10"/>
      <c r="AR2564" s="10"/>
      <c r="AS2564" s="10"/>
      <c r="AT2564" s="10"/>
      <c r="AU2564" s="10"/>
      <c r="AV2564" s="10"/>
      <c r="AW2564" s="10"/>
      <c r="AX2564" s="10"/>
    </row>
    <row r="2565" spans="1:251" ht="15" thickBot="1">
      <c r="B2565" s="8"/>
      <c r="C2565" s="8"/>
      <c r="D2565" s="8"/>
      <c r="E2565" s="8"/>
      <c r="F2565" s="8"/>
      <c r="G2565" s="8"/>
      <c r="H2565" s="8"/>
      <c r="I2565" s="8"/>
      <c r="J2565" s="8"/>
      <c r="K2565" s="8"/>
      <c r="L2565" s="9"/>
      <c r="M2565" s="9"/>
      <c r="N2565" s="9"/>
      <c r="O2565" s="9"/>
      <c r="P2565" s="8"/>
      <c r="Q2565" s="8"/>
      <c r="R2565" s="8"/>
      <c r="S2565" s="8"/>
      <c r="T2565" s="8"/>
      <c r="U2565" s="8"/>
      <c r="V2565" s="10"/>
      <c r="W2565" s="10"/>
      <c r="X2565" s="10"/>
      <c r="Y2565" s="10"/>
      <c r="Z2565" s="10"/>
      <c r="AA2565" s="10"/>
      <c r="AB2565" s="10"/>
      <c r="AC2565" s="10"/>
      <c r="AD2565" s="10"/>
      <c r="AE2565" s="10"/>
      <c r="AF2565" s="10"/>
      <c r="AG2565" s="10"/>
      <c r="AH2565" s="10"/>
      <c r="AI2565" s="10"/>
      <c r="AJ2565" s="10"/>
      <c r="AK2565" s="10"/>
      <c r="AL2565" s="10"/>
      <c r="AM2565" s="10"/>
      <c r="AN2565" s="10"/>
      <c r="AO2565" s="10"/>
      <c r="AP2565" s="10"/>
      <c r="AQ2565" s="10"/>
      <c r="AR2565" s="10"/>
      <c r="AS2565" s="10"/>
      <c r="AT2565" s="10"/>
      <c r="AU2565" s="10"/>
      <c r="AV2565" s="10"/>
      <c r="AW2565" s="10"/>
      <c r="AX2565" s="21" t="s">
        <v>5</v>
      </c>
    </row>
    <row r="2566" spans="1:251" s="15" customFormat="1" ht="13.5" customHeight="1">
      <c r="A2566" s="8"/>
      <c r="B2566" s="132" t="s">
        <v>6</v>
      </c>
      <c r="C2566" s="133"/>
      <c r="D2566" s="133"/>
      <c r="E2566" s="133"/>
      <c r="F2566" s="133"/>
      <c r="G2566" s="133"/>
      <c r="H2566" s="133"/>
      <c r="I2566" s="133"/>
      <c r="J2566" s="133"/>
      <c r="K2566" s="133"/>
      <c r="L2566" s="133"/>
      <c r="M2566" s="133"/>
      <c r="N2566" s="133"/>
      <c r="O2566" s="133"/>
      <c r="P2566" s="133"/>
      <c r="Q2566" s="133"/>
      <c r="R2566" s="133"/>
      <c r="S2566" s="133"/>
      <c r="T2566" s="133"/>
      <c r="U2566" s="133"/>
      <c r="V2566" s="133"/>
      <c r="W2566" s="133"/>
      <c r="X2566" s="133"/>
      <c r="Y2566" s="133"/>
      <c r="Z2566" s="134"/>
      <c r="AA2566" s="138" t="s">
        <v>9</v>
      </c>
      <c r="AB2566" s="133"/>
      <c r="AC2566" s="133"/>
      <c r="AD2566" s="133"/>
      <c r="AE2566" s="133"/>
      <c r="AF2566" s="133"/>
      <c r="AG2566" s="133"/>
      <c r="AH2566" s="133"/>
      <c r="AI2566" s="134"/>
      <c r="AJ2566" s="138" t="s">
        <v>10</v>
      </c>
      <c r="AK2566" s="133"/>
      <c r="AL2566" s="133"/>
      <c r="AM2566" s="133"/>
      <c r="AN2566" s="133"/>
      <c r="AO2566" s="133"/>
      <c r="AP2566" s="133"/>
      <c r="AQ2566" s="133"/>
      <c r="AR2566" s="134"/>
      <c r="AS2566" s="138" t="s">
        <v>7</v>
      </c>
      <c r="AT2566" s="133"/>
      <c r="AU2566" s="133"/>
      <c r="AV2566" s="133"/>
      <c r="AW2566" s="133"/>
      <c r="AX2566" s="140"/>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c r="CQ2566" s="2"/>
      <c r="CR2566" s="2"/>
      <c r="CS2566" s="2"/>
      <c r="CT2566" s="2"/>
      <c r="CU2566" s="2"/>
      <c r="CV2566" s="2"/>
      <c r="CW2566" s="2"/>
      <c r="CX2566" s="2"/>
      <c r="CY2566" s="2"/>
      <c r="CZ2566" s="2"/>
      <c r="DA2566" s="2"/>
      <c r="DB2566" s="2"/>
      <c r="DC2566" s="2"/>
      <c r="DD2566" s="2"/>
      <c r="DE2566" s="2"/>
      <c r="DF2566" s="2"/>
      <c r="DG2566" s="2"/>
      <c r="DH2566" s="2"/>
      <c r="DI2566" s="2"/>
      <c r="DJ2566" s="2"/>
      <c r="DK2566" s="2"/>
      <c r="DL2566" s="2"/>
      <c r="DM2566" s="2"/>
      <c r="DN2566" s="2"/>
      <c r="DO2566" s="2"/>
      <c r="DP2566" s="2"/>
      <c r="DQ2566" s="2"/>
      <c r="DR2566" s="2"/>
      <c r="DS2566" s="2"/>
      <c r="DT2566" s="2"/>
      <c r="DU2566" s="2"/>
      <c r="DV2566" s="2"/>
      <c r="DW2566" s="2"/>
      <c r="DX2566" s="2"/>
      <c r="DY2566" s="2"/>
      <c r="DZ2566" s="2"/>
      <c r="EA2566" s="2"/>
      <c r="EB2566" s="2"/>
      <c r="EC2566" s="2"/>
      <c r="ED2566" s="2"/>
      <c r="EE2566" s="2"/>
      <c r="EF2566" s="2"/>
      <c r="EG2566" s="2"/>
      <c r="EH2566" s="2"/>
      <c r="EI2566" s="2"/>
      <c r="EJ2566" s="2"/>
      <c r="EK2566" s="2"/>
      <c r="EL2566" s="2"/>
      <c r="EM2566" s="2"/>
      <c r="EN2566" s="2"/>
      <c r="EO2566" s="2"/>
      <c r="EP2566" s="2"/>
      <c r="EQ2566" s="2"/>
      <c r="ER2566" s="2"/>
      <c r="ES2566" s="2"/>
      <c r="ET2566" s="2"/>
      <c r="EU2566" s="2"/>
      <c r="EV2566" s="2"/>
      <c r="EW2566" s="2"/>
      <c r="EX2566" s="2"/>
      <c r="EY2566" s="2"/>
      <c r="EZ2566" s="2"/>
      <c r="FA2566" s="2"/>
      <c r="FB2566" s="2"/>
      <c r="FC2566" s="2"/>
      <c r="FD2566" s="2"/>
      <c r="FE2566" s="2"/>
      <c r="FF2566" s="2"/>
      <c r="FG2566" s="2"/>
      <c r="FH2566" s="2"/>
      <c r="FI2566" s="2"/>
      <c r="FJ2566" s="2"/>
      <c r="FK2566" s="2"/>
      <c r="FL2566" s="2"/>
      <c r="FM2566" s="2"/>
      <c r="FN2566" s="2"/>
      <c r="FO2566" s="2"/>
      <c r="FP2566" s="2"/>
      <c r="FQ2566" s="2"/>
      <c r="FR2566" s="2"/>
      <c r="FS2566" s="2"/>
      <c r="FT2566" s="2"/>
      <c r="FU2566" s="2"/>
      <c r="FV2566" s="2"/>
      <c r="FW2566" s="2"/>
      <c r="FX2566" s="2"/>
      <c r="FY2566" s="2"/>
      <c r="FZ2566" s="2"/>
      <c r="GA2566" s="2"/>
      <c r="GB2566" s="2"/>
      <c r="GC2566" s="2"/>
      <c r="GD2566" s="2"/>
      <c r="GE2566" s="2"/>
      <c r="GF2566" s="2"/>
      <c r="GG2566" s="2"/>
      <c r="GH2566" s="2"/>
      <c r="GI2566" s="2"/>
      <c r="GJ2566" s="2"/>
      <c r="GK2566" s="2"/>
      <c r="GL2566" s="2"/>
      <c r="GM2566" s="2"/>
      <c r="GN2566" s="2"/>
      <c r="GO2566" s="2"/>
      <c r="GP2566" s="2"/>
      <c r="GQ2566" s="2"/>
      <c r="GR2566" s="2"/>
      <c r="GS2566" s="2"/>
      <c r="GT2566" s="2"/>
      <c r="GU2566" s="2"/>
      <c r="GV2566" s="2"/>
      <c r="GW2566" s="2"/>
      <c r="GX2566" s="2"/>
      <c r="GY2566" s="2"/>
      <c r="GZ2566" s="2"/>
      <c r="HA2566" s="2"/>
      <c r="HB2566" s="2"/>
      <c r="HC2566" s="2"/>
      <c r="HD2566" s="2"/>
      <c r="HE2566" s="2"/>
      <c r="HF2566" s="2"/>
      <c r="HG2566" s="2"/>
      <c r="HH2566" s="2"/>
      <c r="HI2566" s="2"/>
      <c r="HJ2566" s="2"/>
      <c r="HK2566" s="2"/>
      <c r="HL2566" s="2"/>
      <c r="HM2566" s="2"/>
      <c r="HN2566" s="2"/>
      <c r="HO2566" s="2"/>
      <c r="HP2566" s="2"/>
      <c r="HQ2566" s="2"/>
      <c r="HR2566" s="2"/>
      <c r="HS2566" s="2"/>
      <c r="HT2566" s="2"/>
      <c r="HU2566" s="2"/>
      <c r="HV2566" s="2"/>
      <c r="HW2566" s="2"/>
      <c r="HX2566" s="2"/>
      <c r="HY2566" s="2"/>
      <c r="HZ2566" s="2"/>
      <c r="IA2566" s="2"/>
      <c r="IB2566" s="2"/>
      <c r="IC2566" s="2"/>
      <c r="ID2566" s="2"/>
      <c r="IE2566" s="2"/>
      <c r="IF2566" s="2"/>
      <c r="IG2566" s="2"/>
      <c r="IH2566" s="2"/>
      <c r="II2566" s="2"/>
      <c r="IJ2566" s="2"/>
      <c r="IK2566" s="2"/>
      <c r="IL2566" s="2"/>
      <c r="IM2566" s="2"/>
      <c r="IN2566" s="2"/>
      <c r="IO2566" s="2"/>
      <c r="IP2566" s="2"/>
      <c r="IQ2566" s="2"/>
    </row>
    <row r="2567" spans="1:251" s="15" customFormat="1" ht="13.5">
      <c r="A2567" s="8"/>
      <c r="B2567" s="135"/>
      <c r="C2567" s="136"/>
      <c r="D2567" s="136"/>
      <c r="E2567" s="136"/>
      <c r="F2567" s="136"/>
      <c r="G2567" s="136"/>
      <c r="H2567" s="136"/>
      <c r="I2567" s="136"/>
      <c r="J2567" s="136"/>
      <c r="K2567" s="136"/>
      <c r="L2567" s="136"/>
      <c r="M2567" s="136"/>
      <c r="N2567" s="136"/>
      <c r="O2567" s="136"/>
      <c r="P2567" s="136"/>
      <c r="Q2567" s="136"/>
      <c r="R2567" s="136"/>
      <c r="S2567" s="136"/>
      <c r="T2567" s="136"/>
      <c r="U2567" s="136"/>
      <c r="V2567" s="136"/>
      <c r="W2567" s="136"/>
      <c r="X2567" s="136"/>
      <c r="Y2567" s="136"/>
      <c r="Z2567" s="137"/>
      <c r="AA2567" s="139"/>
      <c r="AB2567" s="136"/>
      <c r="AC2567" s="136"/>
      <c r="AD2567" s="136"/>
      <c r="AE2567" s="136"/>
      <c r="AF2567" s="136"/>
      <c r="AG2567" s="136"/>
      <c r="AH2567" s="136"/>
      <c r="AI2567" s="137"/>
      <c r="AJ2567" s="139"/>
      <c r="AK2567" s="136"/>
      <c r="AL2567" s="136"/>
      <c r="AM2567" s="136"/>
      <c r="AN2567" s="136"/>
      <c r="AO2567" s="136"/>
      <c r="AP2567" s="136"/>
      <c r="AQ2567" s="136"/>
      <c r="AR2567" s="137"/>
      <c r="AS2567" s="139"/>
      <c r="AT2567" s="136"/>
      <c r="AU2567" s="136"/>
      <c r="AV2567" s="136"/>
      <c r="AW2567" s="136"/>
      <c r="AX2567" s="141"/>
      <c r="AY2567" s="2"/>
      <c r="AZ2567" s="2"/>
      <c r="BA2567" s="2"/>
      <c r="BB2567" s="22"/>
      <c r="BC2567" s="23"/>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c r="DY2567" s="2"/>
      <c r="DZ2567" s="2"/>
      <c r="EA2567" s="2"/>
      <c r="EB2567" s="2"/>
      <c r="EC2567" s="2"/>
      <c r="ED2567" s="2"/>
      <c r="EE2567" s="2"/>
      <c r="EF2567" s="2"/>
      <c r="EG2567" s="2"/>
      <c r="EH2567" s="2"/>
      <c r="EI2567" s="2"/>
      <c r="EJ2567" s="2"/>
      <c r="EK2567" s="2"/>
      <c r="EL2567" s="2"/>
      <c r="EM2567" s="2"/>
      <c r="EN2567" s="2"/>
      <c r="EO2567" s="2"/>
      <c r="EP2567" s="2"/>
      <c r="EQ2567" s="2"/>
      <c r="ER2567" s="2"/>
      <c r="ES2567" s="2"/>
      <c r="ET2567" s="2"/>
      <c r="EU2567" s="2"/>
      <c r="EV2567" s="2"/>
      <c r="EW2567" s="2"/>
      <c r="EX2567" s="2"/>
      <c r="EY2567" s="2"/>
      <c r="EZ2567" s="2"/>
      <c r="FA2567" s="2"/>
      <c r="FB2567" s="2"/>
      <c r="FC2567" s="2"/>
      <c r="FD2567" s="2"/>
      <c r="FE2567" s="2"/>
      <c r="FF2567" s="2"/>
      <c r="FG2567" s="2"/>
      <c r="FH2567" s="2"/>
      <c r="FI2567" s="2"/>
      <c r="FJ2567" s="2"/>
      <c r="FK2567" s="2"/>
      <c r="FL2567" s="2"/>
      <c r="FM2567" s="2"/>
      <c r="FN2567" s="2"/>
      <c r="FO2567" s="2"/>
      <c r="FP2567" s="2"/>
      <c r="FQ2567" s="2"/>
      <c r="FR2567" s="2"/>
      <c r="FS2567" s="2"/>
      <c r="FT2567" s="2"/>
      <c r="FU2567" s="2"/>
      <c r="FV2567" s="2"/>
      <c r="FW2567" s="2"/>
      <c r="FX2567" s="2"/>
      <c r="FY2567" s="2"/>
      <c r="FZ2567" s="2"/>
      <c r="GA2567" s="2"/>
      <c r="GB2567" s="2"/>
      <c r="GC2567" s="2"/>
      <c r="GD2567" s="2"/>
      <c r="GE2567" s="2"/>
      <c r="GF2567" s="2"/>
      <c r="GG2567" s="2"/>
      <c r="GH2567" s="2"/>
      <c r="GI2567" s="2"/>
      <c r="GJ2567" s="2"/>
      <c r="GK2567" s="2"/>
      <c r="GL2567" s="2"/>
      <c r="GM2567" s="2"/>
      <c r="GN2567" s="2"/>
      <c r="GO2567" s="2"/>
      <c r="GP2567" s="2"/>
      <c r="GQ2567" s="2"/>
      <c r="GR2567" s="2"/>
      <c r="GS2567" s="2"/>
      <c r="GT2567" s="2"/>
      <c r="GU2567" s="2"/>
      <c r="GV2567" s="2"/>
      <c r="GW2567" s="2"/>
      <c r="GX2567" s="2"/>
      <c r="GY2567" s="2"/>
      <c r="GZ2567" s="2"/>
      <c r="HA2567" s="2"/>
      <c r="HB2567" s="2"/>
      <c r="HC2567" s="2"/>
      <c r="HD2567" s="2"/>
      <c r="HE2567" s="2"/>
      <c r="HF2567" s="2"/>
      <c r="HG2567" s="2"/>
      <c r="HH2567" s="2"/>
      <c r="HI2567" s="2"/>
      <c r="HJ2567" s="2"/>
      <c r="HK2567" s="2"/>
      <c r="HL2567" s="2"/>
      <c r="HM2567" s="2"/>
      <c r="HN2567" s="2"/>
      <c r="HO2567" s="2"/>
      <c r="HP2567" s="2"/>
      <c r="HQ2567" s="2"/>
      <c r="HR2567" s="2"/>
      <c r="HS2567" s="2"/>
      <c r="HT2567" s="2"/>
      <c r="HU2567" s="2"/>
      <c r="HV2567" s="2"/>
      <c r="HW2567" s="2"/>
      <c r="HX2567" s="2"/>
      <c r="HY2567" s="2"/>
      <c r="HZ2567" s="2"/>
      <c r="IA2567" s="2"/>
      <c r="IB2567" s="2"/>
      <c r="IC2567" s="2"/>
      <c r="ID2567" s="2"/>
      <c r="IE2567" s="2"/>
      <c r="IF2567" s="2"/>
      <c r="IG2567" s="2"/>
      <c r="IH2567" s="2"/>
      <c r="II2567" s="2"/>
      <c r="IJ2567" s="2"/>
      <c r="IK2567" s="2"/>
      <c r="IL2567" s="2"/>
      <c r="IM2567" s="2"/>
      <c r="IN2567" s="2"/>
      <c r="IO2567" s="2"/>
      <c r="IP2567" s="2"/>
      <c r="IQ2567" s="2"/>
    </row>
    <row r="2568" spans="1:251" s="15" customFormat="1" ht="18.75" customHeight="1">
      <c r="A2568" s="8"/>
      <c r="B2568" s="24"/>
      <c r="C2568" s="106" t="s">
        <v>345</v>
      </c>
      <c r="D2568" s="107"/>
      <c r="E2568" s="107"/>
      <c r="F2568" s="107"/>
      <c r="G2568" s="107"/>
      <c r="H2568" s="107"/>
      <c r="I2568" s="107"/>
      <c r="J2568" s="107"/>
      <c r="K2568" s="107"/>
      <c r="L2568" s="107"/>
      <c r="M2568" s="107"/>
      <c r="N2568" s="107"/>
      <c r="O2568" s="107"/>
      <c r="P2568" s="107"/>
      <c r="Q2568" s="107"/>
      <c r="R2568" s="107"/>
      <c r="S2568" s="107"/>
      <c r="T2568" s="107"/>
      <c r="U2568" s="107"/>
      <c r="V2568" s="107"/>
      <c r="W2568" s="107"/>
      <c r="X2568" s="107"/>
      <c r="Y2568" s="107"/>
      <c r="Z2568" s="108"/>
      <c r="AA2568" s="101">
        <v>8923</v>
      </c>
      <c r="AB2568" s="109"/>
      <c r="AC2568" s="109"/>
      <c r="AD2568" s="109"/>
      <c r="AE2568" s="109"/>
      <c r="AF2568" s="109"/>
      <c r="AG2568" s="109"/>
      <c r="AH2568" s="109"/>
      <c r="AI2568" s="110"/>
      <c r="AJ2568" s="101">
        <v>8923</v>
      </c>
      <c r="AK2568" s="109"/>
      <c r="AL2568" s="109"/>
      <c r="AM2568" s="109"/>
      <c r="AN2568" s="109"/>
      <c r="AO2568" s="109"/>
      <c r="AP2568" s="109"/>
      <c r="AQ2568" s="109"/>
      <c r="AR2568" s="110"/>
      <c r="AS2568" s="98"/>
      <c r="AT2568" s="111"/>
      <c r="AU2568" s="111"/>
      <c r="AV2568" s="111"/>
      <c r="AW2568" s="111"/>
      <c r="AX2568" s="11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c r="ED2568" s="2"/>
      <c r="EE2568" s="2"/>
      <c r="EF2568" s="2"/>
      <c r="EG2568" s="2"/>
      <c r="EH2568" s="2"/>
      <c r="EI2568" s="2"/>
      <c r="EJ2568" s="2"/>
      <c r="EK2568" s="2"/>
      <c r="EL2568" s="2"/>
      <c r="EM2568" s="2"/>
      <c r="EN2568" s="2"/>
      <c r="EO2568" s="2"/>
      <c r="EP2568" s="2"/>
      <c r="EQ2568" s="2"/>
      <c r="ER2568" s="2"/>
      <c r="ES2568" s="2"/>
      <c r="ET2568" s="2"/>
      <c r="EU2568" s="2"/>
      <c r="EV2568" s="2"/>
      <c r="EW2568" s="2"/>
      <c r="EX2568" s="2"/>
      <c r="EY2568" s="2"/>
      <c r="EZ2568" s="2"/>
      <c r="FA2568" s="2"/>
      <c r="FB2568" s="2"/>
      <c r="FC2568" s="2"/>
      <c r="FD2568" s="2"/>
      <c r="FE2568" s="2"/>
      <c r="FF2568" s="2"/>
      <c r="FG2568" s="2"/>
      <c r="FH2568" s="2"/>
      <c r="FI2568" s="2"/>
      <c r="FJ2568" s="2"/>
      <c r="FK2568" s="2"/>
      <c r="FL2568" s="2"/>
      <c r="FM2568" s="2"/>
      <c r="FN2568" s="2"/>
      <c r="FO2568" s="2"/>
      <c r="FP2568" s="2"/>
      <c r="FQ2568" s="2"/>
      <c r="FR2568" s="2"/>
      <c r="FS2568" s="2"/>
      <c r="FT2568" s="2"/>
      <c r="FU2568" s="2"/>
      <c r="FV2568" s="2"/>
      <c r="FW2568" s="2"/>
      <c r="FX2568" s="2"/>
      <c r="FY2568" s="2"/>
      <c r="FZ2568" s="2"/>
      <c r="GA2568" s="2"/>
      <c r="GB2568" s="2"/>
      <c r="GC2568" s="2"/>
      <c r="GD2568" s="2"/>
      <c r="GE2568" s="2"/>
      <c r="GF2568" s="2"/>
      <c r="GG2568" s="2"/>
      <c r="GH2568" s="2"/>
      <c r="GI2568" s="2"/>
      <c r="GJ2568" s="2"/>
      <c r="GK2568" s="2"/>
      <c r="GL2568" s="2"/>
      <c r="GM2568" s="2"/>
      <c r="GN2568" s="2"/>
      <c r="GO2568" s="2"/>
      <c r="GP2568" s="2"/>
      <c r="GQ2568" s="2"/>
      <c r="GR2568" s="2"/>
      <c r="GS2568" s="2"/>
      <c r="GT2568" s="2"/>
      <c r="GU2568" s="2"/>
      <c r="GV2568" s="2"/>
      <c r="GW2568" s="2"/>
      <c r="GX2568" s="2"/>
      <c r="GY2568" s="2"/>
      <c r="GZ2568" s="2"/>
      <c r="HA2568" s="2"/>
      <c r="HB2568" s="2"/>
      <c r="HC2568" s="2"/>
      <c r="HD2568" s="2"/>
      <c r="HE2568" s="2"/>
      <c r="HF2568" s="2"/>
      <c r="HG2568" s="2"/>
      <c r="HH2568" s="2"/>
      <c r="HI2568" s="2"/>
      <c r="HJ2568" s="2"/>
      <c r="HK2568" s="2"/>
      <c r="HL2568" s="2"/>
      <c r="HM2568" s="2"/>
      <c r="HN2568" s="2"/>
      <c r="HO2568" s="2"/>
      <c r="HP2568" s="2"/>
      <c r="HQ2568" s="2"/>
      <c r="HR2568" s="2"/>
      <c r="HS2568" s="2"/>
      <c r="HT2568" s="2"/>
      <c r="HU2568" s="2"/>
      <c r="HV2568" s="2"/>
      <c r="HW2568" s="2"/>
      <c r="HX2568" s="2"/>
      <c r="HY2568" s="2"/>
      <c r="HZ2568" s="2"/>
      <c r="IA2568" s="2"/>
      <c r="IB2568" s="2"/>
      <c r="IC2568" s="2"/>
      <c r="ID2568" s="2"/>
      <c r="IE2568" s="2"/>
      <c r="IF2568" s="2"/>
      <c r="IG2568" s="2"/>
      <c r="IH2568" s="2"/>
      <c r="II2568" s="2"/>
      <c r="IJ2568" s="2"/>
      <c r="IK2568" s="2"/>
      <c r="IL2568" s="2"/>
      <c r="IM2568" s="2"/>
      <c r="IN2568" s="2"/>
      <c r="IO2568" s="2"/>
      <c r="IP2568" s="2"/>
      <c r="IQ2568" s="2"/>
    </row>
    <row r="2569" spans="1:251" s="15" customFormat="1" ht="18.75" customHeight="1" thickBot="1">
      <c r="A2569" s="16"/>
      <c r="B2569" s="113" t="s">
        <v>11</v>
      </c>
      <c r="C2569" s="114"/>
      <c r="D2569" s="114"/>
      <c r="E2569" s="114"/>
      <c r="F2569" s="114"/>
      <c r="G2569" s="114"/>
      <c r="H2569" s="114"/>
      <c r="I2569" s="114"/>
      <c r="J2569" s="114"/>
      <c r="K2569" s="114"/>
      <c r="L2569" s="114"/>
      <c r="M2569" s="114"/>
      <c r="N2569" s="114"/>
      <c r="O2569" s="114"/>
      <c r="P2569" s="114"/>
      <c r="Q2569" s="114"/>
      <c r="R2569" s="114"/>
      <c r="S2569" s="114"/>
      <c r="T2569" s="114"/>
      <c r="U2569" s="114"/>
      <c r="V2569" s="114"/>
      <c r="W2569" s="114"/>
      <c r="X2569" s="114"/>
      <c r="Y2569" s="114"/>
      <c r="Z2569" s="115"/>
      <c r="AA2569" s="116">
        <f>SUM($AA$2568:$AA$2568)</f>
        <v>8923</v>
      </c>
      <c r="AB2569" s="117"/>
      <c r="AC2569" s="117"/>
      <c r="AD2569" s="117"/>
      <c r="AE2569" s="117"/>
      <c r="AF2569" s="117"/>
      <c r="AG2569" s="117"/>
      <c r="AH2569" s="117"/>
      <c r="AI2569" s="118"/>
      <c r="AJ2569" s="116">
        <f>SUM($AJ$2568:$AJ$2568)</f>
        <v>8923</v>
      </c>
      <c r="AK2569" s="117"/>
      <c r="AL2569" s="117"/>
      <c r="AM2569" s="117"/>
      <c r="AN2569" s="117"/>
      <c r="AO2569" s="117"/>
      <c r="AP2569" s="117"/>
      <c r="AQ2569" s="117"/>
      <c r="AR2569" s="118"/>
      <c r="AS2569" s="119"/>
      <c r="AT2569" s="120"/>
      <c r="AU2569" s="120"/>
      <c r="AV2569" s="120"/>
      <c r="AW2569" s="120"/>
      <c r="AX2569" s="121"/>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c r="ED2569" s="2"/>
      <c r="EE2569" s="2"/>
      <c r="EF2569" s="2"/>
      <c r="EG2569" s="2"/>
      <c r="EH2569" s="2"/>
      <c r="EI2569" s="2"/>
      <c r="EJ2569" s="2"/>
      <c r="EK2569" s="2"/>
      <c r="EL2569" s="2"/>
      <c r="EM2569" s="2"/>
      <c r="EN2569" s="2"/>
      <c r="EO2569" s="2"/>
      <c r="EP2569" s="2"/>
      <c r="EQ2569" s="2"/>
      <c r="ER2569" s="2"/>
      <c r="ES2569" s="2"/>
      <c r="ET2569" s="2"/>
      <c r="EU2569" s="2"/>
      <c r="EV2569" s="2"/>
      <c r="EW2569" s="2"/>
      <c r="EX2569" s="2"/>
      <c r="EY2569" s="2"/>
      <c r="EZ2569" s="2"/>
      <c r="FA2569" s="2"/>
      <c r="FB2569" s="2"/>
      <c r="FC2569" s="2"/>
      <c r="FD2569" s="2"/>
      <c r="FE2569" s="2"/>
      <c r="FF2569" s="2"/>
      <c r="FG2569" s="2"/>
      <c r="FH2569" s="2"/>
      <c r="FI2569" s="2"/>
      <c r="FJ2569" s="2"/>
      <c r="FK2569" s="2"/>
      <c r="FL2569" s="2"/>
      <c r="FM2569" s="2"/>
      <c r="FN2569" s="2"/>
      <c r="FO2569" s="2"/>
      <c r="FP2569" s="2"/>
      <c r="FQ2569" s="2"/>
      <c r="FR2569" s="2"/>
      <c r="FS2569" s="2"/>
      <c r="FT2569" s="2"/>
      <c r="FU2569" s="2"/>
      <c r="FV2569" s="2"/>
      <c r="FW2569" s="2"/>
      <c r="FX2569" s="2"/>
      <c r="FY2569" s="2"/>
      <c r="FZ2569" s="2"/>
      <c r="GA2569" s="2"/>
      <c r="GB2569" s="2"/>
      <c r="GC2569" s="2"/>
      <c r="GD2569" s="2"/>
      <c r="GE2569" s="2"/>
      <c r="GF2569" s="2"/>
      <c r="GG2569" s="2"/>
      <c r="GH2569" s="2"/>
      <c r="GI2569" s="2"/>
      <c r="GJ2569" s="2"/>
      <c r="GK2569" s="2"/>
      <c r="GL2569" s="2"/>
      <c r="GM2569" s="2"/>
      <c r="GN2569" s="2"/>
      <c r="GO2569" s="2"/>
      <c r="GP2569" s="2"/>
      <c r="GQ2569" s="2"/>
      <c r="GR2569" s="2"/>
      <c r="GS2569" s="2"/>
      <c r="GT2569" s="2"/>
      <c r="GU2569" s="2"/>
      <c r="GV2569" s="2"/>
      <c r="GW2569" s="2"/>
      <c r="GX2569" s="2"/>
      <c r="GY2569" s="2"/>
      <c r="GZ2569" s="2"/>
      <c r="HA2569" s="2"/>
      <c r="HB2569" s="2"/>
      <c r="HC2569" s="2"/>
      <c r="HD2569" s="2"/>
      <c r="HE2569" s="2"/>
      <c r="HF2569" s="2"/>
      <c r="HG2569" s="2"/>
      <c r="HH2569" s="2"/>
      <c r="HI2569" s="2"/>
      <c r="HJ2569" s="2"/>
      <c r="HK2569" s="2"/>
      <c r="HL2569" s="2"/>
      <c r="HM2569" s="2"/>
      <c r="HN2569" s="2"/>
      <c r="HO2569" s="2"/>
      <c r="HP2569" s="2"/>
      <c r="HQ2569" s="2"/>
      <c r="HR2569" s="2"/>
      <c r="HS2569" s="2"/>
      <c r="HT2569" s="2"/>
      <c r="HU2569" s="2"/>
      <c r="HV2569" s="2"/>
      <c r="HW2569" s="2"/>
      <c r="HX2569" s="2"/>
      <c r="HY2569" s="2"/>
      <c r="HZ2569" s="2"/>
      <c r="IA2569" s="2"/>
      <c r="IB2569" s="2"/>
      <c r="IC2569" s="2"/>
      <c r="ID2569" s="2"/>
      <c r="IE2569" s="2"/>
      <c r="IF2569" s="2"/>
      <c r="IG2569" s="2"/>
      <c r="IH2569" s="2"/>
      <c r="II2569" s="2"/>
      <c r="IJ2569" s="2"/>
      <c r="IK2569" s="2"/>
      <c r="IL2569" s="2"/>
      <c r="IM2569" s="2"/>
      <c r="IN2569" s="2"/>
      <c r="IO2569" s="2"/>
      <c r="IP2569" s="2"/>
      <c r="IQ2569" s="2"/>
    </row>
    <row r="2571" spans="1:251" ht="18.75">
      <c r="A2571" s="1" t="s">
        <v>0</v>
      </c>
      <c r="AW2571" s="3"/>
      <c r="AX2571" s="4"/>
      <c r="AY2571" s="3"/>
    </row>
    <row r="2573" spans="1:251" ht="18.75">
      <c r="B2573" s="122" t="s">
        <v>8</v>
      </c>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row>
    <row r="2574" spans="1:251">
      <c r="Z2574" s="5"/>
      <c r="AD2574" s="5"/>
      <c r="AE2574" s="5"/>
      <c r="AF2574" s="5"/>
      <c r="AG2574" s="5"/>
      <c r="AH2574" s="5"/>
      <c r="AI2574" s="5"/>
      <c r="AO2574" s="5"/>
    </row>
    <row r="2575" spans="1:251" ht="13.5" thickBot="1">
      <c r="Z2575" s="5"/>
      <c r="AD2575" s="5"/>
      <c r="AE2575" s="5"/>
      <c r="AF2575" s="5"/>
      <c r="AG2575" s="5"/>
      <c r="AH2575" s="5"/>
      <c r="AI2575" s="5"/>
      <c r="AO2575" s="5"/>
      <c r="DI2575" s="6"/>
    </row>
    <row r="2576" spans="1:251" ht="24.75" customHeight="1" thickBot="1">
      <c r="B2576" s="124" t="s">
        <v>1</v>
      </c>
      <c r="C2576" s="125"/>
      <c r="D2576" s="125"/>
      <c r="E2576" s="125"/>
      <c r="F2576" s="125"/>
      <c r="G2576" s="125"/>
      <c r="H2576" s="126" t="s">
        <v>346</v>
      </c>
      <c r="I2576" s="127"/>
      <c r="J2576" s="127"/>
      <c r="K2576" s="127"/>
      <c r="L2576" s="127"/>
      <c r="M2576" s="127"/>
      <c r="N2576" s="127"/>
      <c r="O2576" s="127"/>
      <c r="P2576" s="127"/>
      <c r="Q2576" s="127"/>
      <c r="R2576" s="127"/>
      <c r="S2576" s="127"/>
      <c r="T2576" s="127"/>
      <c r="U2576" s="127"/>
      <c r="V2576" s="127"/>
      <c r="W2576" s="127"/>
      <c r="X2576" s="127"/>
      <c r="Y2576" s="127"/>
      <c r="Z2576" s="127"/>
      <c r="AA2576" s="127"/>
      <c r="AB2576" s="127"/>
      <c r="AC2576" s="127"/>
      <c r="AD2576" s="127"/>
      <c r="AE2576" s="127"/>
      <c r="AF2576" s="127"/>
      <c r="AG2576" s="127"/>
      <c r="AH2576" s="127"/>
      <c r="AI2576" s="127"/>
      <c r="AJ2576" s="127"/>
      <c r="AK2576" s="127"/>
      <c r="AL2576" s="127"/>
      <c r="AM2576" s="127"/>
      <c r="AN2576" s="127"/>
      <c r="AO2576" s="127"/>
      <c r="AP2576" s="127"/>
      <c r="AQ2576" s="127"/>
      <c r="AR2576" s="127"/>
      <c r="AS2576" s="127"/>
      <c r="AT2576" s="127"/>
      <c r="AU2576" s="127"/>
      <c r="AV2576" s="127"/>
      <c r="AW2576" s="127"/>
      <c r="AX2576" s="128"/>
      <c r="DI2576" s="6"/>
    </row>
    <row r="2577" spans="1:113" ht="14.25">
      <c r="B2577" s="7"/>
      <c r="C2577" s="7"/>
      <c r="D2577" s="7"/>
      <c r="E2577" s="7"/>
      <c r="F2577" s="7"/>
      <c r="G2577" s="7"/>
      <c r="H2577" s="8"/>
      <c r="I2577" s="8"/>
      <c r="J2577" s="8"/>
      <c r="K2577" s="8"/>
      <c r="L2577" s="9"/>
      <c r="M2577" s="9"/>
      <c r="N2577" s="9"/>
      <c r="O2577" s="9"/>
      <c r="P2577" s="8"/>
      <c r="Q2577" s="8"/>
      <c r="R2577" s="8"/>
      <c r="S2577" s="8"/>
      <c r="T2577" s="8"/>
      <c r="U2577" s="8"/>
      <c r="V2577" s="10"/>
      <c r="W2577" s="10"/>
      <c r="X2577" s="10"/>
      <c r="Y2577" s="10"/>
      <c r="Z2577" s="10"/>
      <c r="AA2577" s="10"/>
      <c r="AB2577" s="10"/>
      <c r="AC2577" s="10"/>
      <c r="AD2577" s="10"/>
      <c r="AE2577" s="10"/>
      <c r="AF2577" s="10"/>
      <c r="AG2577" s="10"/>
      <c r="AH2577" s="10"/>
      <c r="AI2577" s="10"/>
      <c r="AJ2577" s="10"/>
      <c r="AK2577" s="10"/>
      <c r="AL2577" s="10"/>
      <c r="AM2577" s="10"/>
      <c r="AN2577" s="10"/>
      <c r="AO2577" s="10"/>
      <c r="AP2577" s="10"/>
      <c r="AQ2577" s="10"/>
      <c r="AR2577" s="10"/>
      <c r="AS2577" s="10"/>
      <c r="AT2577" s="10"/>
      <c r="AU2577" s="10"/>
      <c r="AV2577" s="10"/>
      <c r="AW2577" s="10"/>
      <c r="AX2577" s="10"/>
      <c r="DI2577" s="6"/>
    </row>
    <row r="2578" spans="1:113" ht="15" thickBot="1">
      <c r="A2578" s="58"/>
      <c r="B2578" s="10" t="s">
        <v>2</v>
      </c>
      <c r="C2578" s="8"/>
      <c r="D2578" s="8"/>
      <c r="E2578" s="8"/>
      <c r="F2578" s="8"/>
      <c r="G2578" s="8"/>
      <c r="H2578" s="8"/>
      <c r="I2578" s="8"/>
      <c r="J2578" s="8"/>
      <c r="K2578" s="8"/>
      <c r="L2578" s="9"/>
      <c r="M2578" s="9"/>
      <c r="N2578" s="9"/>
      <c r="O2578" s="9"/>
      <c r="P2578" s="8"/>
      <c r="Q2578" s="8"/>
      <c r="R2578" s="8"/>
      <c r="S2578" s="8"/>
      <c r="T2578" s="8"/>
      <c r="U2578" s="8"/>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c r="DI2578" s="6"/>
    </row>
    <row r="2579" spans="1:113" ht="14.25">
      <c r="A2579" s="8"/>
      <c r="B2579" s="11"/>
      <c r="C2579" s="7"/>
      <c r="D2579" s="7"/>
      <c r="E2579" s="7"/>
      <c r="F2579" s="7"/>
      <c r="G2579" s="7"/>
      <c r="H2579" s="7"/>
      <c r="I2579" s="7"/>
      <c r="J2579" s="7"/>
      <c r="K2579" s="7"/>
      <c r="L2579" s="12"/>
      <c r="M2579" s="12"/>
      <c r="N2579" s="12"/>
      <c r="O2579" s="12"/>
      <c r="P2579" s="7"/>
      <c r="Q2579" s="7"/>
      <c r="R2579" s="7"/>
      <c r="S2579" s="7"/>
      <c r="T2579" s="7"/>
      <c r="U2579" s="7"/>
      <c r="V2579" s="13"/>
      <c r="W2579" s="13"/>
      <c r="X2579" s="13"/>
      <c r="Y2579" s="13"/>
      <c r="Z2579" s="13"/>
      <c r="AA2579" s="13"/>
      <c r="AB2579" s="13"/>
      <c r="AC2579" s="13"/>
      <c r="AD2579" s="13"/>
      <c r="AE2579" s="13"/>
      <c r="AF2579" s="13"/>
      <c r="AG2579" s="13"/>
      <c r="AH2579" s="13"/>
      <c r="AI2579" s="13"/>
      <c r="AJ2579" s="13"/>
      <c r="AK2579" s="13"/>
      <c r="AL2579" s="13"/>
      <c r="AM2579" s="13"/>
      <c r="AN2579" s="13"/>
      <c r="AO2579" s="13"/>
      <c r="AP2579" s="13"/>
      <c r="AQ2579" s="13"/>
      <c r="AR2579" s="13"/>
      <c r="AS2579" s="13"/>
      <c r="AT2579" s="13"/>
      <c r="AU2579" s="13"/>
      <c r="AV2579" s="13"/>
      <c r="AW2579" s="13"/>
      <c r="AX2579" s="14"/>
    </row>
    <row r="2580" spans="1:113" ht="12" customHeight="1">
      <c r="A2580" s="8"/>
      <c r="B2580" s="129" t="s">
        <v>790</v>
      </c>
      <c r="C2580" s="130"/>
      <c r="D2580" s="130"/>
      <c r="E2580" s="130"/>
      <c r="F2580" s="130"/>
      <c r="G2580" s="130"/>
      <c r="H2580" s="130"/>
      <c r="I2580" s="130"/>
      <c r="J2580" s="130"/>
      <c r="K2580" s="130"/>
      <c r="L2580" s="130"/>
      <c r="M2580" s="130"/>
      <c r="N2580" s="130"/>
      <c r="O2580" s="130"/>
      <c r="P2580" s="130"/>
      <c r="Q2580" s="130"/>
      <c r="R2580" s="130"/>
      <c r="S2580" s="130"/>
      <c r="T2580" s="130"/>
      <c r="U2580" s="130"/>
      <c r="V2580" s="130"/>
      <c r="W2580" s="130"/>
      <c r="X2580" s="130"/>
      <c r="Y2580" s="130"/>
      <c r="Z2580" s="130"/>
      <c r="AA2580" s="130"/>
      <c r="AB2580" s="130"/>
      <c r="AC2580" s="130"/>
      <c r="AD2580" s="130"/>
      <c r="AE2580" s="130"/>
      <c r="AF2580" s="130"/>
      <c r="AG2580" s="130"/>
      <c r="AH2580" s="130"/>
      <c r="AI2580" s="130"/>
      <c r="AJ2580" s="130"/>
      <c r="AK2580" s="130"/>
      <c r="AL2580" s="130"/>
      <c r="AM2580" s="130"/>
      <c r="AN2580" s="130"/>
      <c r="AO2580" s="130"/>
      <c r="AP2580" s="130"/>
      <c r="AQ2580" s="130"/>
      <c r="AR2580" s="130"/>
      <c r="AS2580" s="130"/>
      <c r="AT2580" s="130"/>
      <c r="AU2580" s="130"/>
      <c r="AV2580" s="130"/>
      <c r="AW2580" s="130"/>
      <c r="AX2580" s="131"/>
    </row>
    <row r="2581" spans="1:113" ht="12" customHeight="1">
      <c r="A2581" s="8"/>
      <c r="B2581" s="129"/>
      <c r="C2581" s="130"/>
      <c r="D2581" s="130"/>
      <c r="E2581" s="130"/>
      <c r="F2581" s="130"/>
      <c r="G2581" s="130"/>
      <c r="H2581" s="130"/>
      <c r="I2581" s="130"/>
      <c r="J2581" s="130"/>
      <c r="K2581" s="130"/>
      <c r="L2581" s="130"/>
      <c r="M2581" s="130"/>
      <c r="N2581" s="130"/>
      <c r="O2581" s="130"/>
      <c r="P2581" s="130"/>
      <c r="Q2581" s="130"/>
      <c r="R2581" s="130"/>
      <c r="S2581" s="130"/>
      <c r="T2581" s="130"/>
      <c r="U2581" s="130"/>
      <c r="V2581" s="130"/>
      <c r="W2581" s="130"/>
      <c r="X2581" s="130"/>
      <c r="Y2581" s="130"/>
      <c r="Z2581" s="130"/>
      <c r="AA2581" s="130"/>
      <c r="AB2581" s="130"/>
      <c r="AC2581" s="130"/>
      <c r="AD2581" s="130"/>
      <c r="AE2581" s="130"/>
      <c r="AF2581" s="130"/>
      <c r="AG2581" s="130"/>
      <c r="AH2581" s="130"/>
      <c r="AI2581" s="130"/>
      <c r="AJ2581" s="130"/>
      <c r="AK2581" s="130"/>
      <c r="AL2581" s="130"/>
      <c r="AM2581" s="130"/>
      <c r="AN2581" s="130"/>
      <c r="AO2581" s="130"/>
      <c r="AP2581" s="130"/>
      <c r="AQ2581" s="130"/>
      <c r="AR2581" s="130"/>
      <c r="AS2581" s="130"/>
      <c r="AT2581" s="130"/>
      <c r="AU2581" s="130"/>
      <c r="AV2581" s="130"/>
      <c r="AW2581" s="130"/>
      <c r="AX2581" s="131"/>
      <c r="BC2581" s="15"/>
    </row>
    <row r="2582" spans="1:113" ht="12" customHeight="1">
      <c r="A2582" s="8"/>
      <c r="B2582" s="129"/>
      <c r="C2582" s="130"/>
      <c r="D2582" s="130"/>
      <c r="E2582" s="130"/>
      <c r="F2582" s="130"/>
      <c r="G2582" s="130"/>
      <c r="H2582" s="130"/>
      <c r="I2582" s="130"/>
      <c r="J2582" s="130"/>
      <c r="K2582" s="130"/>
      <c r="L2582" s="130"/>
      <c r="M2582" s="130"/>
      <c r="N2582" s="130"/>
      <c r="O2582" s="130"/>
      <c r="P2582" s="130"/>
      <c r="Q2582" s="130"/>
      <c r="R2582" s="130"/>
      <c r="S2582" s="130"/>
      <c r="T2582" s="130"/>
      <c r="U2582" s="130"/>
      <c r="V2582" s="130"/>
      <c r="W2582" s="130"/>
      <c r="X2582" s="130"/>
      <c r="Y2582" s="130"/>
      <c r="Z2582" s="130"/>
      <c r="AA2582" s="130"/>
      <c r="AB2582" s="130"/>
      <c r="AC2582" s="130"/>
      <c r="AD2582" s="130"/>
      <c r="AE2582" s="130"/>
      <c r="AF2582" s="130"/>
      <c r="AG2582" s="130"/>
      <c r="AH2582" s="130"/>
      <c r="AI2582" s="130"/>
      <c r="AJ2582" s="130"/>
      <c r="AK2582" s="130"/>
      <c r="AL2582" s="130"/>
      <c r="AM2582" s="130"/>
      <c r="AN2582" s="130"/>
      <c r="AO2582" s="130"/>
      <c r="AP2582" s="130"/>
      <c r="AQ2582" s="130"/>
      <c r="AR2582" s="130"/>
      <c r="AS2582" s="130"/>
      <c r="AT2582" s="130"/>
      <c r="AU2582" s="130"/>
      <c r="AV2582" s="130"/>
      <c r="AW2582" s="130"/>
      <c r="AX2582" s="131"/>
    </row>
    <row r="2583" spans="1:113" ht="12" customHeight="1">
      <c r="A2583" s="8"/>
      <c r="B2583" s="129"/>
      <c r="C2583" s="130"/>
      <c r="D2583" s="130"/>
      <c r="E2583" s="130"/>
      <c r="F2583" s="130"/>
      <c r="G2583" s="130"/>
      <c r="H2583" s="130"/>
      <c r="I2583" s="130"/>
      <c r="J2583" s="130"/>
      <c r="K2583" s="130"/>
      <c r="L2583" s="130"/>
      <c r="M2583" s="130"/>
      <c r="N2583" s="130"/>
      <c r="O2583" s="130"/>
      <c r="P2583" s="130"/>
      <c r="Q2583" s="130"/>
      <c r="R2583" s="130"/>
      <c r="S2583" s="130"/>
      <c r="T2583" s="130"/>
      <c r="U2583" s="130"/>
      <c r="V2583" s="130"/>
      <c r="W2583" s="130"/>
      <c r="X2583" s="130"/>
      <c r="Y2583" s="130"/>
      <c r="Z2583" s="130"/>
      <c r="AA2583" s="130"/>
      <c r="AB2583" s="130"/>
      <c r="AC2583" s="130"/>
      <c r="AD2583" s="130"/>
      <c r="AE2583" s="130"/>
      <c r="AF2583" s="130"/>
      <c r="AG2583" s="130"/>
      <c r="AH2583" s="130"/>
      <c r="AI2583" s="130"/>
      <c r="AJ2583" s="130"/>
      <c r="AK2583" s="130"/>
      <c r="AL2583" s="130"/>
      <c r="AM2583" s="130"/>
      <c r="AN2583" s="130"/>
      <c r="AO2583" s="130"/>
      <c r="AP2583" s="130"/>
      <c r="AQ2583" s="130"/>
      <c r="AR2583" s="130"/>
      <c r="AS2583" s="130"/>
      <c r="AT2583" s="130"/>
      <c r="AU2583" s="130"/>
      <c r="AV2583" s="130"/>
      <c r="AW2583" s="130"/>
      <c r="AX2583" s="131"/>
    </row>
    <row r="2584" spans="1:113" ht="12" customHeight="1">
      <c r="A2584" s="8"/>
      <c r="B2584" s="129"/>
      <c r="C2584" s="130"/>
      <c r="D2584" s="130"/>
      <c r="E2584" s="130"/>
      <c r="F2584" s="130"/>
      <c r="G2584" s="130"/>
      <c r="H2584" s="130"/>
      <c r="I2584" s="130"/>
      <c r="J2584" s="130"/>
      <c r="K2584" s="130"/>
      <c r="L2584" s="130"/>
      <c r="M2584" s="130"/>
      <c r="N2584" s="130"/>
      <c r="O2584" s="130"/>
      <c r="P2584" s="130"/>
      <c r="Q2584" s="130"/>
      <c r="R2584" s="130"/>
      <c r="S2584" s="130"/>
      <c r="T2584" s="130"/>
      <c r="U2584" s="130"/>
      <c r="V2584" s="130"/>
      <c r="W2584" s="130"/>
      <c r="X2584" s="130"/>
      <c r="Y2584" s="130"/>
      <c r="Z2584" s="130"/>
      <c r="AA2584" s="130"/>
      <c r="AB2584" s="130"/>
      <c r="AC2584" s="130"/>
      <c r="AD2584" s="130"/>
      <c r="AE2584" s="130"/>
      <c r="AF2584" s="130"/>
      <c r="AG2584" s="130"/>
      <c r="AH2584" s="130"/>
      <c r="AI2584" s="130"/>
      <c r="AJ2584" s="130"/>
      <c r="AK2584" s="130"/>
      <c r="AL2584" s="130"/>
      <c r="AM2584" s="130"/>
      <c r="AN2584" s="130"/>
      <c r="AO2584" s="130"/>
      <c r="AP2584" s="130"/>
      <c r="AQ2584" s="130"/>
      <c r="AR2584" s="130"/>
      <c r="AS2584" s="130"/>
      <c r="AT2584" s="130"/>
      <c r="AU2584" s="130"/>
      <c r="AV2584" s="130"/>
      <c r="AW2584" s="130"/>
      <c r="AX2584" s="131"/>
    </row>
    <row r="2585" spans="1:113" ht="15" thickBot="1">
      <c r="A2585" s="16"/>
      <c r="B2585" s="17"/>
      <c r="C2585" s="18"/>
      <c r="D2585" s="18"/>
      <c r="E2585" s="18"/>
      <c r="F2585" s="18"/>
      <c r="G2585" s="18"/>
      <c r="H2585" s="18"/>
      <c r="I2585" s="18"/>
      <c r="J2585" s="18"/>
      <c r="K2585" s="18"/>
      <c r="L2585" s="18"/>
      <c r="M2585" s="18"/>
      <c r="N2585" s="18"/>
      <c r="O2585" s="18"/>
      <c r="P2585" s="18"/>
      <c r="Q2585" s="18"/>
      <c r="R2585" s="18"/>
      <c r="S2585" s="18"/>
      <c r="T2585" s="18"/>
      <c r="U2585" s="18"/>
      <c r="V2585" s="18"/>
      <c r="W2585" s="18"/>
      <c r="X2585" s="18"/>
      <c r="Y2585" s="18"/>
      <c r="Z2585" s="18"/>
      <c r="AA2585" s="18"/>
      <c r="AB2585" s="18"/>
      <c r="AC2585" s="18"/>
      <c r="AD2585" s="18"/>
      <c r="AE2585" s="18"/>
      <c r="AF2585" s="18"/>
      <c r="AG2585" s="18"/>
      <c r="AH2585" s="18"/>
      <c r="AI2585" s="18"/>
      <c r="AJ2585" s="18"/>
      <c r="AK2585" s="18"/>
      <c r="AL2585" s="18"/>
      <c r="AM2585" s="18"/>
      <c r="AN2585" s="18"/>
      <c r="AO2585" s="18"/>
      <c r="AP2585" s="18"/>
      <c r="AQ2585" s="18"/>
      <c r="AR2585" s="18"/>
      <c r="AS2585" s="18"/>
      <c r="AT2585" s="18"/>
      <c r="AU2585" s="18"/>
      <c r="AV2585" s="18"/>
      <c r="AW2585" s="18"/>
      <c r="AX2585" s="19"/>
    </row>
    <row r="2586" spans="1:113">
      <c r="B2586" s="20"/>
    </row>
    <row r="2587" spans="1:113" ht="15" thickBot="1">
      <c r="A2587" s="58"/>
      <c r="B2587" s="10" t="s">
        <v>3</v>
      </c>
      <c r="C2587" s="8"/>
      <c r="D2587" s="8"/>
      <c r="E2587" s="8"/>
      <c r="F2587" s="8"/>
      <c r="G2587" s="8"/>
      <c r="H2587" s="8"/>
      <c r="I2587" s="8"/>
      <c r="J2587" s="8"/>
      <c r="K2587" s="8"/>
      <c r="L2587" s="9"/>
      <c r="M2587" s="9"/>
      <c r="N2587" s="9"/>
      <c r="O2587" s="9"/>
      <c r="P2587" s="8"/>
      <c r="Q2587" s="8"/>
      <c r="R2587" s="8"/>
      <c r="S2587" s="8"/>
      <c r="T2587" s="8"/>
      <c r="U2587" s="8"/>
      <c r="V2587" s="10"/>
      <c r="W2587" s="10"/>
      <c r="X2587" s="10"/>
      <c r="Y2587" s="10"/>
      <c r="Z2587" s="10"/>
      <c r="AA2587" s="10"/>
      <c r="AB2587" s="10"/>
      <c r="AC2587" s="10"/>
      <c r="AD2587" s="10"/>
      <c r="AE2587" s="10"/>
      <c r="AF2587" s="10"/>
      <c r="AG2587" s="10"/>
      <c r="AH2587" s="10"/>
      <c r="AI2587" s="10"/>
      <c r="AJ2587" s="10"/>
      <c r="AK2587" s="10"/>
      <c r="AL2587" s="10"/>
      <c r="AM2587" s="10"/>
      <c r="AN2587" s="10"/>
      <c r="AO2587" s="10"/>
      <c r="AP2587" s="10"/>
      <c r="AQ2587" s="10"/>
      <c r="AR2587" s="10"/>
      <c r="AS2587" s="10"/>
      <c r="AT2587" s="10"/>
      <c r="AU2587" s="10"/>
      <c r="AV2587" s="10"/>
      <c r="AW2587" s="10"/>
      <c r="AX2587" s="10"/>
      <c r="DI2587" s="6"/>
    </row>
    <row r="2588" spans="1:113" ht="14.25">
      <c r="A2588" s="8"/>
      <c r="B2588" s="11"/>
      <c r="C2588" s="7"/>
      <c r="D2588" s="7"/>
      <c r="E2588" s="7"/>
      <c r="F2588" s="7"/>
      <c r="G2588" s="7"/>
      <c r="H2588" s="7"/>
      <c r="I2588" s="7"/>
      <c r="J2588" s="7"/>
      <c r="K2588" s="7"/>
      <c r="L2588" s="12"/>
      <c r="M2588" s="12"/>
      <c r="N2588" s="12"/>
      <c r="O2588" s="12"/>
      <c r="P2588" s="7"/>
      <c r="Q2588" s="7"/>
      <c r="R2588" s="7"/>
      <c r="S2588" s="7"/>
      <c r="T2588" s="7"/>
      <c r="U2588" s="7"/>
      <c r="V2588" s="13"/>
      <c r="W2588" s="13"/>
      <c r="X2588" s="13"/>
      <c r="Y2588" s="13"/>
      <c r="Z2588" s="13"/>
      <c r="AA2588" s="13"/>
      <c r="AB2588" s="13"/>
      <c r="AC2588" s="13"/>
      <c r="AD2588" s="13"/>
      <c r="AE2588" s="13"/>
      <c r="AF2588" s="13"/>
      <c r="AG2588" s="13"/>
      <c r="AH2588" s="13"/>
      <c r="AI2588" s="13"/>
      <c r="AJ2588" s="13"/>
      <c r="AK2588" s="13"/>
      <c r="AL2588" s="13"/>
      <c r="AM2588" s="13"/>
      <c r="AN2588" s="13"/>
      <c r="AO2588" s="13"/>
      <c r="AP2588" s="13"/>
      <c r="AQ2588" s="13"/>
      <c r="AR2588" s="13"/>
      <c r="AS2588" s="13"/>
      <c r="AT2588" s="13"/>
      <c r="AU2588" s="13"/>
      <c r="AV2588" s="13"/>
      <c r="AW2588" s="13"/>
      <c r="AX2588" s="14"/>
    </row>
    <row r="2589" spans="1:113" ht="12" customHeight="1">
      <c r="A2589" s="8"/>
      <c r="B2589" s="129" t="s">
        <v>791</v>
      </c>
      <c r="C2589" s="130"/>
      <c r="D2589" s="130"/>
      <c r="E2589" s="130"/>
      <c r="F2589" s="130"/>
      <c r="G2589" s="130"/>
      <c r="H2589" s="130"/>
      <c r="I2589" s="130"/>
      <c r="J2589" s="130"/>
      <c r="K2589" s="130"/>
      <c r="L2589" s="130"/>
      <c r="M2589" s="130"/>
      <c r="N2589" s="130"/>
      <c r="O2589" s="130"/>
      <c r="P2589" s="130"/>
      <c r="Q2589" s="130"/>
      <c r="R2589" s="130"/>
      <c r="S2589" s="130"/>
      <c r="T2589" s="130"/>
      <c r="U2589" s="130"/>
      <c r="V2589" s="130"/>
      <c r="W2589" s="130"/>
      <c r="X2589" s="130"/>
      <c r="Y2589" s="130"/>
      <c r="Z2589" s="130"/>
      <c r="AA2589" s="130"/>
      <c r="AB2589" s="130"/>
      <c r="AC2589" s="130"/>
      <c r="AD2589" s="130"/>
      <c r="AE2589" s="130"/>
      <c r="AF2589" s="130"/>
      <c r="AG2589" s="130"/>
      <c r="AH2589" s="130"/>
      <c r="AI2589" s="130"/>
      <c r="AJ2589" s="130"/>
      <c r="AK2589" s="130"/>
      <c r="AL2589" s="130"/>
      <c r="AM2589" s="130"/>
      <c r="AN2589" s="130"/>
      <c r="AO2589" s="130"/>
      <c r="AP2589" s="130"/>
      <c r="AQ2589" s="130"/>
      <c r="AR2589" s="130"/>
      <c r="AS2589" s="130"/>
      <c r="AT2589" s="130"/>
      <c r="AU2589" s="130"/>
      <c r="AV2589" s="130"/>
      <c r="AW2589" s="130"/>
      <c r="AX2589" s="131"/>
    </row>
    <row r="2590" spans="1:113" ht="12" customHeight="1">
      <c r="A2590" s="8"/>
      <c r="B2590" s="129"/>
      <c r="C2590" s="130"/>
      <c r="D2590" s="130"/>
      <c r="E2590" s="130"/>
      <c r="F2590" s="130"/>
      <c r="G2590" s="130"/>
      <c r="H2590" s="130"/>
      <c r="I2590" s="130"/>
      <c r="J2590" s="130"/>
      <c r="K2590" s="130"/>
      <c r="L2590" s="130"/>
      <c r="M2590" s="130"/>
      <c r="N2590" s="130"/>
      <c r="O2590" s="130"/>
      <c r="P2590" s="130"/>
      <c r="Q2590" s="130"/>
      <c r="R2590" s="130"/>
      <c r="S2590" s="130"/>
      <c r="T2590" s="130"/>
      <c r="U2590" s="130"/>
      <c r="V2590" s="130"/>
      <c r="W2590" s="130"/>
      <c r="X2590" s="130"/>
      <c r="Y2590" s="130"/>
      <c r="Z2590" s="130"/>
      <c r="AA2590" s="130"/>
      <c r="AB2590" s="130"/>
      <c r="AC2590" s="130"/>
      <c r="AD2590" s="130"/>
      <c r="AE2590" s="130"/>
      <c r="AF2590" s="130"/>
      <c r="AG2590" s="130"/>
      <c r="AH2590" s="130"/>
      <c r="AI2590" s="130"/>
      <c r="AJ2590" s="130"/>
      <c r="AK2590" s="130"/>
      <c r="AL2590" s="130"/>
      <c r="AM2590" s="130"/>
      <c r="AN2590" s="130"/>
      <c r="AO2590" s="130"/>
      <c r="AP2590" s="130"/>
      <c r="AQ2590" s="130"/>
      <c r="AR2590" s="130"/>
      <c r="AS2590" s="130"/>
      <c r="AT2590" s="130"/>
      <c r="AU2590" s="130"/>
      <c r="AV2590" s="130"/>
      <c r="AW2590" s="130"/>
      <c r="AX2590" s="131"/>
      <c r="BC2590" s="15"/>
    </row>
    <row r="2591" spans="1:113" ht="12" customHeight="1">
      <c r="A2591" s="8"/>
      <c r="B2591" s="129"/>
      <c r="C2591" s="130"/>
      <c r="D2591" s="130"/>
      <c r="E2591" s="130"/>
      <c r="F2591" s="130"/>
      <c r="G2591" s="130"/>
      <c r="H2591" s="130"/>
      <c r="I2591" s="130"/>
      <c r="J2591" s="130"/>
      <c r="K2591" s="130"/>
      <c r="L2591" s="130"/>
      <c r="M2591" s="130"/>
      <c r="N2591" s="130"/>
      <c r="O2591" s="130"/>
      <c r="P2591" s="130"/>
      <c r="Q2591" s="130"/>
      <c r="R2591" s="130"/>
      <c r="S2591" s="130"/>
      <c r="T2591" s="130"/>
      <c r="U2591" s="130"/>
      <c r="V2591" s="130"/>
      <c r="W2591" s="130"/>
      <c r="X2591" s="130"/>
      <c r="Y2591" s="130"/>
      <c r="Z2591" s="130"/>
      <c r="AA2591" s="130"/>
      <c r="AB2591" s="130"/>
      <c r="AC2591" s="130"/>
      <c r="AD2591" s="130"/>
      <c r="AE2591" s="130"/>
      <c r="AF2591" s="130"/>
      <c r="AG2591" s="130"/>
      <c r="AH2591" s="130"/>
      <c r="AI2591" s="130"/>
      <c r="AJ2591" s="130"/>
      <c r="AK2591" s="130"/>
      <c r="AL2591" s="130"/>
      <c r="AM2591" s="130"/>
      <c r="AN2591" s="130"/>
      <c r="AO2591" s="130"/>
      <c r="AP2591" s="130"/>
      <c r="AQ2591" s="130"/>
      <c r="AR2591" s="130"/>
      <c r="AS2591" s="130"/>
      <c r="AT2591" s="130"/>
      <c r="AU2591" s="130"/>
      <c r="AV2591" s="130"/>
      <c r="AW2591" s="130"/>
      <c r="AX2591" s="131"/>
    </row>
    <row r="2592" spans="1:113" ht="12" customHeight="1">
      <c r="A2592" s="8"/>
      <c r="B2592" s="129"/>
      <c r="C2592" s="130"/>
      <c r="D2592" s="130"/>
      <c r="E2592" s="130"/>
      <c r="F2592" s="130"/>
      <c r="G2592" s="130"/>
      <c r="H2592" s="130"/>
      <c r="I2592" s="130"/>
      <c r="J2592" s="130"/>
      <c r="K2592" s="130"/>
      <c r="L2592" s="130"/>
      <c r="M2592" s="130"/>
      <c r="N2592" s="130"/>
      <c r="O2592" s="130"/>
      <c r="P2592" s="130"/>
      <c r="Q2592" s="130"/>
      <c r="R2592" s="130"/>
      <c r="S2592" s="130"/>
      <c r="T2592" s="130"/>
      <c r="U2592" s="130"/>
      <c r="V2592" s="130"/>
      <c r="W2592" s="130"/>
      <c r="X2592" s="130"/>
      <c r="Y2592" s="130"/>
      <c r="Z2592" s="130"/>
      <c r="AA2592" s="130"/>
      <c r="AB2592" s="130"/>
      <c r="AC2592" s="130"/>
      <c r="AD2592" s="130"/>
      <c r="AE2592" s="130"/>
      <c r="AF2592" s="130"/>
      <c r="AG2592" s="130"/>
      <c r="AH2592" s="130"/>
      <c r="AI2592" s="130"/>
      <c r="AJ2592" s="130"/>
      <c r="AK2592" s="130"/>
      <c r="AL2592" s="130"/>
      <c r="AM2592" s="130"/>
      <c r="AN2592" s="130"/>
      <c r="AO2592" s="130"/>
      <c r="AP2592" s="130"/>
      <c r="AQ2592" s="130"/>
      <c r="AR2592" s="130"/>
      <c r="AS2592" s="130"/>
      <c r="AT2592" s="130"/>
      <c r="AU2592" s="130"/>
      <c r="AV2592" s="130"/>
      <c r="AW2592" s="130"/>
      <c r="AX2592" s="131"/>
    </row>
    <row r="2593" spans="1:251" ht="12" customHeight="1">
      <c r="A2593" s="8"/>
      <c r="B2593" s="129"/>
      <c r="C2593" s="130"/>
      <c r="D2593" s="130"/>
      <c r="E2593" s="130"/>
      <c r="F2593" s="130"/>
      <c r="G2593" s="130"/>
      <c r="H2593" s="130"/>
      <c r="I2593" s="130"/>
      <c r="J2593" s="130"/>
      <c r="K2593" s="130"/>
      <c r="L2593" s="130"/>
      <c r="M2593" s="130"/>
      <c r="N2593" s="130"/>
      <c r="O2593" s="130"/>
      <c r="P2593" s="130"/>
      <c r="Q2593" s="130"/>
      <c r="R2593" s="130"/>
      <c r="S2593" s="130"/>
      <c r="T2593" s="130"/>
      <c r="U2593" s="130"/>
      <c r="V2593" s="130"/>
      <c r="W2593" s="130"/>
      <c r="X2593" s="130"/>
      <c r="Y2593" s="130"/>
      <c r="Z2593" s="130"/>
      <c r="AA2593" s="130"/>
      <c r="AB2593" s="130"/>
      <c r="AC2593" s="130"/>
      <c r="AD2593" s="130"/>
      <c r="AE2593" s="130"/>
      <c r="AF2593" s="130"/>
      <c r="AG2593" s="130"/>
      <c r="AH2593" s="130"/>
      <c r="AI2593" s="130"/>
      <c r="AJ2593" s="130"/>
      <c r="AK2593" s="130"/>
      <c r="AL2593" s="130"/>
      <c r="AM2593" s="130"/>
      <c r="AN2593" s="130"/>
      <c r="AO2593" s="130"/>
      <c r="AP2593" s="130"/>
      <c r="AQ2593" s="130"/>
      <c r="AR2593" s="130"/>
      <c r="AS2593" s="130"/>
      <c r="AT2593" s="130"/>
      <c r="AU2593" s="130"/>
      <c r="AV2593" s="130"/>
      <c r="AW2593" s="130"/>
      <c r="AX2593" s="131"/>
    </row>
    <row r="2594" spans="1:251" ht="15" thickBot="1">
      <c r="A2594" s="16"/>
      <c r="B2594" s="17"/>
      <c r="C2594" s="18"/>
      <c r="D2594" s="18"/>
      <c r="E2594" s="18"/>
      <c r="F2594" s="18"/>
      <c r="G2594" s="18"/>
      <c r="H2594" s="18"/>
      <c r="I2594" s="18"/>
      <c r="J2594" s="18"/>
      <c r="K2594" s="18"/>
      <c r="L2594" s="18"/>
      <c r="M2594" s="18"/>
      <c r="N2594" s="18"/>
      <c r="O2594" s="18"/>
      <c r="P2594" s="18"/>
      <c r="Q2594" s="18"/>
      <c r="R2594" s="18"/>
      <c r="S2594" s="18"/>
      <c r="T2594" s="18"/>
      <c r="U2594" s="18"/>
      <c r="V2594" s="18"/>
      <c r="W2594" s="18"/>
      <c r="X2594" s="18"/>
      <c r="Y2594" s="18"/>
      <c r="Z2594" s="18"/>
      <c r="AA2594" s="18"/>
      <c r="AB2594" s="18"/>
      <c r="AC2594" s="18"/>
      <c r="AD2594" s="18"/>
      <c r="AE2594" s="18"/>
      <c r="AF2594" s="18"/>
      <c r="AG2594" s="18"/>
      <c r="AH2594" s="18"/>
      <c r="AI2594" s="18"/>
      <c r="AJ2594" s="18"/>
      <c r="AK2594" s="18"/>
      <c r="AL2594" s="18"/>
      <c r="AM2594" s="18"/>
      <c r="AN2594" s="18"/>
      <c r="AO2594" s="18"/>
      <c r="AP2594" s="18"/>
      <c r="AQ2594" s="18"/>
      <c r="AR2594" s="18"/>
      <c r="AS2594" s="18"/>
      <c r="AT2594" s="18"/>
      <c r="AU2594" s="18"/>
      <c r="AV2594" s="18"/>
      <c r="AW2594" s="18"/>
      <c r="AX2594" s="19"/>
    </row>
    <row r="2595" spans="1:251">
      <c r="B2595" s="20"/>
    </row>
    <row r="2596" spans="1:251" ht="14.25">
      <c r="B2596" s="10" t="s">
        <v>4</v>
      </c>
      <c r="C2596" s="8"/>
      <c r="D2596" s="8"/>
      <c r="E2596" s="8"/>
      <c r="F2596" s="8"/>
      <c r="G2596" s="8"/>
      <c r="H2596" s="8"/>
      <c r="I2596" s="8"/>
      <c r="J2596" s="8"/>
      <c r="K2596" s="8"/>
      <c r="L2596" s="9"/>
      <c r="M2596" s="9"/>
      <c r="N2596" s="9"/>
      <c r="O2596" s="9"/>
      <c r="P2596" s="8"/>
      <c r="Q2596" s="8"/>
      <c r="R2596" s="8"/>
      <c r="S2596" s="8"/>
      <c r="T2596" s="8"/>
      <c r="U2596" s="8"/>
      <c r="V2596" s="10"/>
      <c r="W2596" s="10"/>
      <c r="X2596" s="10"/>
      <c r="Y2596" s="10"/>
      <c r="Z2596" s="10"/>
      <c r="AA2596" s="10"/>
      <c r="AB2596" s="10"/>
      <c r="AC2596" s="10"/>
      <c r="AD2596" s="10"/>
      <c r="AE2596" s="10"/>
      <c r="AF2596" s="10"/>
      <c r="AG2596" s="10"/>
      <c r="AH2596" s="10"/>
      <c r="AI2596" s="10"/>
      <c r="AJ2596" s="10"/>
      <c r="AK2596" s="10"/>
      <c r="AL2596" s="10"/>
      <c r="AM2596" s="10"/>
      <c r="AN2596" s="10"/>
      <c r="AO2596" s="10"/>
      <c r="AP2596" s="10"/>
      <c r="AQ2596" s="10"/>
      <c r="AR2596" s="10"/>
      <c r="AS2596" s="10"/>
      <c r="AT2596" s="10"/>
      <c r="AU2596" s="10"/>
      <c r="AV2596" s="10"/>
      <c r="AW2596" s="10"/>
      <c r="AX2596" s="10"/>
    </row>
    <row r="2597" spans="1:251" ht="15" thickBot="1">
      <c r="B2597" s="8"/>
      <c r="C2597" s="8"/>
      <c r="D2597" s="8"/>
      <c r="E2597" s="8"/>
      <c r="F2597" s="8"/>
      <c r="G2597" s="8"/>
      <c r="H2597" s="8"/>
      <c r="I2597" s="8"/>
      <c r="J2597" s="8"/>
      <c r="K2597" s="8"/>
      <c r="L2597" s="9"/>
      <c r="M2597" s="9"/>
      <c r="N2597" s="9"/>
      <c r="O2597" s="9"/>
      <c r="P2597" s="8"/>
      <c r="Q2597" s="8"/>
      <c r="R2597" s="8"/>
      <c r="S2597" s="8"/>
      <c r="T2597" s="8"/>
      <c r="U2597" s="8"/>
      <c r="V2597" s="10"/>
      <c r="W2597" s="10"/>
      <c r="X2597" s="10"/>
      <c r="Y2597" s="10"/>
      <c r="Z2597" s="10"/>
      <c r="AA2597" s="10"/>
      <c r="AB2597" s="10"/>
      <c r="AC2597" s="10"/>
      <c r="AD2597" s="10"/>
      <c r="AE2597" s="10"/>
      <c r="AF2597" s="10"/>
      <c r="AG2597" s="10"/>
      <c r="AH2597" s="10"/>
      <c r="AI2597" s="10"/>
      <c r="AJ2597" s="10"/>
      <c r="AK2597" s="10"/>
      <c r="AL2597" s="10"/>
      <c r="AM2597" s="10"/>
      <c r="AN2597" s="10"/>
      <c r="AO2597" s="10"/>
      <c r="AP2597" s="10"/>
      <c r="AQ2597" s="10"/>
      <c r="AR2597" s="10"/>
      <c r="AS2597" s="10"/>
      <c r="AT2597" s="10"/>
      <c r="AU2597" s="10"/>
      <c r="AV2597" s="10"/>
      <c r="AW2597" s="10"/>
      <c r="AX2597" s="21" t="s">
        <v>5</v>
      </c>
    </row>
    <row r="2598" spans="1:251" s="15" customFormat="1" ht="13.5" customHeight="1">
      <c r="A2598" s="8"/>
      <c r="B2598" s="132" t="s">
        <v>6</v>
      </c>
      <c r="C2598" s="133"/>
      <c r="D2598" s="133"/>
      <c r="E2598" s="133"/>
      <c r="F2598" s="133"/>
      <c r="G2598" s="133"/>
      <c r="H2598" s="133"/>
      <c r="I2598" s="133"/>
      <c r="J2598" s="133"/>
      <c r="K2598" s="133"/>
      <c r="L2598" s="133"/>
      <c r="M2598" s="133"/>
      <c r="N2598" s="133"/>
      <c r="O2598" s="133"/>
      <c r="P2598" s="133"/>
      <c r="Q2598" s="133"/>
      <c r="R2598" s="133"/>
      <c r="S2598" s="133"/>
      <c r="T2598" s="133"/>
      <c r="U2598" s="133"/>
      <c r="V2598" s="133"/>
      <c r="W2598" s="133"/>
      <c r="X2598" s="133"/>
      <c r="Y2598" s="133"/>
      <c r="Z2598" s="134"/>
      <c r="AA2598" s="138" t="s">
        <v>9</v>
      </c>
      <c r="AB2598" s="133"/>
      <c r="AC2598" s="133"/>
      <c r="AD2598" s="133"/>
      <c r="AE2598" s="133"/>
      <c r="AF2598" s="133"/>
      <c r="AG2598" s="133"/>
      <c r="AH2598" s="133"/>
      <c r="AI2598" s="134"/>
      <c r="AJ2598" s="138" t="s">
        <v>10</v>
      </c>
      <c r="AK2598" s="133"/>
      <c r="AL2598" s="133"/>
      <c r="AM2598" s="133"/>
      <c r="AN2598" s="133"/>
      <c r="AO2598" s="133"/>
      <c r="AP2598" s="133"/>
      <c r="AQ2598" s="133"/>
      <c r="AR2598" s="134"/>
      <c r="AS2598" s="138" t="s">
        <v>7</v>
      </c>
      <c r="AT2598" s="133"/>
      <c r="AU2598" s="133"/>
      <c r="AV2598" s="133"/>
      <c r="AW2598" s="133"/>
      <c r="AX2598" s="140"/>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c r="ED2598" s="2"/>
      <c r="EE2598" s="2"/>
      <c r="EF2598" s="2"/>
      <c r="EG2598" s="2"/>
      <c r="EH2598" s="2"/>
      <c r="EI2598" s="2"/>
      <c r="EJ2598" s="2"/>
      <c r="EK2598" s="2"/>
      <c r="EL2598" s="2"/>
      <c r="EM2598" s="2"/>
      <c r="EN2598" s="2"/>
      <c r="EO2598" s="2"/>
      <c r="EP2598" s="2"/>
      <c r="EQ2598" s="2"/>
      <c r="ER2598" s="2"/>
      <c r="ES2598" s="2"/>
      <c r="ET2598" s="2"/>
      <c r="EU2598" s="2"/>
      <c r="EV2598" s="2"/>
      <c r="EW2598" s="2"/>
      <c r="EX2598" s="2"/>
      <c r="EY2598" s="2"/>
      <c r="EZ2598" s="2"/>
      <c r="FA2598" s="2"/>
      <c r="FB2598" s="2"/>
      <c r="FC2598" s="2"/>
      <c r="FD2598" s="2"/>
      <c r="FE2598" s="2"/>
      <c r="FF2598" s="2"/>
      <c r="FG2598" s="2"/>
      <c r="FH2598" s="2"/>
      <c r="FI2598" s="2"/>
      <c r="FJ2598" s="2"/>
      <c r="FK2598" s="2"/>
      <c r="FL2598" s="2"/>
      <c r="FM2598" s="2"/>
      <c r="FN2598" s="2"/>
      <c r="FO2598" s="2"/>
      <c r="FP2598" s="2"/>
      <c r="FQ2598" s="2"/>
      <c r="FR2598" s="2"/>
      <c r="FS2598" s="2"/>
      <c r="FT2598" s="2"/>
      <c r="FU2598" s="2"/>
      <c r="FV2598" s="2"/>
      <c r="FW2598" s="2"/>
      <c r="FX2598" s="2"/>
      <c r="FY2598" s="2"/>
      <c r="FZ2598" s="2"/>
      <c r="GA2598" s="2"/>
      <c r="GB2598" s="2"/>
      <c r="GC2598" s="2"/>
      <c r="GD2598" s="2"/>
      <c r="GE2598" s="2"/>
      <c r="GF2598" s="2"/>
      <c r="GG2598" s="2"/>
      <c r="GH2598" s="2"/>
      <c r="GI2598" s="2"/>
      <c r="GJ2598" s="2"/>
      <c r="GK2598" s="2"/>
      <c r="GL2598" s="2"/>
      <c r="GM2598" s="2"/>
      <c r="GN2598" s="2"/>
      <c r="GO2598" s="2"/>
      <c r="GP2598" s="2"/>
      <c r="GQ2598" s="2"/>
      <c r="GR2598" s="2"/>
      <c r="GS2598" s="2"/>
      <c r="GT2598" s="2"/>
      <c r="GU2598" s="2"/>
      <c r="GV2598" s="2"/>
      <c r="GW2598" s="2"/>
      <c r="GX2598" s="2"/>
      <c r="GY2598" s="2"/>
      <c r="GZ2598" s="2"/>
      <c r="HA2598" s="2"/>
      <c r="HB2598" s="2"/>
      <c r="HC2598" s="2"/>
      <c r="HD2598" s="2"/>
      <c r="HE2598" s="2"/>
      <c r="HF2598" s="2"/>
      <c r="HG2598" s="2"/>
      <c r="HH2598" s="2"/>
      <c r="HI2598" s="2"/>
      <c r="HJ2598" s="2"/>
      <c r="HK2598" s="2"/>
      <c r="HL2598" s="2"/>
      <c r="HM2598" s="2"/>
      <c r="HN2598" s="2"/>
      <c r="HO2598" s="2"/>
      <c r="HP2598" s="2"/>
      <c r="HQ2598" s="2"/>
      <c r="HR2598" s="2"/>
      <c r="HS2598" s="2"/>
      <c r="HT2598" s="2"/>
      <c r="HU2598" s="2"/>
      <c r="HV2598" s="2"/>
      <c r="HW2598" s="2"/>
      <c r="HX2598" s="2"/>
      <c r="HY2598" s="2"/>
      <c r="HZ2598" s="2"/>
      <c r="IA2598" s="2"/>
      <c r="IB2598" s="2"/>
      <c r="IC2598" s="2"/>
      <c r="ID2598" s="2"/>
      <c r="IE2598" s="2"/>
      <c r="IF2598" s="2"/>
      <c r="IG2598" s="2"/>
      <c r="IH2598" s="2"/>
      <c r="II2598" s="2"/>
      <c r="IJ2598" s="2"/>
      <c r="IK2598" s="2"/>
      <c r="IL2598" s="2"/>
      <c r="IM2598" s="2"/>
      <c r="IN2598" s="2"/>
      <c r="IO2598" s="2"/>
      <c r="IP2598" s="2"/>
      <c r="IQ2598" s="2"/>
    </row>
    <row r="2599" spans="1:251" s="15" customFormat="1" ht="13.5">
      <c r="A2599" s="8"/>
      <c r="B2599" s="135"/>
      <c r="C2599" s="136"/>
      <c r="D2599" s="136"/>
      <c r="E2599" s="136"/>
      <c r="F2599" s="136"/>
      <c r="G2599" s="136"/>
      <c r="H2599" s="136"/>
      <c r="I2599" s="136"/>
      <c r="J2599" s="136"/>
      <c r="K2599" s="136"/>
      <c r="L2599" s="136"/>
      <c r="M2599" s="136"/>
      <c r="N2599" s="136"/>
      <c r="O2599" s="136"/>
      <c r="P2599" s="136"/>
      <c r="Q2599" s="136"/>
      <c r="R2599" s="136"/>
      <c r="S2599" s="136"/>
      <c r="T2599" s="136"/>
      <c r="U2599" s="136"/>
      <c r="V2599" s="136"/>
      <c r="W2599" s="136"/>
      <c r="X2599" s="136"/>
      <c r="Y2599" s="136"/>
      <c r="Z2599" s="137"/>
      <c r="AA2599" s="139"/>
      <c r="AB2599" s="136"/>
      <c r="AC2599" s="136"/>
      <c r="AD2599" s="136"/>
      <c r="AE2599" s="136"/>
      <c r="AF2599" s="136"/>
      <c r="AG2599" s="136"/>
      <c r="AH2599" s="136"/>
      <c r="AI2599" s="137"/>
      <c r="AJ2599" s="139"/>
      <c r="AK2599" s="136"/>
      <c r="AL2599" s="136"/>
      <c r="AM2599" s="136"/>
      <c r="AN2599" s="136"/>
      <c r="AO2599" s="136"/>
      <c r="AP2599" s="136"/>
      <c r="AQ2599" s="136"/>
      <c r="AR2599" s="137"/>
      <c r="AS2599" s="139"/>
      <c r="AT2599" s="136"/>
      <c r="AU2599" s="136"/>
      <c r="AV2599" s="136"/>
      <c r="AW2599" s="136"/>
      <c r="AX2599" s="141"/>
      <c r="AY2599" s="2"/>
      <c r="AZ2599" s="2"/>
      <c r="BA2599" s="2"/>
      <c r="BB2599" s="22"/>
      <c r="BC2599" s="23"/>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c r="ED2599" s="2"/>
      <c r="EE2599" s="2"/>
      <c r="EF2599" s="2"/>
      <c r="EG2599" s="2"/>
      <c r="EH2599" s="2"/>
      <c r="EI2599" s="2"/>
      <c r="EJ2599" s="2"/>
      <c r="EK2599" s="2"/>
      <c r="EL2599" s="2"/>
      <c r="EM2599" s="2"/>
      <c r="EN2599" s="2"/>
      <c r="EO2599" s="2"/>
      <c r="EP2599" s="2"/>
      <c r="EQ2599" s="2"/>
      <c r="ER2599" s="2"/>
      <c r="ES2599" s="2"/>
      <c r="ET2599" s="2"/>
      <c r="EU2599" s="2"/>
      <c r="EV2599" s="2"/>
      <c r="EW2599" s="2"/>
      <c r="EX2599" s="2"/>
      <c r="EY2599" s="2"/>
      <c r="EZ2599" s="2"/>
      <c r="FA2599" s="2"/>
      <c r="FB2599" s="2"/>
      <c r="FC2599" s="2"/>
      <c r="FD2599" s="2"/>
      <c r="FE2599" s="2"/>
      <c r="FF2599" s="2"/>
      <c r="FG2599" s="2"/>
      <c r="FH2599" s="2"/>
      <c r="FI2599" s="2"/>
      <c r="FJ2599" s="2"/>
      <c r="FK2599" s="2"/>
      <c r="FL2599" s="2"/>
      <c r="FM2599" s="2"/>
      <c r="FN2599" s="2"/>
      <c r="FO2599" s="2"/>
      <c r="FP2599" s="2"/>
      <c r="FQ2599" s="2"/>
      <c r="FR2599" s="2"/>
      <c r="FS2599" s="2"/>
      <c r="FT2599" s="2"/>
      <c r="FU2599" s="2"/>
      <c r="FV2599" s="2"/>
      <c r="FW2599" s="2"/>
      <c r="FX2599" s="2"/>
      <c r="FY2599" s="2"/>
      <c r="FZ2599" s="2"/>
      <c r="GA2599" s="2"/>
      <c r="GB2599" s="2"/>
      <c r="GC2599" s="2"/>
      <c r="GD2599" s="2"/>
      <c r="GE2599" s="2"/>
      <c r="GF2599" s="2"/>
      <c r="GG2599" s="2"/>
      <c r="GH2599" s="2"/>
      <c r="GI2599" s="2"/>
      <c r="GJ2599" s="2"/>
      <c r="GK2599" s="2"/>
      <c r="GL2599" s="2"/>
      <c r="GM2599" s="2"/>
      <c r="GN2599" s="2"/>
      <c r="GO2599" s="2"/>
      <c r="GP2599" s="2"/>
      <c r="GQ2599" s="2"/>
      <c r="GR2599" s="2"/>
      <c r="GS2599" s="2"/>
      <c r="GT2599" s="2"/>
      <c r="GU2599" s="2"/>
      <c r="GV2599" s="2"/>
      <c r="GW2599" s="2"/>
      <c r="GX2599" s="2"/>
      <c r="GY2599" s="2"/>
      <c r="GZ2599" s="2"/>
      <c r="HA2599" s="2"/>
      <c r="HB2599" s="2"/>
      <c r="HC2599" s="2"/>
      <c r="HD2599" s="2"/>
      <c r="HE2599" s="2"/>
      <c r="HF2599" s="2"/>
      <c r="HG2599" s="2"/>
      <c r="HH2599" s="2"/>
      <c r="HI2599" s="2"/>
      <c r="HJ2599" s="2"/>
      <c r="HK2599" s="2"/>
      <c r="HL2599" s="2"/>
      <c r="HM2599" s="2"/>
      <c r="HN2599" s="2"/>
      <c r="HO2599" s="2"/>
      <c r="HP2599" s="2"/>
      <c r="HQ2599" s="2"/>
      <c r="HR2599" s="2"/>
      <c r="HS2599" s="2"/>
      <c r="HT2599" s="2"/>
      <c r="HU2599" s="2"/>
      <c r="HV2599" s="2"/>
      <c r="HW2599" s="2"/>
      <c r="HX2599" s="2"/>
      <c r="HY2599" s="2"/>
      <c r="HZ2599" s="2"/>
      <c r="IA2599" s="2"/>
      <c r="IB2599" s="2"/>
      <c r="IC2599" s="2"/>
      <c r="ID2599" s="2"/>
      <c r="IE2599" s="2"/>
      <c r="IF2599" s="2"/>
      <c r="IG2599" s="2"/>
      <c r="IH2599" s="2"/>
      <c r="II2599" s="2"/>
      <c r="IJ2599" s="2"/>
      <c r="IK2599" s="2"/>
      <c r="IL2599" s="2"/>
      <c r="IM2599" s="2"/>
      <c r="IN2599" s="2"/>
      <c r="IO2599" s="2"/>
      <c r="IP2599" s="2"/>
      <c r="IQ2599" s="2"/>
    </row>
    <row r="2600" spans="1:251" s="15" customFormat="1" ht="18.75" customHeight="1">
      <c r="A2600" s="8"/>
      <c r="B2600" s="24"/>
      <c r="C2600" s="106" t="s">
        <v>347</v>
      </c>
      <c r="D2600" s="107"/>
      <c r="E2600" s="107"/>
      <c r="F2600" s="107"/>
      <c r="G2600" s="107"/>
      <c r="H2600" s="107"/>
      <c r="I2600" s="107"/>
      <c r="J2600" s="107"/>
      <c r="K2600" s="107"/>
      <c r="L2600" s="107"/>
      <c r="M2600" s="107"/>
      <c r="N2600" s="107"/>
      <c r="O2600" s="107"/>
      <c r="P2600" s="107"/>
      <c r="Q2600" s="107"/>
      <c r="R2600" s="107"/>
      <c r="S2600" s="107"/>
      <c r="T2600" s="107"/>
      <c r="U2600" s="107"/>
      <c r="V2600" s="107"/>
      <c r="W2600" s="107"/>
      <c r="X2600" s="107"/>
      <c r="Y2600" s="107"/>
      <c r="Z2600" s="108"/>
      <c r="AA2600" s="101">
        <v>428</v>
      </c>
      <c r="AB2600" s="109"/>
      <c r="AC2600" s="109"/>
      <c r="AD2600" s="109"/>
      <c r="AE2600" s="109"/>
      <c r="AF2600" s="109"/>
      <c r="AG2600" s="109"/>
      <c r="AH2600" s="109"/>
      <c r="AI2600" s="110"/>
      <c r="AJ2600" s="101">
        <v>485</v>
      </c>
      <c r="AK2600" s="109"/>
      <c r="AL2600" s="109"/>
      <c r="AM2600" s="109"/>
      <c r="AN2600" s="109"/>
      <c r="AO2600" s="109"/>
      <c r="AP2600" s="109"/>
      <c r="AQ2600" s="109"/>
      <c r="AR2600" s="110"/>
      <c r="AS2600" s="98"/>
      <c r="AT2600" s="111"/>
      <c r="AU2600" s="111"/>
      <c r="AV2600" s="111"/>
      <c r="AW2600" s="111"/>
      <c r="AX2600" s="11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c r="HI2600" s="2"/>
      <c r="HJ2600" s="2"/>
      <c r="HK2600" s="2"/>
      <c r="HL2600" s="2"/>
      <c r="HM2600" s="2"/>
      <c r="HN2600" s="2"/>
      <c r="HO2600" s="2"/>
      <c r="HP2600" s="2"/>
      <c r="HQ2600" s="2"/>
      <c r="HR2600" s="2"/>
      <c r="HS2600" s="2"/>
      <c r="HT2600" s="2"/>
      <c r="HU2600" s="2"/>
      <c r="HV2600" s="2"/>
      <c r="HW2600" s="2"/>
      <c r="HX2600" s="2"/>
      <c r="HY2600" s="2"/>
      <c r="HZ2600" s="2"/>
      <c r="IA2600" s="2"/>
      <c r="IB2600" s="2"/>
      <c r="IC2600" s="2"/>
      <c r="ID2600" s="2"/>
      <c r="IE2600" s="2"/>
      <c r="IF2600" s="2"/>
      <c r="IG2600" s="2"/>
      <c r="IH2600" s="2"/>
      <c r="II2600" s="2"/>
      <c r="IJ2600" s="2"/>
      <c r="IK2600" s="2"/>
      <c r="IL2600" s="2"/>
      <c r="IM2600" s="2"/>
      <c r="IN2600" s="2"/>
      <c r="IO2600" s="2"/>
      <c r="IP2600" s="2"/>
      <c r="IQ2600" s="2"/>
    </row>
    <row r="2601" spans="1:251" s="15" customFormat="1" ht="18.75" customHeight="1" thickBot="1">
      <c r="A2601" s="16"/>
      <c r="B2601" s="113" t="s">
        <v>11</v>
      </c>
      <c r="C2601" s="114"/>
      <c r="D2601" s="114"/>
      <c r="E2601" s="114"/>
      <c r="F2601" s="114"/>
      <c r="G2601" s="114"/>
      <c r="H2601" s="114"/>
      <c r="I2601" s="114"/>
      <c r="J2601" s="114"/>
      <c r="K2601" s="114"/>
      <c r="L2601" s="114"/>
      <c r="M2601" s="114"/>
      <c r="N2601" s="114"/>
      <c r="O2601" s="114"/>
      <c r="P2601" s="114"/>
      <c r="Q2601" s="114"/>
      <c r="R2601" s="114"/>
      <c r="S2601" s="114"/>
      <c r="T2601" s="114"/>
      <c r="U2601" s="114"/>
      <c r="V2601" s="114"/>
      <c r="W2601" s="114"/>
      <c r="X2601" s="114"/>
      <c r="Y2601" s="114"/>
      <c r="Z2601" s="115"/>
      <c r="AA2601" s="116">
        <f>SUM($AA$2600:$AA$2600)</f>
        <v>428</v>
      </c>
      <c r="AB2601" s="117"/>
      <c r="AC2601" s="117"/>
      <c r="AD2601" s="117"/>
      <c r="AE2601" s="117"/>
      <c r="AF2601" s="117"/>
      <c r="AG2601" s="117"/>
      <c r="AH2601" s="117"/>
      <c r="AI2601" s="118"/>
      <c r="AJ2601" s="116">
        <f>SUM($AJ$2600:$AJ$2600)</f>
        <v>485</v>
      </c>
      <c r="AK2601" s="117"/>
      <c r="AL2601" s="117"/>
      <c r="AM2601" s="117"/>
      <c r="AN2601" s="117"/>
      <c r="AO2601" s="117"/>
      <c r="AP2601" s="117"/>
      <c r="AQ2601" s="117"/>
      <c r="AR2601" s="118"/>
      <c r="AS2601" s="119"/>
      <c r="AT2601" s="120"/>
      <c r="AU2601" s="120"/>
      <c r="AV2601" s="120"/>
      <c r="AW2601" s="120"/>
      <c r="AX2601" s="121"/>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c r="HI2601" s="2"/>
      <c r="HJ2601" s="2"/>
      <c r="HK2601" s="2"/>
      <c r="HL2601" s="2"/>
      <c r="HM2601" s="2"/>
      <c r="HN2601" s="2"/>
      <c r="HO2601" s="2"/>
      <c r="HP2601" s="2"/>
      <c r="HQ2601" s="2"/>
      <c r="HR2601" s="2"/>
      <c r="HS2601" s="2"/>
      <c r="HT2601" s="2"/>
      <c r="HU2601" s="2"/>
      <c r="HV2601" s="2"/>
      <c r="HW2601" s="2"/>
      <c r="HX2601" s="2"/>
      <c r="HY2601" s="2"/>
      <c r="HZ2601" s="2"/>
      <c r="IA2601" s="2"/>
      <c r="IB2601" s="2"/>
      <c r="IC2601" s="2"/>
      <c r="ID2601" s="2"/>
      <c r="IE2601" s="2"/>
      <c r="IF2601" s="2"/>
      <c r="IG2601" s="2"/>
      <c r="IH2601" s="2"/>
      <c r="II2601" s="2"/>
      <c r="IJ2601" s="2"/>
      <c r="IK2601" s="2"/>
      <c r="IL2601" s="2"/>
      <c r="IM2601" s="2"/>
      <c r="IN2601" s="2"/>
      <c r="IO2601" s="2"/>
      <c r="IP2601" s="2"/>
      <c r="IQ2601" s="2"/>
    </row>
    <row r="2603" spans="1:251" ht="18.75">
      <c r="A2603" s="1" t="s">
        <v>0</v>
      </c>
      <c r="AW2603" s="3"/>
      <c r="AX2603" s="4"/>
      <c r="AY2603" s="3"/>
    </row>
    <row r="2605" spans="1:251" ht="18.75">
      <c r="B2605" s="122" t="s">
        <v>8</v>
      </c>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row>
    <row r="2606" spans="1:251">
      <c r="Z2606" s="5"/>
      <c r="AD2606" s="5"/>
      <c r="AE2606" s="5"/>
      <c r="AF2606" s="5"/>
      <c r="AG2606" s="5"/>
      <c r="AH2606" s="5"/>
      <c r="AI2606" s="5"/>
      <c r="AO2606" s="5"/>
    </row>
    <row r="2607" spans="1:251" ht="13.5" thickBot="1">
      <c r="Z2607" s="5"/>
      <c r="AD2607" s="5"/>
      <c r="AE2607" s="5"/>
      <c r="AF2607" s="5"/>
      <c r="AG2607" s="5"/>
      <c r="AH2607" s="5"/>
      <c r="AI2607" s="5"/>
      <c r="AO2607" s="5"/>
      <c r="DI2607" s="6"/>
    </row>
    <row r="2608" spans="1:251" ht="24.75" customHeight="1" thickBot="1">
      <c r="B2608" s="124" t="s">
        <v>1</v>
      </c>
      <c r="C2608" s="125"/>
      <c r="D2608" s="125"/>
      <c r="E2608" s="125"/>
      <c r="F2608" s="125"/>
      <c r="G2608" s="125"/>
      <c r="H2608" s="126" t="s">
        <v>348</v>
      </c>
      <c r="I2608" s="127"/>
      <c r="J2608" s="127"/>
      <c r="K2608" s="127"/>
      <c r="L2608" s="127"/>
      <c r="M2608" s="127"/>
      <c r="N2608" s="127"/>
      <c r="O2608" s="127"/>
      <c r="P2608" s="127"/>
      <c r="Q2608" s="127"/>
      <c r="R2608" s="127"/>
      <c r="S2608" s="127"/>
      <c r="T2608" s="127"/>
      <c r="U2608" s="127"/>
      <c r="V2608" s="127"/>
      <c r="W2608" s="127"/>
      <c r="X2608" s="127"/>
      <c r="Y2608" s="127"/>
      <c r="Z2608" s="127"/>
      <c r="AA2608" s="127"/>
      <c r="AB2608" s="127"/>
      <c r="AC2608" s="127"/>
      <c r="AD2608" s="127"/>
      <c r="AE2608" s="127"/>
      <c r="AF2608" s="127"/>
      <c r="AG2608" s="127"/>
      <c r="AH2608" s="127"/>
      <c r="AI2608" s="127"/>
      <c r="AJ2608" s="127"/>
      <c r="AK2608" s="127"/>
      <c r="AL2608" s="127"/>
      <c r="AM2608" s="127"/>
      <c r="AN2608" s="127"/>
      <c r="AO2608" s="127"/>
      <c r="AP2608" s="127"/>
      <c r="AQ2608" s="127"/>
      <c r="AR2608" s="127"/>
      <c r="AS2608" s="127"/>
      <c r="AT2608" s="127"/>
      <c r="AU2608" s="127"/>
      <c r="AV2608" s="127"/>
      <c r="AW2608" s="127"/>
      <c r="AX2608" s="128"/>
      <c r="DI2608" s="6"/>
    </row>
    <row r="2609" spans="1:113" ht="14.25">
      <c r="B2609" s="7"/>
      <c r="C2609" s="7"/>
      <c r="D2609" s="7"/>
      <c r="E2609" s="7"/>
      <c r="F2609" s="7"/>
      <c r="G2609" s="7"/>
      <c r="H2609" s="8"/>
      <c r="I2609" s="8"/>
      <c r="J2609" s="8"/>
      <c r="K2609" s="8"/>
      <c r="L2609" s="9"/>
      <c r="M2609" s="9"/>
      <c r="N2609" s="9"/>
      <c r="O2609" s="9"/>
      <c r="P2609" s="8"/>
      <c r="Q2609" s="8"/>
      <c r="R2609" s="8"/>
      <c r="S2609" s="8"/>
      <c r="T2609" s="8"/>
      <c r="U2609" s="8"/>
      <c r="V2609" s="10"/>
      <c r="W2609" s="10"/>
      <c r="X2609" s="10"/>
      <c r="Y2609" s="10"/>
      <c r="Z2609" s="10"/>
      <c r="AA2609" s="10"/>
      <c r="AB2609" s="10"/>
      <c r="AC2609" s="10"/>
      <c r="AD2609" s="10"/>
      <c r="AE2609" s="10"/>
      <c r="AF2609" s="10"/>
      <c r="AG2609" s="10"/>
      <c r="AH2609" s="10"/>
      <c r="AI2609" s="10"/>
      <c r="AJ2609" s="10"/>
      <c r="AK2609" s="10"/>
      <c r="AL2609" s="10"/>
      <c r="AM2609" s="10"/>
      <c r="AN2609" s="10"/>
      <c r="AO2609" s="10"/>
      <c r="AP2609" s="10"/>
      <c r="AQ2609" s="10"/>
      <c r="AR2609" s="10"/>
      <c r="AS2609" s="10"/>
      <c r="AT2609" s="10"/>
      <c r="AU2609" s="10"/>
      <c r="AV2609" s="10"/>
      <c r="AW2609" s="10"/>
      <c r="AX2609" s="10"/>
      <c r="DI2609" s="6"/>
    </row>
    <row r="2610" spans="1:113" ht="15" thickBot="1">
      <c r="A2610" s="58"/>
      <c r="B2610" s="10" t="s">
        <v>2</v>
      </c>
      <c r="C2610" s="8"/>
      <c r="D2610" s="8"/>
      <c r="E2610" s="8"/>
      <c r="F2610" s="8"/>
      <c r="G2610" s="8"/>
      <c r="H2610" s="8"/>
      <c r="I2610" s="8"/>
      <c r="J2610" s="8"/>
      <c r="K2610" s="8"/>
      <c r="L2610" s="9"/>
      <c r="M2610" s="9"/>
      <c r="N2610" s="9"/>
      <c r="O2610" s="9"/>
      <c r="P2610" s="8"/>
      <c r="Q2610" s="8"/>
      <c r="R2610" s="8"/>
      <c r="S2610" s="8"/>
      <c r="T2610" s="8"/>
      <c r="U2610" s="8"/>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DI2610" s="6"/>
    </row>
    <row r="2611" spans="1:113" ht="14.25">
      <c r="A2611" s="8"/>
      <c r="B2611" s="11"/>
      <c r="C2611" s="7"/>
      <c r="D2611" s="7"/>
      <c r="E2611" s="7"/>
      <c r="F2611" s="7"/>
      <c r="G2611" s="7"/>
      <c r="H2611" s="7"/>
      <c r="I2611" s="7"/>
      <c r="J2611" s="7"/>
      <c r="K2611" s="7"/>
      <c r="L2611" s="12"/>
      <c r="M2611" s="12"/>
      <c r="N2611" s="12"/>
      <c r="O2611" s="12"/>
      <c r="P2611" s="7"/>
      <c r="Q2611" s="7"/>
      <c r="R2611" s="7"/>
      <c r="S2611" s="7"/>
      <c r="T2611" s="7"/>
      <c r="U2611" s="7"/>
      <c r="V2611" s="13"/>
      <c r="W2611" s="13"/>
      <c r="X2611" s="13"/>
      <c r="Y2611" s="13"/>
      <c r="Z2611" s="13"/>
      <c r="AA2611" s="13"/>
      <c r="AB2611" s="13"/>
      <c r="AC2611" s="13"/>
      <c r="AD2611" s="13"/>
      <c r="AE2611" s="13"/>
      <c r="AF2611" s="13"/>
      <c r="AG2611" s="13"/>
      <c r="AH2611" s="13"/>
      <c r="AI2611" s="13"/>
      <c r="AJ2611" s="13"/>
      <c r="AK2611" s="13"/>
      <c r="AL2611" s="13"/>
      <c r="AM2611" s="13"/>
      <c r="AN2611" s="13"/>
      <c r="AO2611" s="13"/>
      <c r="AP2611" s="13"/>
      <c r="AQ2611" s="13"/>
      <c r="AR2611" s="13"/>
      <c r="AS2611" s="13"/>
      <c r="AT2611" s="13"/>
      <c r="AU2611" s="13"/>
      <c r="AV2611" s="13"/>
      <c r="AW2611" s="13"/>
      <c r="AX2611" s="14"/>
    </row>
    <row r="2612" spans="1:113" ht="12" customHeight="1">
      <c r="A2612" s="8"/>
      <c r="B2612" s="129" t="s">
        <v>349</v>
      </c>
      <c r="C2612" s="130"/>
      <c r="D2612" s="130"/>
      <c r="E2612" s="130"/>
      <c r="F2612" s="130"/>
      <c r="G2612" s="130"/>
      <c r="H2612" s="130"/>
      <c r="I2612" s="130"/>
      <c r="J2612" s="130"/>
      <c r="K2612" s="130"/>
      <c r="L2612" s="130"/>
      <c r="M2612" s="130"/>
      <c r="N2612" s="130"/>
      <c r="O2612" s="130"/>
      <c r="P2612" s="130"/>
      <c r="Q2612" s="130"/>
      <c r="R2612" s="130"/>
      <c r="S2612" s="130"/>
      <c r="T2612" s="130"/>
      <c r="U2612" s="130"/>
      <c r="V2612" s="130"/>
      <c r="W2612" s="130"/>
      <c r="X2612" s="130"/>
      <c r="Y2612" s="130"/>
      <c r="Z2612" s="130"/>
      <c r="AA2612" s="130"/>
      <c r="AB2612" s="130"/>
      <c r="AC2612" s="130"/>
      <c r="AD2612" s="130"/>
      <c r="AE2612" s="130"/>
      <c r="AF2612" s="130"/>
      <c r="AG2612" s="130"/>
      <c r="AH2612" s="130"/>
      <c r="AI2612" s="130"/>
      <c r="AJ2612" s="130"/>
      <c r="AK2612" s="130"/>
      <c r="AL2612" s="130"/>
      <c r="AM2612" s="130"/>
      <c r="AN2612" s="130"/>
      <c r="AO2612" s="130"/>
      <c r="AP2612" s="130"/>
      <c r="AQ2612" s="130"/>
      <c r="AR2612" s="130"/>
      <c r="AS2612" s="130"/>
      <c r="AT2612" s="130"/>
      <c r="AU2612" s="130"/>
      <c r="AV2612" s="130"/>
      <c r="AW2612" s="130"/>
      <c r="AX2612" s="131"/>
    </row>
    <row r="2613" spans="1:113" ht="12" customHeight="1">
      <c r="A2613" s="8"/>
      <c r="B2613" s="129"/>
      <c r="C2613" s="130"/>
      <c r="D2613" s="130"/>
      <c r="E2613" s="130"/>
      <c r="F2613" s="130"/>
      <c r="G2613" s="130"/>
      <c r="H2613" s="130"/>
      <c r="I2613" s="130"/>
      <c r="J2613" s="130"/>
      <c r="K2613" s="130"/>
      <c r="L2613" s="130"/>
      <c r="M2613" s="130"/>
      <c r="N2613" s="130"/>
      <c r="O2613" s="130"/>
      <c r="P2613" s="130"/>
      <c r="Q2613" s="130"/>
      <c r="R2613" s="130"/>
      <c r="S2613" s="130"/>
      <c r="T2613" s="130"/>
      <c r="U2613" s="130"/>
      <c r="V2613" s="130"/>
      <c r="W2613" s="130"/>
      <c r="X2613" s="130"/>
      <c r="Y2613" s="130"/>
      <c r="Z2613" s="130"/>
      <c r="AA2613" s="130"/>
      <c r="AB2613" s="130"/>
      <c r="AC2613" s="130"/>
      <c r="AD2613" s="130"/>
      <c r="AE2613" s="130"/>
      <c r="AF2613" s="130"/>
      <c r="AG2613" s="130"/>
      <c r="AH2613" s="130"/>
      <c r="AI2613" s="130"/>
      <c r="AJ2613" s="130"/>
      <c r="AK2613" s="130"/>
      <c r="AL2613" s="130"/>
      <c r="AM2613" s="130"/>
      <c r="AN2613" s="130"/>
      <c r="AO2613" s="130"/>
      <c r="AP2613" s="130"/>
      <c r="AQ2613" s="130"/>
      <c r="AR2613" s="130"/>
      <c r="AS2613" s="130"/>
      <c r="AT2613" s="130"/>
      <c r="AU2613" s="130"/>
      <c r="AV2613" s="130"/>
      <c r="AW2613" s="130"/>
      <c r="AX2613" s="131"/>
      <c r="BC2613" s="15"/>
    </row>
    <row r="2614" spans="1:113" ht="12" customHeight="1">
      <c r="A2614" s="8"/>
      <c r="B2614" s="129"/>
      <c r="C2614" s="130"/>
      <c r="D2614" s="130"/>
      <c r="E2614" s="130"/>
      <c r="F2614" s="130"/>
      <c r="G2614" s="130"/>
      <c r="H2614" s="130"/>
      <c r="I2614" s="130"/>
      <c r="J2614" s="130"/>
      <c r="K2614" s="130"/>
      <c r="L2614" s="130"/>
      <c r="M2614" s="130"/>
      <c r="N2614" s="130"/>
      <c r="O2614" s="130"/>
      <c r="P2614" s="130"/>
      <c r="Q2614" s="130"/>
      <c r="R2614" s="130"/>
      <c r="S2614" s="130"/>
      <c r="T2614" s="130"/>
      <c r="U2614" s="130"/>
      <c r="V2614" s="130"/>
      <c r="W2614" s="130"/>
      <c r="X2614" s="130"/>
      <c r="Y2614" s="130"/>
      <c r="Z2614" s="130"/>
      <c r="AA2614" s="130"/>
      <c r="AB2614" s="130"/>
      <c r="AC2614" s="130"/>
      <c r="AD2614" s="130"/>
      <c r="AE2614" s="130"/>
      <c r="AF2614" s="130"/>
      <c r="AG2614" s="130"/>
      <c r="AH2614" s="130"/>
      <c r="AI2614" s="130"/>
      <c r="AJ2614" s="130"/>
      <c r="AK2614" s="130"/>
      <c r="AL2614" s="130"/>
      <c r="AM2614" s="130"/>
      <c r="AN2614" s="130"/>
      <c r="AO2614" s="130"/>
      <c r="AP2614" s="130"/>
      <c r="AQ2614" s="130"/>
      <c r="AR2614" s="130"/>
      <c r="AS2614" s="130"/>
      <c r="AT2614" s="130"/>
      <c r="AU2614" s="130"/>
      <c r="AV2614" s="130"/>
      <c r="AW2614" s="130"/>
      <c r="AX2614" s="131"/>
    </row>
    <row r="2615" spans="1:113" ht="12" customHeight="1">
      <c r="A2615" s="8"/>
      <c r="B2615" s="129"/>
      <c r="C2615" s="130"/>
      <c r="D2615" s="130"/>
      <c r="E2615" s="130"/>
      <c r="F2615" s="130"/>
      <c r="G2615" s="130"/>
      <c r="H2615" s="130"/>
      <c r="I2615" s="130"/>
      <c r="J2615" s="130"/>
      <c r="K2615" s="130"/>
      <c r="L2615" s="130"/>
      <c r="M2615" s="130"/>
      <c r="N2615" s="130"/>
      <c r="O2615" s="130"/>
      <c r="P2615" s="130"/>
      <c r="Q2615" s="130"/>
      <c r="R2615" s="130"/>
      <c r="S2615" s="130"/>
      <c r="T2615" s="130"/>
      <c r="U2615" s="130"/>
      <c r="V2615" s="130"/>
      <c r="W2615" s="130"/>
      <c r="X2615" s="130"/>
      <c r="Y2615" s="130"/>
      <c r="Z2615" s="130"/>
      <c r="AA2615" s="130"/>
      <c r="AB2615" s="130"/>
      <c r="AC2615" s="130"/>
      <c r="AD2615" s="130"/>
      <c r="AE2615" s="130"/>
      <c r="AF2615" s="130"/>
      <c r="AG2615" s="130"/>
      <c r="AH2615" s="130"/>
      <c r="AI2615" s="130"/>
      <c r="AJ2615" s="130"/>
      <c r="AK2615" s="130"/>
      <c r="AL2615" s="130"/>
      <c r="AM2615" s="130"/>
      <c r="AN2615" s="130"/>
      <c r="AO2615" s="130"/>
      <c r="AP2615" s="130"/>
      <c r="AQ2615" s="130"/>
      <c r="AR2615" s="130"/>
      <c r="AS2615" s="130"/>
      <c r="AT2615" s="130"/>
      <c r="AU2615" s="130"/>
      <c r="AV2615" s="130"/>
      <c r="AW2615" s="130"/>
      <c r="AX2615" s="131"/>
    </row>
    <row r="2616" spans="1:113" ht="12" customHeight="1">
      <c r="A2616" s="8"/>
      <c r="B2616" s="129"/>
      <c r="C2616" s="130"/>
      <c r="D2616" s="130"/>
      <c r="E2616" s="130"/>
      <c r="F2616" s="130"/>
      <c r="G2616" s="130"/>
      <c r="H2616" s="130"/>
      <c r="I2616" s="130"/>
      <c r="J2616" s="130"/>
      <c r="K2616" s="130"/>
      <c r="L2616" s="130"/>
      <c r="M2616" s="130"/>
      <c r="N2616" s="130"/>
      <c r="O2616" s="130"/>
      <c r="P2616" s="130"/>
      <c r="Q2616" s="130"/>
      <c r="R2616" s="130"/>
      <c r="S2616" s="130"/>
      <c r="T2616" s="130"/>
      <c r="U2616" s="130"/>
      <c r="V2616" s="130"/>
      <c r="W2616" s="130"/>
      <c r="X2616" s="130"/>
      <c r="Y2616" s="130"/>
      <c r="Z2616" s="130"/>
      <c r="AA2616" s="130"/>
      <c r="AB2616" s="130"/>
      <c r="AC2616" s="130"/>
      <c r="AD2616" s="130"/>
      <c r="AE2616" s="130"/>
      <c r="AF2616" s="130"/>
      <c r="AG2616" s="130"/>
      <c r="AH2616" s="130"/>
      <c r="AI2616" s="130"/>
      <c r="AJ2616" s="130"/>
      <c r="AK2616" s="130"/>
      <c r="AL2616" s="130"/>
      <c r="AM2616" s="130"/>
      <c r="AN2616" s="130"/>
      <c r="AO2616" s="130"/>
      <c r="AP2616" s="130"/>
      <c r="AQ2616" s="130"/>
      <c r="AR2616" s="130"/>
      <c r="AS2616" s="130"/>
      <c r="AT2616" s="130"/>
      <c r="AU2616" s="130"/>
      <c r="AV2616" s="130"/>
      <c r="AW2616" s="130"/>
      <c r="AX2616" s="131"/>
    </row>
    <row r="2617" spans="1:113" ht="15" thickBot="1">
      <c r="A2617" s="16"/>
      <c r="B2617" s="17"/>
      <c r="C2617" s="18"/>
      <c r="D2617" s="18"/>
      <c r="E2617" s="18"/>
      <c r="F2617" s="18"/>
      <c r="G2617" s="18"/>
      <c r="H2617" s="18"/>
      <c r="I2617" s="18"/>
      <c r="J2617" s="18"/>
      <c r="K2617" s="18"/>
      <c r="L2617" s="18"/>
      <c r="M2617" s="18"/>
      <c r="N2617" s="18"/>
      <c r="O2617" s="18"/>
      <c r="P2617" s="18"/>
      <c r="Q2617" s="18"/>
      <c r="R2617" s="18"/>
      <c r="S2617" s="18"/>
      <c r="T2617" s="18"/>
      <c r="U2617" s="18"/>
      <c r="V2617" s="18"/>
      <c r="W2617" s="18"/>
      <c r="X2617" s="18"/>
      <c r="Y2617" s="18"/>
      <c r="Z2617" s="18"/>
      <c r="AA2617" s="18"/>
      <c r="AB2617" s="18"/>
      <c r="AC2617" s="18"/>
      <c r="AD2617" s="18"/>
      <c r="AE2617" s="18"/>
      <c r="AF2617" s="18"/>
      <c r="AG2617" s="18"/>
      <c r="AH2617" s="18"/>
      <c r="AI2617" s="18"/>
      <c r="AJ2617" s="18"/>
      <c r="AK2617" s="18"/>
      <c r="AL2617" s="18"/>
      <c r="AM2617" s="18"/>
      <c r="AN2617" s="18"/>
      <c r="AO2617" s="18"/>
      <c r="AP2617" s="18"/>
      <c r="AQ2617" s="18"/>
      <c r="AR2617" s="18"/>
      <c r="AS2617" s="18"/>
      <c r="AT2617" s="18"/>
      <c r="AU2617" s="18"/>
      <c r="AV2617" s="18"/>
      <c r="AW2617" s="18"/>
      <c r="AX2617" s="19"/>
    </row>
    <row r="2618" spans="1:113">
      <c r="B2618" s="20"/>
    </row>
    <row r="2619" spans="1:113" ht="15" thickBot="1">
      <c r="A2619" s="58"/>
      <c r="B2619" s="10" t="s">
        <v>3</v>
      </c>
      <c r="C2619" s="8"/>
      <c r="D2619" s="8"/>
      <c r="E2619" s="8"/>
      <c r="F2619" s="8"/>
      <c r="G2619" s="8"/>
      <c r="H2619" s="8"/>
      <c r="I2619" s="8"/>
      <c r="J2619" s="8"/>
      <c r="K2619" s="8"/>
      <c r="L2619" s="9"/>
      <c r="M2619" s="9"/>
      <c r="N2619" s="9"/>
      <c r="O2619" s="9"/>
      <c r="P2619" s="8"/>
      <c r="Q2619" s="8"/>
      <c r="R2619" s="8"/>
      <c r="S2619" s="8"/>
      <c r="T2619" s="8"/>
      <c r="U2619" s="8"/>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10"/>
      <c r="DI2619" s="6"/>
    </row>
    <row r="2620" spans="1:113" ht="14.25">
      <c r="A2620" s="8"/>
      <c r="B2620" s="11"/>
      <c r="C2620" s="7"/>
      <c r="D2620" s="7"/>
      <c r="E2620" s="7"/>
      <c r="F2620" s="7"/>
      <c r="G2620" s="7"/>
      <c r="H2620" s="7"/>
      <c r="I2620" s="7"/>
      <c r="J2620" s="7"/>
      <c r="K2620" s="7"/>
      <c r="L2620" s="12"/>
      <c r="M2620" s="12"/>
      <c r="N2620" s="12"/>
      <c r="O2620" s="12"/>
      <c r="P2620" s="7"/>
      <c r="Q2620" s="7"/>
      <c r="R2620" s="7"/>
      <c r="S2620" s="7"/>
      <c r="T2620" s="7"/>
      <c r="U2620" s="7"/>
      <c r="V2620" s="13"/>
      <c r="W2620" s="13"/>
      <c r="X2620" s="13"/>
      <c r="Y2620" s="13"/>
      <c r="Z2620" s="13"/>
      <c r="AA2620" s="13"/>
      <c r="AB2620" s="13"/>
      <c r="AC2620" s="13"/>
      <c r="AD2620" s="13"/>
      <c r="AE2620" s="13"/>
      <c r="AF2620" s="13"/>
      <c r="AG2620" s="13"/>
      <c r="AH2620" s="13"/>
      <c r="AI2620" s="13"/>
      <c r="AJ2620" s="13"/>
      <c r="AK2620" s="13"/>
      <c r="AL2620" s="13"/>
      <c r="AM2620" s="13"/>
      <c r="AN2620" s="13"/>
      <c r="AO2620" s="13"/>
      <c r="AP2620" s="13"/>
      <c r="AQ2620" s="13"/>
      <c r="AR2620" s="13"/>
      <c r="AS2620" s="13"/>
      <c r="AT2620" s="13"/>
      <c r="AU2620" s="13"/>
      <c r="AV2620" s="13"/>
      <c r="AW2620" s="13"/>
      <c r="AX2620" s="14"/>
    </row>
    <row r="2621" spans="1:113" ht="12" customHeight="1">
      <c r="A2621" s="8"/>
      <c r="B2621" s="95" t="s">
        <v>773</v>
      </c>
      <c r="C2621" s="96"/>
      <c r="D2621" s="96"/>
      <c r="E2621" s="96"/>
      <c r="F2621" s="96"/>
      <c r="G2621" s="96"/>
      <c r="H2621" s="96"/>
      <c r="I2621" s="96"/>
      <c r="J2621" s="96"/>
      <c r="K2621" s="96"/>
      <c r="L2621" s="96"/>
      <c r="M2621" s="96"/>
      <c r="N2621" s="96"/>
      <c r="O2621" s="96"/>
      <c r="P2621" s="96"/>
      <c r="Q2621" s="96"/>
      <c r="R2621" s="96"/>
      <c r="S2621" s="96"/>
      <c r="T2621" s="96"/>
      <c r="U2621" s="96"/>
      <c r="V2621" s="96"/>
      <c r="W2621" s="96"/>
      <c r="X2621" s="96"/>
      <c r="Y2621" s="96"/>
      <c r="Z2621" s="96"/>
      <c r="AA2621" s="96"/>
      <c r="AB2621" s="96"/>
      <c r="AC2621" s="96"/>
      <c r="AD2621" s="96"/>
      <c r="AE2621" s="96"/>
      <c r="AF2621" s="96"/>
      <c r="AG2621" s="96"/>
      <c r="AH2621" s="96"/>
      <c r="AI2621" s="96"/>
      <c r="AJ2621" s="96"/>
      <c r="AK2621" s="96"/>
      <c r="AL2621" s="96"/>
      <c r="AM2621" s="96"/>
      <c r="AN2621" s="96"/>
      <c r="AO2621" s="96"/>
      <c r="AP2621" s="96"/>
      <c r="AQ2621" s="96"/>
      <c r="AR2621" s="96"/>
      <c r="AS2621" s="96"/>
      <c r="AT2621" s="96"/>
      <c r="AU2621" s="96"/>
      <c r="AV2621" s="96"/>
      <c r="AW2621" s="96"/>
      <c r="AX2621" s="97"/>
    </row>
    <row r="2622" spans="1:113" ht="12" customHeight="1">
      <c r="A2622" s="8"/>
      <c r="B2622" s="95"/>
      <c r="C2622" s="96"/>
      <c r="D2622" s="96"/>
      <c r="E2622" s="96"/>
      <c r="F2622" s="96"/>
      <c r="G2622" s="96"/>
      <c r="H2622" s="96"/>
      <c r="I2622" s="96"/>
      <c r="J2622" s="96"/>
      <c r="K2622" s="96"/>
      <c r="L2622" s="96"/>
      <c r="M2622" s="96"/>
      <c r="N2622" s="96"/>
      <c r="O2622" s="96"/>
      <c r="P2622" s="96"/>
      <c r="Q2622" s="96"/>
      <c r="R2622" s="96"/>
      <c r="S2622" s="96"/>
      <c r="T2622" s="96"/>
      <c r="U2622" s="96"/>
      <c r="V2622" s="96"/>
      <c r="W2622" s="96"/>
      <c r="X2622" s="96"/>
      <c r="Y2622" s="96"/>
      <c r="Z2622" s="96"/>
      <c r="AA2622" s="96"/>
      <c r="AB2622" s="96"/>
      <c r="AC2622" s="96"/>
      <c r="AD2622" s="96"/>
      <c r="AE2622" s="96"/>
      <c r="AF2622" s="96"/>
      <c r="AG2622" s="96"/>
      <c r="AH2622" s="96"/>
      <c r="AI2622" s="96"/>
      <c r="AJ2622" s="96"/>
      <c r="AK2622" s="96"/>
      <c r="AL2622" s="96"/>
      <c r="AM2622" s="96"/>
      <c r="AN2622" s="96"/>
      <c r="AO2622" s="96"/>
      <c r="AP2622" s="96"/>
      <c r="AQ2622" s="96"/>
      <c r="AR2622" s="96"/>
      <c r="AS2622" s="96"/>
      <c r="AT2622" s="96"/>
      <c r="AU2622" s="96"/>
      <c r="AV2622" s="96"/>
      <c r="AW2622" s="96"/>
      <c r="AX2622" s="97"/>
    </row>
    <row r="2623" spans="1:113" ht="12" customHeight="1">
      <c r="A2623" s="8"/>
      <c r="B2623" s="95"/>
      <c r="C2623" s="96"/>
      <c r="D2623" s="96"/>
      <c r="E2623" s="96"/>
      <c r="F2623" s="96"/>
      <c r="G2623" s="96"/>
      <c r="H2623" s="96"/>
      <c r="I2623" s="96"/>
      <c r="J2623" s="96"/>
      <c r="K2623" s="96"/>
      <c r="L2623" s="96"/>
      <c r="M2623" s="96"/>
      <c r="N2623" s="96"/>
      <c r="O2623" s="96"/>
      <c r="P2623" s="96"/>
      <c r="Q2623" s="96"/>
      <c r="R2623" s="96"/>
      <c r="S2623" s="96"/>
      <c r="T2623" s="96"/>
      <c r="U2623" s="96"/>
      <c r="V2623" s="96"/>
      <c r="W2623" s="96"/>
      <c r="X2623" s="96"/>
      <c r="Y2623" s="96"/>
      <c r="Z2623" s="96"/>
      <c r="AA2623" s="96"/>
      <c r="AB2623" s="96"/>
      <c r="AC2623" s="96"/>
      <c r="AD2623" s="96"/>
      <c r="AE2623" s="96"/>
      <c r="AF2623" s="96"/>
      <c r="AG2623" s="96"/>
      <c r="AH2623" s="96"/>
      <c r="AI2623" s="96"/>
      <c r="AJ2623" s="96"/>
      <c r="AK2623" s="96"/>
      <c r="AL2623" s="96"/>
      <c r="AM2623" s="96"/>
      <c r="AN2623" s="96"/>
      <c r="AO2623" s="96"/>
      <c r="AP2623" s="96"/>
      <c r="AQ2623" s="96"/>
      <c r="AR2623" s="96"/>
      <c r="AS2623" s="96"/>
      <c r="AT2623" s="96"/>
      <c r="AU2623" s="96"/>
      <c r="AV2623" s="96"/>
      <c r="AW2623" s="96"/>
      <c r="AX2623" s="97"/>
    </row>
    <row r="2624" spans="1:113" ht="12" customHeight="1">
      <c r="A2624" s="8"/>
      <c r="B2624" s="95"/>
      <c r="C2624" s="96"/>
      <c r="D2624" s="96"/>
      <c r="E2624" s="96"/>
      <c r="F2624" s="96"/>
      <c r="G2624" s="96"/>
      <c r="H2624" s="96"/>
      <c r="I2624" s="96"/>
      <c r="J2624" s="96"/>
      <c r="K2624" s="96"/>
      <c r="L2624" s="96"/>
      <c r="M2624" s="96"/>
      <c r="N2624" s="96"/>
      <c r="O2624" s="96"/>
      <c r="P2624" s="96"/>
      <c r="Q2624" s="96"/>
      <c r="R2624" s="96"/>
      <c r="S2624" s="96"/>
      <c r="T2624" s="96"/>
      <c r="U2624" s="96"/>
      <c r="V2624" s="96"/>
      <c r="W2624" s="96"/>
      <c r="X2624" s="96"/>
      <c r="Y2624" s="96"/>
      <c r="Z2624" s="96"/>
      <c r="AA2624" s="96"/>
      <c r="AB2624" s="96"/>
      <c r="AC2624" s="96"/>
      <c r="AD2624" s="96"/>
      <c r="AE2624" s="96"/>
      <c r="AF2624" s="96"/>
      <c r="AG2624" s="96"/>
      <c r="AH2624" s="96"/>
      <c r="AI2624" s="96"/>
      <c r="AJ2624" s="96"/>
      <c r="AK2624" s="96"/>
      <c r="AL2624" s="96"/>
      <c r="AM2624" s="96"/>
      <c r="AN2624" s="96"/>
      <c r="AO2624" s="96"/>
      <c r="AP2624" s="96"/>
      <c r="AQ2624" s="96"/>
      <c r="AR2624" s="96"/>
      <c r="AS2624" s="96"/>
      <c r="AT2624" s="96"/>
      <c r="AU2624" s="96"/>
      <c r="AV2624" s="96"/>
      <c r="AW2624" s="96"/>
      <c r="AX2624" s="97"/>
    </row>
    <row r="2625" spans="1:251" ht="12" customHeight="1">
      <c r="A2625" s="8"/>
      <c r="B2625" s="95"/>
      <c r="C2625" s="96"/>
      <c r="D2625" s="96"/>
      <c r="E2625" s="96"/>
      <c r="F2625" s="96"/>
      <c r="G2625" s="96"/>
      <c r="H2625" s="96"/>
      <c r="I2625" s="96"/>
      <c r="J2625" s="96"/>
      <c r="K2625" s="96"/>
      <c r="L2625" s="96"/>
      <c r="M2625" s="96"/>
      <c r="N2625" s="96"/>
      <c r="O2625" s="96"/>
      <c r="P2625" s="96"/>
      <c r="Q2625" s="96"/>
      <c r="R2625" s="96"/>
      <c r="S2625" s="96"/>
      <c r="T2625" s="96"/>
      <c r="U2625" s="96"/>
      <c r="V2625" s="96"/>
      <c r="W2625" s="96"/>
      <c r="X2625" s="96"/>
      <c r="Y2625" s="96"/>
      <c r="Z2625" s="96"/>
      <c r="AA2625" s="96"/>
      <c r="AB2625" s="96"/>
      <c r="AC2625" s="96"/>
      <c r="AD2625" s="96"/>
      <c r="AE2625" s="96"/>
      <c r="AF2625" s="96"/>
      <c r="AG2625" s="96"/>
      <c r="AH2625" s="96"/>
      <c r="AI2625" s="96"/>
      <c r="AJ2625" s="96"/>
      <c r="AK2625" s="96"/>
      <c r="AL2625" s="96"/>
      <c r="AM2625" s="96"/>
      <c r="AN2625" s="96"/>
      <c r="AO2625" s="96"/>
      <c r="AP2625" s="96"/>
      <c r="AQ2625" s="96"/>
      <c r="AR2625" s="96"/>
      <c r="AS2625" s="96"/>
      <c r="AT2625" s="96"/>
      <c r="AU2625" s="96"/>
      <c r="AV2625" s="96"/>
      <c r="AW2625" s="96"/>
      <c r="AX2625" s="97"/>
    </row>
    <row r="2626" spans="1:251" ht="12" customHeight="1">
      <c r="A2626" s="8"/>
      <c r="B2626" s="95"/>
      <c r="C2626" s="96"/>
      <c r="D2626" s="96"/>
      <c r="E2626" s="96"/>
      <c r="F2626" s="96"/>
      <c r="G2626" s="96"/>
      <c r="H2626" s="96"/>
      <c r="I2626" s="96"/>
      <c r="J2626" s="96"/>
      <c r="K2626" s="96"/>
      <c r="L2626" s="96"/>
      <c r="M2626" s="96"/>
      <c r="N2626" s="96"/>
      <c r="O2626" s="96"/>
      <c r="P2626" s="96"/>
      <c r="Q2626" s="96"/>
      <c r="R2626" s="96"/>
      <c r="S2626" s="96"/>
      <c r="T2626" s="96"/>
      <c r="U2626" s="96"/>
      <c r="V2626" s="96"/>
      <c r="W2626" s="96"/>
      <c r="X2626" s="96"/>
      <c r="Y2626" s="96"/>
      <c r="Z2626" s="96"/>
      <c r="AA2626" s="96"/>
      <c r="AB2626" s="96"/>
      <c r="AC2626" s="96"/>
      <c r="AD2626" s="96"/>
      <c r="AE2626" s="96"/>
      <c r="AF2626" s="96"/>
      <c r="AG2626" s="96"/>
      <c r="AH2626" s="96"/>
      <c r="AI2626" s="96"/>
      <c r="AJ2626" s="96"/>
      <c r="AK2626" s="96"/>
      <c r="AL2626" s="96"/>
      <c r="AM2626" s="96"/>
      <c r="AN2626" s="96"/>
      <c r="AO2626" s="96"/>
      <c r="AP2626" s="96"/>
      <c r="AQ2626" s="96"/>
      <c r="AR2626" s="96"/>
      <c r="AS2626" s="96"/>
      <c r="AT2626" s="96"/>
      <c r="AU2626" s="96"/>
      <c r="AV2626" s="96"/>
      <c r="AW2626" s="96"/>
      <c r="AX2626" s="97"/>
    </row>
    <row r="2627" spans="1:251" ht="12" customHeight="1">
      <c r="A2627" s="8"/>
      <c r="B2627" s="95"/>
      <c r="C2627" s="96"/>
      <c r="D2627" s="96"/>
      <c r="E2627" s="96"/>
      <c r="F2627" s="96"/>
      <c r="G2627" s="96"/>
      <c r="H2627" s="96"/>
      <c r="I2627" s="96"/>
      <c r="J2627" s="96"/>
      <c r="K2627" s="96"/>
      <c r="L2627" s="96"/>
      <c r="M2627" s="96"/>
      <c r="N2627" s="96"/>
      <c r="O2627" s="96"/>
      <c r="P2627" s="96"/>
      <c r="Q2627" s="96"/>
      <c r="R2627" s="96"/>
      <c r="S2627" s="96"/>
      <c r="T2627" s="96"/>
      <c r="U2627" s="96"/>
      <c r="V2627" s="96"/>
      <c r="W2627" s="96"/>
      <c r="X2627" s="96"/>
      <c r="Y2627" s="96"/>
      <c r="Z2627" s="96"/>
      <c r="AA2627" s="96"/>
      <c r="AB2627" s="96"/>
      <c r="AC2627" s="96"/>
      <c r="AD2627" s="96"/>
      <c r="AE2627" s="96"/>
      <c r="AF2627" s="96"/>
      <c r="AG2627" s="96"/>
      <c r="AH2627" s="96"/>
      <c r="AI2627" s="96"/>
      <c r="AJ2627" s="96"/>
      <c r="AK2627" s="96"/>
      <c r="AL2627" s="96"/>
      <c r="AM2627" s="96"/>
      <c r="AN2627" s="96"/>
      <c r="AO2627" s="96"/>
      <c r="AP2627" s="96"/>
      <c r="AQ2627" s="96"/>
      <c r="AR2627" s="96"/>
      <c r="AS2627" s="96"/>
      <c r="AT2627" s="96"/>
      <c r="AU2627" s="96"/>
      <c r="AV2627" s="96"/>
      <c r="AW2627" s="96"/>
      <c r="AX2627" s="97"/>
    </row>
    <row r="2628" spans="1:251" ht="12" customHeight="1">
      <c r="A2628" s="8"/>
      <c r="B2628" s="95"/>
      <c r="C2628" s="96"/>
      <c r="D2628" s="96"/>
      <c r="E2628" s="96"/>
      <c r="F2628" s="96"/>
      <c r="G2628" s="96"/>
      <c r="H2628" s="96"/>
      <c r="I2628" s="96"/>
      <c r="J2628" s="96"/>
      <c r="K2628" s="96"/>
      <c r="L2628" s="96"/>
      <c r="M2628" s="96"/>
      <c r="N2628" s="96"/>
      <c r="O2628" s="96"/>
      <c r="P2628" s="96"/>
      <c r="Q2628" s="96"/>
      <c r="R2628" s="96"/>
      <c r="S2628" s="96"/>
      <c r="T2628" s="96"/>
      <c r="U2628" s="96"/>
      <c r="V2628" s="96"/>
      <c r="W2628" s="96"/>
      <c r="X2628" s="96"/>
      <c r="Y2628" s="96"/>
      <c r="Z2628" s="96"/>
      <c r="AA2628" s="96"/>
      <c r="AB2628" s="96"/>
      <c r="AC2628" s="96"/>
      <c r="AD2628" s="96"/>
      <c r="AE2628" s="96"/>
      <c r="AF2628" s="96"/>
      <c r="AG2628" s="96"/>
      <c r="AH2628" s="96"/>
      <c r="AI2628" s="96"/>
      <c r="AJ2628" s="96"/>
      <c r="AK2628" s="96"/>
      <c r="AL2628" s="96"/>
      <c r="AM2628" s="96"/>
      <c r="AN2628" s="96"/>
      <c r="AO2628" s="96"/>
      <c r="AP2628" s="96"/>
      <c r="AQ2628" s="96"/>
      <c r="AR2628" s="96"/>
      <c r="AS2628" s="96"/>
      <c r="AT2628" s="96"/>
      <c r="AU2628" s="96"/>
      <c r="AV2628" s="96"/>
      <c r="AW2628" s="96"/>
      <c r="AX2628" s="97"/>
    </row>
    <row r="2629" spans="1:251" ht="12" customHeight="1">
      <c r="A2629" s="8"/>
      <c r="B2629" s="95"/>
      <c r="C2629" s="96"/>
      <c r="D2629" s="96"/>
      <c r="E2629" s="96"/>
      <c r="F2629" s="96"/>
      <c r="G2629" s="96"/>
      <c r="H2629" s="96"/>
      <c r="I2629" s="96"/>
      <c r="J2629" s="96"/>
      <c r="K2629" s="96"/>
      <c r="L2629" s="96"/>
      <c r="M2629" s="96"/>
      <c r="N2629" s="96"/>
      <c r="O2629" s="96"/>
      <c r="P2629" s="96"/>
      <c r="Q2629" s="96"/>
      <c r="R2629" s="96"/>
      <c r="S2629" s="96"/>
      <c r="T2629" s="96"/>
      <c r="U2629" s="96"/>
      <c r="V2629" s="96"/>
      <c r="W2629" s="96"/>
      <c r="X2629" s="96"/>
      <c r="Y2629" s="96"/>
      <c r="Z2629" s="96"/>
      <c r="AA2629" s="96"/>
      <c r="AB2629" s="96"/>
      <c r="AC2629" s="96"/>
      <c r="AD2629" s="96"/>
      <c r="AE2629" s="96"/>
      <c r="AF2629" s="96"/>
      <c r="AG2629" s="96"/>
      <c r="AH2629" s="96"/>
      <c r="AI2629" s="96"/>
      <c r="AJ2629" s="96"/>
      <c r="AK2629" s="96"/>
      <c r="AL2629" s="96"/>
      <c r="AM2629" s="96"/>
      <c r="AN2629" s="96"/>
      <c r="AO2629" s="96"/>
      <c r="AP2629" s="96"/>
      <c r="AQ2629" s="96"/>
      <c r="AR2629" s="96"/>
      <c r="AS2629" s="96"/>
      <c r="AT2629" s="96"/>
      <c r="AU2629" s="96"/>
      <c r="AV2629" s="96"/>
      <c r="AW2629" s="96"/>
      <c r="AX2629" s="97"/>
    </row>
    <row r="2630" spans="1:251" ht="12" customHeight="1">
      <c r="A2630" s="8"/>
      <c r="B2630" s="95"/>
      <c r="C2630" s="96"/>
      <c r="D2630" s="96"/>
      <c r="E2630" s="96"/>
      <c r="F2630" s="96"/>
      <c r="G2630" s="96"/>
      <c r="H2630" s="96"/>
      <c r="I2630" s="96"/>
      <c r="J2630" s="96"/>
      <c r="K2630" s="96"/>
      <c r="L2630" s="96"/>
      <c r="M2630" s="96"/>
      <c r="N2630" s="96"/>
      <c r="O2630" s="96"/>
      <c r="P2630" s="96"/>
      <c r="Q2630" s="96"/>
      <c r="R2630" s="96"/>
      <c r="S2630" s="96"/>
      <c r="T2630" s="96"/>
      <c r="U2630" s="96"/>
      <c r="V2630" s="96"/>
      <c r="W2630" s="96"/>
      <c r="X2630" s="96"/>
      <c r="Y2630" s="96"/>
      <c r="Z2630" s="96"/>
      <c r="AA2630" s="96"/>
      <c r="AB2630" s="96"/>
      <c r="AC2630" s="96"/>
      <c r="AD2630" s="96"/>
      <c r="AE2630" s="96"/>
      <c r="AF2630" s="96"/>
      <c r="AG2630" s="96"/>
      <c r="AH2630" s="96"/>
      <c r="AI2630" s="96"/>
      <c r="AJ2630" s="96"/>
      <c r="AK2630" s="96"/>
      <c r="AL2630" s="96"/>
      <c r="AM2630" s="96"/>
      <c r="AN2630" s="96"/>
      <c r="AO2630" s="96"/>
      <c r="AP2630" s="96"/>
      <c r="AQ2630" s="96"/>
      <c r="AR2630" s="96"/>
      <c r="AS2630" s="96"/>
      <c r="AT2630" s="96"/>
      <c r="AU2630" s="96"/>
      <c r="AV2630" s="96"/>
      <c r="AW2630" s="96"/>
      <c r="AX2630" s="97"/>
    </row>
    <row r="2631" spans="1:251" ht="12" customHeight="1">
      <c r="A2631" s="8"/>
      <c r="B2631" s="95"/>
      <c r="C2631" s="96"/>
      <c r="D2631" s="96"/>
      <c r="E2631" s="96"/>
      <c r="F2631" s="96"/>
      <c r="G2631" s="96"/>
      <c r="H2631" s="96"/>
      <c r="I2631" s="96"/>
      <c r="J2631" s="96"/>
      <c r="K2631" s="96"/>
      <c r="L2631" s="96"/>
      <c r="M2631" s="96"/>
      <c r="N2631" s="96"/>
      <c r="O2631" s="96"/>
      <c r="P2631" s="96"/>
      <c r="Q2631" s="96"/>
      <c r="R2631" s="96"/>
      <c r="S2631" s="96"/>
      <c r="T2631" s="96"/>
      <c r="U2631" s="96"/>
      <c r="V2631" s="96"/>
      <c r="W2631" s="96"/>
      <c r="X2631" s="96"/>
      <c r="Y2631" s="96"/>
      <c r="Z2631" s="96"/>
      <c r="AA2631" s="96"/>
      <c r="AB2631" s="96"/>
      <c r="AC2631" s="96"/>
      <c r="AD2631" s="96"/>
      <c r="AE2631" s="96"/>
      <c r="AF2631" s="96"/>
      <c r="AG2631" s="96"/>
      <c r="AH2631" s="96"/>
      <c r="AI2631" s="96"/>
      <c r="AJ2631" s="96"/>
      <c r="AK2631" s="96"/>
      <c r="AL2631" s="96"/>
      <c r="AM2631" s="96"/>
      <c r="AN2631" s="96"/>
      <c r="AO2631" s="96"/>
      <c r="AP2631" s="96"/>
      <c r="AQ2631" s="96"/>
      <c r="AR2631" s="96"/>
      <c r="AS2631" s="96"/>
      <c r="AT2631" s="96"/>
      <c r="AU2631" s="96"/>
      <c r="AV2631" s="96"/>
      <c r="AW2631" s="96"/>
      <c r="AX2631" s="97"/>
      <c r="BC2631" s="15"/>
    </row>
    <row r="2632" spans="1:251" ht="12" customHeight="1">
      <c r="A2632" s="8"/>
      <c r="B2632" s="95"/>
      <c r="C2632" s="96"/>
      <c r="D2632" s="96"/>
      <c r="E2632" s="96"/>
      <c r="F2632" s="96"/>
      <c r="G2632" s="96"/>
      <c r="H2632" s="96"/>
      <c r="I2632" s="96"/>
      <c r="J2632" s="96"/>
      <c r="K2632" s="96"/>
      <c r="L2632" s="96"/>
      <c r="M2632" s="96"/>
      <c r="N2632" s="96"/>
      <c r="O2632" s="96"/>
      <c r="P2632" s="96"/>
      <c r="Q2632" s="96"/>
      <c r="R2632" s="96"/>
      <c r="S2632" s="96"/>
      <c r="T2632" s="96"/>
      <c r="U2632" s="96"/>
      <c r="V2632" s="96"/>
      <c r="W2632" s="96"/>
      <c r="X2632" s="96"/>
      <c r="Y2632" s="96"/>
      <c r="Z2632" s="96"/>
      <c r="AA2632" s="96"/>
      <c r="AB2632" s="96"/>
      <c r="AC2632" s="96"/>
      <c r="AD2632" s="96"/>
      <c r="AE2632" s="96"/>
      <c r="AF2632" s="96"/>
      <c r="AG2632" s="96"/>
      <c r="AH2632" s="96"/>
      <c r="AI2632" s="96"/>
      <c r="AJ2632" s="96"/>
      <c r="AK2632" s="96"/>
      <c r="AL2632" s="96"/>
      <c r="AM2632" s="96"/>
      <c r="AN2632" s="96"/>
      <c r="AO2632" s="96"/>
      <c r="AP2632" s="96"/>
      <c r="AQ2632" s="96"/>
      <c r="AR2632" s="96"/>
      <c r="AS2632" s="96"/>
      <c r="AT2632" s="96"/>
      <c r="AU2632" s="96"/>
      <c r="AV2632" s="96"/>
      <c r="AW2632" s="96"/>
      <c r="AX2632" s="97"/>
    </row>
    <row r="2633" spans="1:251" ht="12" customHeight="1">
      <c r="A2633" s="8"/>
      <c r="B2633" s="95"/>
      <c r="C2633" s="96"/>
      <c r="D2633" s="96"/>
      <c r="E2633" s="96"/>
      <c r="F2633" s="96"/>
      <c r="G2633" s="96"/>
      <c r="H2633" s="96"/>
      <c r="I2633" s="96"/>
      <c r="J2633" s="96"/>
      <c r="K2633" s="96"/>
      <c r="L2633" s="96"/>
      <c r="M2633" s="96"/>
      <c r="N2633" s="96"/>
      <c r="O2633" s="96"/>
      <c r="P2633" s="96"/>
      <c r="Q2633" s="96"/>
      <c r="R2633" s="96"/>
      <c r="S2633" s="96"/>
      <c r="T2633" s="96"/>
      <c r="U2633" s="96"/>
      <c r="V2633" s="96"/>
      <c r="W2633" s="96"/>
      <c r="X2633" s="96"/>
      <c r="Y2633" s="96"/>
      <c r="Z2633" s="96"/>
      <c r="AA2633" s="96"/>
      <c r="AB2633" s="96"/>
      <c r="AC2633" s="96"/>
      <c r="AD2633" s="96"/>
      <c r="AE2633" s="96"/>
      <c r="AF2633" s="96"/>
      <c r="AG2633" s="96"/>
      <c r="AH2633" s="96"/>
      <c r="AI2633" s="96"/>
      <c r="AJ2633" s="96"/>
      <c r="AK2633" s="96"/>
      <c r="AL2633" s="96"/>
      <c r="AM2633" s="96"/>
      <c r="AN2633" s="96"/>
      <c r="AO2633" s="96"/>
      <c r="AP2633" s="96"/>
      <c r="AQ2633" s="96"/>
      <c r="AR2633" s="96"/>
      <c r="AS2633" s="96"/>
      <c r="AT2633" s="96"/>
      <c r="AU2633" s="96"/>
      <c r="AV2633" s="96"/>
      <c r="AW2633" s="96"/>
      <c r="AX2633" s="97"/>
    </row>
    <row r="2634" spans="1:251" ht="12" customHeight="1">
      <c r="A2634" s="8"/>
      <c r="B2634" s="95"/>
      <c r="C2634" s="96"/>
      <c r="D2634" s="96"/>
      <c r="E2634" s="96"/>
      <c r="F2634" s="96"/>
      <c r="G2634" s="96"/>
      <c r="H2634" s="96"/>
      <c r="I2634" s="96"/>
      <c r="J2634" s="96"/>
      <c r="K2634" s="96"/>
      <c r="L2634" s="96"/>
      <c r="M2634" s="96"/>
      <c r="N2634" s="96"/>
      <c r="O2634" s="96"/>
      <c r="P2634" s="96"/>
      <c r="Q2634" s="96"/>
      <c r="R2634" s="96"/>
      <c r="S2634" s="96"/>
      <c r="T2634" s="96"/>
      <c r="U2634" s="96"/>
      <c r="V2634" s="96"/>
      <c r="W2634" s="96"/>
      <c r="X2634" s="96"/>
      <c r="Y2634" s="96"/>
      <c r="Z2634" s="96"/>
      <c r="AA2634" s="96"/>
      <c r="AB2634" s="96"/>
      <c r="AC2634" s="96"/>
      <c r="AD2634" s="96"/>
      <c r="AE2634" s="96"/>
      <c r="AF2634" s="96"/>
      <c r="AG2634" s="96"/>
      <c r="AH2634" s="96"/>
      <c r="AI2634" s="96"/>
      <c r="AJ2634" s="96"/>
      <c r="AK2634" s="96"/>
      <c r="AL2634" s="96"/>
      <c r="AM2634" s="96"/>
      <c r="AN2634" s="96"/>
      <c r="AO2634" s="96"/>
      <c r="AP2634" s="96"/>
      <c r="AQ2634" s="96"/>
      <c r="AR2634" s="96"/>
      <c r="AS2634" s="96"/>
      <c r="AT2634" s="96"/>
      <c r="AU2634" s="96"/>
      <c r="AV2634" s="96"/>
      <c r="AW2634" s="96"/>
      <c r="AX2634" s="97"/>
    </row>
    <row r="2635" spans="1:251" ht="15" thickBot="1">
      <c r="A2635" s="16"/>
      <c r="B2635" s="17"/>
      <c r="C2635" s="18"/>
      <c r="D2635" s="18"/>
      <c r="E2635" s="18"/>
      <c r="F2635" s="18"/>
      <c r="G2635" s="18"/>
      <c r="H2635" s="18"/>
      <c r="I2635" s="18"/>
      <c r="J2635" s="18"/>
      <c r="K2635" s="18"/>
      <c r="L2635" s="18"/>
      <c r="M2635" s="18"/>
      <c r="N2635" s="18"/>
      <c r="O2635" s="18"/>
      <c r="P2635" s="18"/>
      <c r="Q2635" s="18"/>
      <c r="R2635" s="18"/>
      <c r="S2635" s="18"/>
      <c r="T2635" s="18"/>
      <c r="U2635" s="18"/>
      <c r="V2635" s="18"/>
      <c r="W2635" s="18"/>
      <c r="X2635" s="18"/>
      <c r="Y2635" s="18"/>
      <c r="Z2635" s="18"/>
      <c r="AA2635" s="18"/>
      <c r="AB2635" s="18"/>
      <c r="AC2635" s="18"/>
      <c r="AD2635" s="18"/>
      <c r="AE2635" s="18"/>
      <c r="AF2635" s="18"/>
      <c r="AG2635" s="18"/>
      <c r="AH2635" s="18"/>
      <c r="AI2635" s="18"/>
      <c r="AJ2635" s="18"/>
      <c r="AK2635" s="18"/>
      <c r="AL2635" s="18"/>
      <c r="AM2635" s="18"/>
      <c r="AN2635" s="18"/>
      <c r="AO2635" s="18"/>
      <c r="AP2635" s="18"/>
      <c r="AQ2635" s="18"/>
      <c r="AR2635" s="18"/>
      <c r="AS2635" s="18"/>
      <c r="AT2635" s="18"/>
      <c r="AU2635" s="18"/>
      <c r="AV2635" s="18"/>
      <c r="AW2635" s="18"/>
      <c r="AX2635" s="19"/>
    </row>
    <row r="2636" spans="1:251">
      <c r="B2636" s="20"/>
    </row>
    <row r="2637" spans="1:251" ht="14.25">
      <c r="B2637" s="10" t="s">
        <v>4</v>
      </c>
      <c r="C2637" s="8"/>
      <c r="D2637" s="8"/>
      <c r="E2637" s="8"/>
      <c r="F2637" s="8"/>
      <c r="G2637" s="8"/>
      <c r="H2637" s="8"/>
      <c r="I2637" s="8"/>
      <c r="J2637" s="8"/>
      <c r="K2637" s="8"/>
      <c r="L2637" s="9"/>
      <c r="M2637" s="9"/>
      <c r="N2637" s="9"/>
      <c r="O2637" s="9"/>
      <c r="P2637" s="8"/>
      <c r="Q2637" s="8"/>
      <c r="R2637" s="8"/>
      <c r="S2637" s="8"/>
      <c r="T2637" s="8"/>
      <c r="U2637" s="8"/>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row>
    <row r="2638" spans="1:251" ht="15" thickBot="1">
      <c r="B2638" s="8"/>
      <c r="C2638" s="8"/>
      <c r="D2638" s="8"/>
      <c r="E2638" s="8"/>
      <c r="F2638" s="8"/>
      <c r="G2638" s="8"/>
      <c r="H2638" s="8"/>
      <c r="I2638" s="8"/>
      <c r="J2638" s="8"/>
      <c r="K2638" s="8"/>
      <c r="L2638" s="9"/>
      <c r="M2638" s="9"/>
      <c r="N2638" s="9"/>
      <c r="O2638" s="9"/>
      <c r="P2638" s="8"/>
      <c r="Q2638" s="8"/>
      <c r="R2638" s="8"/>
      <c r="S2638" s="8"/>
      <c r="T2638" s="8"/>
      <c r="U2638" s="8"/>
      <c r="V2638" s="10"/>
      <c r="W2638" s="10"/>
      <c r="X2638" s="10"/>
      <c r="Y2638" s="10"/>
      <c r="Z2638" s="10"/>
      <c r="AA2638" s="10"/>
      <c r="AB2638" s="10"/>
      <c r="AC2638" s="10"/>
      <c r="AD2638" s="10"/>
      <c r="AE2638" s="10"/>
      <c r="AF2638" s="10"/>
      <c r="AG2638" s="10"/>
      <c r="AH2638" s="10"/>
      <c r="AI2638" s="10"/>
      <c r="AJ2638" s="10"/>
      <c r="AK2638" s="10"/>
      <c r="AL2638" s="10"/>
      <c r="AM2638" s="10"/>
      <c r="AN2638" s="10"/>
      <c r="AO2638" s="10"/>
      <c r="AP2638" s="10"/>
      <c r="AQ2638" s="10"/>
      <c r="AR2638" s="10"/>
      <c r="AS2638" s="10"/>
      <c r="AT2638" s="10"/>
      <c r="AU2638" s="10"/>
      <c r="AV2638" s="10"/>
      <c r="AW2638" s="10"/>
      <c r="AX2638" s="21" t="s">
        <v>5</v>
      </c>
    </row>
    <row r="2639" spans="1:251" s="15" customFormat="1" ht="13.5" customHeight="1">
      <c r="A2639" s="8"/>
      <c r="B2639" s="132" t="s">
        <v>6</v>
      </c>
      <c r="C2639" s="133"/>
      <c r="D2639" s="133"/>
      <c r="E2639" s="133"/>
      <c r="F2639" s="133"/>
      <c r="G2639" s="133"/>
      <c r="H2639" s="133"/>
      <c r="I2639" s="133"/>
      <c r="J2639" s="133"/>
      <c r="K2639" s="133"/>
      <c r="L2639" s="133"/>
      <c r="M2639" s="133"/>
      <c r="N2639" s="133"/>
      <c r="O2639" s="133"/>
      <c r="P2639" s="133"/>
      <c r="Q2639" s="133"/>
      <c r="R2639" s="133"/>
      <c r="S2639" s="133"/>
      <c r="T2639" s="133"/>
      <c r="U2639" s="133"/>
      <c r="V2639" s="133"/>
      <c r="W2639" s="133"/>
      <c r="X2639" s="133"/>
      <c r="Y2639" s="133"/>
      <c r="Z2639" s="134"/>
      <c r="AA2639" s="138" t="s">
        <v>9</v>
      </c>
      <c r="AB2639" s="133"/>
      <c r="AC2639" s="133"/>
      <c r="AD2639" s="133"/>
      <c r="AE2639" s="133"/>
      <c r="AF2639" s="133"/>
      <c r="AG2639" s="133"/>
      <c r="AH2639" s="133"/>
      <c r="AI2639" s="134"/>
      <c r="AJ2639" s="138" t="s">
        <v>10</v>
      </c>
      <c r="AK2639" s="133"/>
      <c r="AL2639" s="133"/>
      <c r="AM2639" s="133"/>
      <c r="AN2639" s="133"/>
      <c r="AO2639" s="133"/>
      <c r="AP2639" s="133"/>
      <c r="AQ2639" s="133"/>
      <c r="AR2639" s="134"/>
      <c r="AS2639" s="138" t="s">
        <v>7</v>
      </c>
      <c r="AT2639" s="133"/>
      <c r="AU2639" s="133"/>
      <c r="AV2639" s="133"/>
      <c r="AW2639" s="133"/>
      <c r="AX2639" s="140"/>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c r="IO2639" s="2"/>
      <c r="IP2639" s="2"/>
      <c r="IQ2639" s="2"/>
    </row>
    <row r="2640" spans="1:251" s="15" customFormat="1" ht="13.5">
      <c r="A2640" s="8"/>
      <c r="B2640" s="135"/>
      <c r="C2640" s="136"/>
      <c r="D2640" s="136"/>
      <c r="E2640" s="136"/>
      <c r="F2640" s="136"/>
      <c r="G2640" s="136"/>
      <c r="H2640" s="136"/>
      <c r="I2640" s="136"/>
      <c r="J2640" s="136"/>
      <c r="K2640" s="136"/>
      <c r="L2640" s="136"/>
      <c r="M2640" s="136"/>
      <c r="N2640" s="136"/>
      <c r="O2640" s="136"/>
      <c r="P2640" s="136"/>
      <c r="Q2640" s="136"/>
      <c r="R2640" s="136"/>
      <c r="S2640" s="136"/>
      <c r="T2640" s="136"/>
      <c r="U2640" s="136"/>
      <c r="V2640" s="136"/>
      <c r="W2640" s="136"/>
      <c r="X2640" s="136"/>
      <c r="Y2640" s="136"/>
      <c r="Z2640" s="137"/>
      <c r="AA2640" s="139"/>
      <c r="AB2640" s="136"/>
      <c r="AC2640" s="136"/>
      <c r="AD2640" s="136"/>
      <c r="AE2640" s="136"/>
      <c r="AF2640" s="136"/>
      <c r="AG2640" s="136"/>
      <c r="AH2640" s="136"/>
      <c r="AI2640" s="137"/>
      <c r="AJ2640" s="139"/>
      <c r="AK2640" s="136"/>
      <c r="AL2640" s="136"/>
      <c r="AM2640" s="136"/>
      <c r="AN2640" s="136"/>
      <c r="AO2640" s="136"/>
      <c r="AP2640" s="136"/>
      <c r="AQ2640" s="136"/>
      <c r="AR2640" s="137"/>
      <c r="AS2640" s="139"/>
      <c r="AT2640" s="136"/>
      <c r="AU2640" s="136"/>
      <c r="AV2640" s="136"/>
      <c r="AW2640" s="136"/>
      <c r="AX2640" s="141"/>
      <c r="AY2640" s="2"/>
      <c r="AZ2640" s="2"/>
      <c r="BA2640" s="2"/>
      <c r="BB2640" s="22"/>
      <c r="BC2640" s="23"/>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c r="ED2640" s="2"/>
      <c r="EE2640" s="2"/>
      <c r="EF2640" s="2"/>
      <c r="EG2640" s="2"/>
      <c r="EH2640" s="2"/>
      <c r="EI2640" s="2"/>
      <c r="EJ2640" s="2"/>
      <c r="EK2640" s="2"/>
      <c r="EL2640" s="2"/>
      <c r="EM2640" s="2"/>
      <c r="EN2640" s="2"/>
      <c r="EO2640" s="2"/>
      <c r="EP2640" s="2"/>
      <c r="EQ2640" s="2"/>
      <c r="ER2640" s="2"/>
      <c r="ES2640" s="2"/>
      <c r="ET2640" s="2"/>
      <c r="EU2640" s="2"/>
      <c r="EV2640" s="2"/>
      <c r="EW2640" s="2"/>
      <c r="EX2640" s="2"/>
      <c r="EY2640" s="2"/>
      <c r="EZ2640" s="2"/>
      <c r="FA2640" s="2"/>
      <c r="FB2640" s="2"/>
      <c r="FC2640" s="2"/>
      <c r="FD2640" s="2"/>
      <c r="FE2640" s="2"/>
      <c r="FF2640" s="2"/>
      <c r="FG2640" s="2"/>
      <c r="FH2640" s="2"/>
      <c r="FI2640" s="2"/>
      <c r="FJ2640" s="2"/>
      <c r="FK2640" s="2"/>
      <c r="FL2640" s="2"/>
      <c r="FM2640" s="2"/>
      <c r="FN2640" s="2"/>
      <c r="FO2640" s="2"/>
      <c r="FP2640" s="2"/>
      <c r="FQ2640" s="2"/>
      <c r="FR2640" s="2"/>
      <c r="FS2640" s="2"/>
      <c r="FT2640" s="2"/>
      <c r="FU2640" s="2"/>
      <c r="FV2640" s="2"/>
      <c r="FW2640" s="2"/>
      <c r="FX2640" s="2"/>
      <c r="FY2640" s="2"/>
      <c r="FZ2640" s="2"/>
      <c r="GA2640" s="2"/>
      <c r="GB2640" s="2"/>
      <c r="GC2640" s="2"/>
      <c r="GD2640" s="2"/>
      <c r="GE2640" s="2"/>
      <c r="GF2640" s="2"/>
      <c r="GG2640" s="2"/>
      <c r="GH2640" s="2"/>
      <c r="GI2640" s="2"/>
      <c r="GJ2640" s="2"/>
      <c r="GK2640" s="2"/>
      <c r="GL2640" s="2"/>
      <c r="GM2640" s="2"/>
      <c r="GN2640" s="2"/>
      <c r="GO2640" s="2"/>
      <c r="GP2640" s="2"/>
      <c r="GQ2640" s="2"/>
      <c r="GR2640" s="2"/>
      <c r="GS2640" s="2"/>
      <c r="GT2640" s="2"/>
      <c r="GU2640" s="2"/>
      <c r="GV2640" s="2"/>
      <c r="GW2640" s="2"/>
      <c r="GX2640" s="2"/>
      <c r="GY2640" s="2"/>
      <c r="GZ2640" s="2"/>
      <c r="HA2640" s="2"/>
      <c r="HB2640" s="2"/>
      <c r="HC2640" s="2"/>
      <c r="HD2640" s="2"/>
      <c r="HE2640" s="2"/>
      <c r="HF2640" s="2"/>
      <c r="HG2640" s="2"/>
      <c r="HH2640" s="2"/>
      <c r="HI2640" s="2"/>
      <c r="HJ2640" s="2"/>
      <c r="HK2640" s="2"/>
      <c r="HL2640" s="2"/>
      <c r="HM2640" s="2"/>
      <c r="HN2640" s="2"/>
      <c r="HO2640" s="2"/>
      <c r="HP2640" s="2"/>
      <c r="HQ2640" s="2"/>
      <c r="HR2640" s="2"/>
      <c r="HS2640" s="2"/>
      <c r="HT2640" s="2"/>
      <c r="HU2640" s="2"/>
      <c r="HV2640" s="2"/>
      <c r="HW2640" s="2"/>
      <c r="HX2640" s="2"/>
      <c r="HY2640" s="2"/>
      <c r="HZ2640" s="2"/>
      <c r="IA2640" s="2"/>
      <c r="IB2640" s="2"/>
      <c r="IC2640" s="2"/>
      <c r="ID2640" s="2"/>
      <c r="IE2640" s="2"/>
      <c r="IF2640" s="2"/>
      <c r="IG2640" s="2"/>
      <c r="IH2640" s="2"/>
      <c r="II2640" s="2"/>
      <c r="IJ2640" s="2"/>
      <c r="IK2640" s="2"/>
      <c r="IL2640" s="2"/>
      <c r="IM2640" s="2"/>
      <c r="IN2640" s="2"/>
      <c r="IO2640" s="2"/>
      <c r="IP2640" s="2"/>
      <c r="IQ2640" s="2"/>
    </row>
    <row r="2641" spans="1:251" s="15" customFormat="1" ht="18.75" customHeight="1">
      <c r="A2641" s="8"/>
      <c r="B2641" s="24"/>
      <c r="C2641" s="106" t="s">
        <v>350</v>
      </c>
      <c r="D2641" s="107"/>
      <c r="E2641" s="107"/>
      <c r="F2641" s="107"/>
      <c r="G2641" s="107"/>
      <c r="H2641" s="107"/>
      <c r="I2641" s="107"/>
      <c r="J2641" s="107"/>
      <c r="K2641" s="107"/>
      <c r="L2641" s="107"/>
      <c r="M2641" s="107"/>
      <c r="N2641" s="107"/>
      <c r="O2641" s="107"/>
      <c r="P2641" s="107"/>
      <c r="Q2641" s="107"/>
      <c r="R2641" s="107"/>
      <c r="S2641" s="107"/>
      <c r="T2641" s="107"/>
      <c r="U2641" s="107"/>
      <c r="V2641" s="107"/>
      <c r="W2641" s="107"/>
      <c r="X2641" s="107"/>
      <c r="Y2641" s="107"/>
      <c r="Z2641" s="108"/>
      <c r="AA2641" s="101">
        <v>0</v>
      </c>
      <c r="AB2641" s="109"/>
      <c r="AC2641" s="109"/>
      <c r="AD2641" s="109"/>
      <c r="AE2641" s="109"/>
      <c r="AF2641" s="109"/>
      <c r="AG2641" s="109"/>
      <c r="AH2641" s="109"/>
      <c r="AI2641" s="110"/>
      <c r="AJ2641" s="101">
        <v>33334</v>
      </c>
      <c r="AK2641" s="109"/>
      <c r="AL2641" s="109"/>
      <c r="AM2641" s="109"/>
      <c r="AN2641" s="109"/>
      <c r="AO2641" s="109"/>
      <c r="AP2641" s="109"/>
      <c r="AQ2641" s="109"/>
      <c r="AR2641" s="110"/>
      <c r="AS2641" s="98"/>
      <c r="AT2641" s="111"/>
      <c r="AU2641" s="111"/>
      <c r="AV2641" s="111"/>
      <c r="AW2641" s="111"/>
      <c r="AX2641" s="11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c r="HN2641" s="2"/>
      <c r="HO2641" s="2"/>
      <c r="HP2641" s="2"/>
      <c r="HQ2641" s="2"/>
      <c r="HR2641" s="2"/>
      <c r="HS2641" s="2"/>
      <c r="HT2641" s="2"/>
      <c r="HU2641" s="2"/>
      <c r="HV2641" s="2"/>
      <c r="HW2641" s="2"/>
      <c r="HX2641" s="2"/>
      <c r="HY2641" s="2"/>
      <c r="HZ2641" s="2"/>
      <c r="IA2641" s="2"/>
      <c r="IB2641" s="2"/>
      <c r="IC2641" s="2"/>
      <c r="ID2641" s="2"/>
      <c r="IE2641" s="2"/>
      <c r="IF2641" s="2"/>
      <c r="IG2641" s="2"/>
      <c r="IH2641" s="2"/>
      <c r="II2641" s="2"/>
      <c r="IJ2641" s="2"/>
      <c r="IK2641" s="2"/>
      <c r="IL2641" s="2"/>
      <c r="IM2641" s="2"/>
      <c r="IN2641" s="2"/>
      <c r="IO2641" s="2"/>
      <c r="IP2641" s="2"/>
      <c r="IQ2641" s="2"/>
    </row>
    <row r="2642" spans="1:251" s="15" customFormat="1" ht="18.75" customHeight="1">
      <c r="A2642" s="8"/>
      <c r="B2642" s="24"/>
      <c r="C2642" s="106" t="s">
        <v>351</v>
      </c>
      <c r="D2642" s="107"/>
      <c r="E2642" s="107"/>
      <c r="F2642" s="107"/>
      <c r="G2642" s="107"/>
      <c r="H2642" s="107"/>
      <c r="I2642" s="107"/>
      <c r="J2642" s="107"/>
      <c r="K2642" s="107"/>
      <c r="L2642" s="107"/>
      <c r="M2642" s="107"/>
      <c r="N2642" s="107"/>
      <c r="O2642" s="107"/>
      <c r="P2642" s="107"/>
      <c r="Q2642" s="107"/>
      <c r="R2642" s="107"/>
      <c r="S2642" s="107"/>
      <c r="T2642" s="107"/>
      <c r="U2642" s="107"/>
      <c r="V2642" s="107"/>
      <c r="W2642" s="107"/>
      <c r="X2642" s="107"/>
      <c r="Y2642" s="107"/>
      <c r="Z2642" s="108"/>
      <c r="AA2642" s="101">
        <v>21000</v>
      </c>
      <c r="AB2642" s="109"/>
      <c r="AC2642" s="109"/>
      <c r="AD2642" s="109"/>
      <c r="AE2642" s="109"/>
      <c r="AF2642" s="109"/>
      <c r="AG2642" s="109"/>
      <c r="AH2642" s="109"/>
      <c r="AI2642" s="110"/>
      <c r="AJ2642" s="101">
        <v>21000</v>
      </c>
      <c r="AK2642" s="109"/>
      <c r="AL2642" s="109"/>
      <c r="AM2642" s="109"/>
      <c r="AN2642" s="109"/>
      <c r="AO2642" s="109"/>
      <c r="AP2642" s="109"/>
      <c r="AQ2642" s="109"/>
      <c r="AR2642" s="110"/>
      <c r="AS2642" s="98"/>
      <c r="AT2642" s="111"/>
      <c r="AU2642" s="111"/>
      <c r="AV2642" s="111"/>
      <c r="AW2642" s="111"/>
      <c r="AX2642" s="11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c r="HN2642" s="2"/>
      <c r="HO2642" s="2"/>
      <c r="HP2642" s="2"/>
      <c r="HQ2642" s="2"/>
      <c r="HR2642" s="2"/>
      <c r="HS2642" s="2"/>
      <c r="HT2642" s="2"/>
      <c r="HU2642" s="2"/>
      <c r="HV2642" s="2"/>
      <c r="HW2642" s="2"/>
      <c r="HX2642" s="2"/>
      <c r="HY2642" s="2"/>
      <c r="HZ2642" s="2"/>
      <c r="IA2642" s="2"/>
      <c r="IB2642" s="2"/>
      <c r="IC2642" s="2"/>
      <c r="ID2642" s="2"/>
      <c r="IE2642" s="2"/>
      <c r="IF2642" s="2"/>
      <c r="IG2642" s="2"/>
      <c r="IH2642" s="2"/>
      <c r="II2642" s="2"/>
      <c r="IJ2642" s="2"/>
      <c r="IK2642" s="2"/>
      <c r="IL2642" s="2"/>
      <c r="IM2642" s="2"/>
      <c r="IN2642" s="2"/>
      <c r="IO2642" s="2"/>
      <c r="IP2642" s="2"/>
      <c r="IQ2642" s="2"/>
    </row>
    <row r="2643" spans="1:251" s="15" customFormat="1" ht="18.75" customHeight="1">
      <c r="A2643" s="8"/>
      <c r="B2643" s="24"/>
      <c r="C2643" s="106" t="s">
        <v>352</v>
      </c>
      <c r="D2643" s="107"/>
      <c r="E2643" s="107"/>
      <c r="F2643" s="107"/>
      <c r="G2643" s="107"/>
      <c r="H2643" s="107"/>
      <c r="I2643" s="107"/>
      <c r="J2643" s="107"/>
      <c r="K2643" s="107"/>
      <c r="L2643" s="107"/>
      <c r="M2643" s="107"/>
      <c r="N2643" s="107"/>
      <c r="O2643" s="107"/>
      <c r="P2643" s="107"/>
      <c r="Q2643" s="107"/>
      <c r="R2643" s="107"/>
      <c r="S2643" s="107"/>
      <c r="T2643" s="107"/>
      <c r="U2643" s="107"/>
      <c r="V2643" s="107"/>
      <c r="W2643" s="107"/>
      <c r="X2643" s="107"/>
      <c r="Y2643" s="107"/>
      <c r="Z2643" s="108"/>
      <c r="AA2643" s="101">
        <v>44152</v>
      </c>
      <c r="AB2643" s="109"/>
      <c r="AC2643" s="109"/>
      <c r="AD2643" s="109"/>
      <c r="AE2643" s="109"/>
      <c r="AF2643" s="109"/>
      <c r="AG2643" s="109"/>
      <c r="AH2643" s="109"/>
      <c r="AI2643" s="110"/>
      <c r="AJ2643" s="101">
        <v>15191</v>
      </c>
      <c r="AK2643" s="109"/>
      <c r="AL2643" s="109"/>
      <c r="AM2643" s="109"/>
      <c r="AN2643" s="109"/>
      <c r="AO2643" s="109"/>
      <c r="AP2643" s="109"/>
      <c r="AQ2643" s="109"/>
      <c r="AR2643" s="110"/>
      <c r="AS2643" s="98"/>
      <c r="AT2643" s="111"/>
      <c r="AU2643" s="111"/>
      <c r="AV2643" s="111"/>
      <c r="AW2643" s="111"/>
      <c r="AX2643" s="11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c r="HN2643" s="2"/>
      <c r="HO2643" s="2"/>
      <c r="HP2643" s="2"/>
      <c r="HQ2643" s="2"/>
      <c r="HR2643" s="2"/>
      <c r="HS2643" s="2"/>
      <c r="HT2643" s="2"/>
      <c r="HU2643" s="2"/>
      <c r="HV2643" s="2"/>
      <c r="HW2643" s="2"/>
      <c r="HX2643" s="2"/>
      <c r="HY2643" s="2"/>
      <c r="HZ2643" s="2"/>
      <c r="IA2643" s="2"/>
      <c r="IB2643" s="2"/>
      <c r="IC2643" s="2"/>
      <c r="ID2643" s="2"/>
      <c r="IE2643" s="2"/>
      <c r="IF2643" s="2"/>
      <c r="IG2643" s="2"/>
      <c r="IH2643" s="2"/>
      <c r="II2643" s="2"/>
      <c r="IJ2643" s="2"/>
      <c r="IK2643" s="2"/>
      <c r="IL2643" s="2"/>
      <c r="IM2643" s="2"/>
      <c r="IN2643" s="2"/>
      <c r="IO2643" s="2"/>
      <c r="IP2643" s="2"/>
      <c r="IQ2643" s="2"/>
    </row>
    <row r="2644" spans="1:251" s="15" customFormat="1" ht="18.75" customHeight="1">
      <c r="A2644" s="8"/>
      <c r="B2644" s="24"/>
      <c r="C2644" s="104" t="s">
        <v>774</v>
      </c>
      <c r="D2644" s="142"/>
      <c r="E2644" s="142"/>
      <c r="F2644" s="142"/>
      <c r="G2644" s="142"/>
      <c r="H2644" s="142"/>
      <c r="I2644" s="142"/>
      <c r="J2644" s="142"/>
      <c r="K2644" s="142"/>
      <c r="L2644" s="142"/>
      <c r="M2644" s="142"/>
      <c r="N2644" s="142"/>
      <c r="O2644" s="142"/>
      <c r="P2644" s="142"/>
      <c r="Q2644" s="142"/>
      <c r="R2644" s="142"/>
      <c r="S2644" s="142"/>
      <c r="T2644" s="142"/>
      <c r="U2644" s="142"/>
      <c r="V2644" s="142"/>
      <c r="W2644" s="142"/>
      <c r="X2644" s="142"/>
      <c r="Y2644" s="142"/>
      <c r="Z2644" s="143"/>
      <c r="AA2644" s="101">
        <v>15000</v>
      </c>
      <c r="AB2644" s="109"/>
      <c r="AC2644" s="109"/>
      <c r="AD2644" s="109"/>
      <c r="AE2644" s="109"/>
      <c r="AF2644" s="109"/>
      <c r="AG2644" s="109"/>
      <c r="AH2644" s="109"/>
      <c r="AI2644" s="110"/>
      <c r="AJ2644" s="101">
        <v>15000</v>
      </c>
      <c r="AK2644" s="109"/>
      <c r="AL2644" s="109"/>
      <c r="AM2644" s="109"/>
      <c r="AN2644" s="109"/>
      <c r="AO2644" s="109"/>
      <c r="AP2644" s="109"/>
      <c r="AQ2644" s="109"/>
      <c r="AR2644" s="110"/>
      <c r="AS2644" s="98"/>
      <c r="AT2644" s="111"/>
      <c r="AU2644" s="111"/>
      <c r="AV2644" s="111"/>
      <c r="AW2644" s="111"/>
      <c r="AX2644" s="11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c r="IO2644" s="2"/>
      <c r="IP2644" s="2"/>
      <c r="IQ2644" s="2"/>
    </row>
    <row r="2645" spans="1:251" s="15" customFormat="1" ht="18.75" customHeight="1">
      <c r="A2645" s="8"/>
      <c r="B2645" s="24"/>
      <c r="C2645" s="106" t="s">
        <v>353</v>
      </c>
      <c r="D2645" s="107"/>
      <c r="E2645" s="107"/>
      <c r="F2645" s="107"/>
      <c r="G2645" s="107"/>
      <c r="H2645" s="107"/>
      <c r="I2645" s="107"/>
      <c r="J2645" s="107"/>
      <c r="K2645" s="107"/>
      <c r="L2645" s="107"/>
      <c r="M2645" s="107"/>
      <c r="N2645" s="107"/>
      <c r="O2645" s="107"/>
      <c r="P2645" s="107"/>
      <c r="Q2645" s="107"/>
      <c r="R2645" s="107"/>
      <c r="S2645" s="107"/>
      <c r="T2645" s="107"/>
      <c r="U2645" s="107"/>
      <c r="V2645" s="107"/>
      <c r="W2645" s="107"/>
      <c r="X2645" s="107"/>
      <c r="Y2645" s="107"/>
      <c r="Z2645" s="108"/>
      <c r="AA2645" s="101">
        <v>15692</v>
      </c>
      <c r="AB2645" s="109"/>
      <c r="AC2645" s="109"/>
      <c r="AD2645" s="109"/>
      <c r="AE2645" s="109"/>
      <c r="AF2645" s="109"/>
      <c r="AG2645" s="109"/>
      <c r="AH2645" s="109"/>
      <c r="AI2645" s="110"/>
      <c r="AJ2645" s="101">
        <v>14792</v>
      </c>
      <c r="AK2645" s="109"/>
      <c r="AL2645" s="109"/>
      <c r="AM2645" s="109"/>
      <c r="AN2645" s="109"/>
      <c r="AO2645" s="109"/>
      <c r="AP2645" s="109"/>
      <c r="AQ2645" s="109"/>
      <c r="AR2645" s="110"/>
      <c r="AS2645" s="98"/>
      <c r="AT2645" s="111"/>
      <c r="AU2645" s="111"/>
      <c r="AV2645" s="111"/>
      <c r="AW2645" s="111"/>
      <c r="AX2645" s="11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c r="ED2645" s="2"/>
      <c r="EE2645" s="2"/>
      <c r="EF2645" s="2"/>
      <c r="EG2645" s="2"/>
      <c r="EH2645" s="2"/>
      <c r="EI2645" s="2"/>
      <c r="EJ2645" s="2"/>
      <c r="EK2645" s="2"/>
      <c r="EL2645" s="2"/>
      <c r="EM2645" s="2"/>
      <c r="EN2645" s="2"/>
      <c r="EO2645" s="2"/>
      <c r="EP2645" s="2"/>
      <c r="EQ2645" s="2"/>
      <c r="ER2645" s="2"/>
      <c r="ES2645" s="2"/>
      <c r="ET2645" s="2"/>
      <c r="EU2645" s="2"/>
      <c r="EV2645" s="2"/>
      <c r="EW2645" s="2"/>
      <c r="EX2645" s="2"/>
      <c r="EY2645" s="2"/>
      <c r="EZ2645" s="2"/>
      <c r="FA2645" s="2"/>
      <c r="FB2645" s="2"/>
      <c r="FC2645" s="2"/>
      <c r="FD2645" s="2"/>
      <c r="FE2645" s="2"/>
      <c r="FF2645" s="2"/>
      <c r="FG2645" s="2"/>
      <c r="FH2645" s="2"/>
      <c r="FI2645" s="2"/>
      <c r="FJ2645" s="2"/>
      <c r="FK2645" s="2"/>
      <c r="FL2645" s="2"/>
      <c r="FM2645" s="2"/>
      <c r="FN2645" s="2"/>
      <c r="FO2645" s="2"/>
      <c r="FP2645" s="2"/>
      <c r="FQ2645" s="2"/>
      <c r="FR2645" s="2"/>
      <c r="FS2645" s="2"/>
      <c r="FT2645" s="2"/>
      <c r="FU2645" s="2"/>
      <c r="FV2645" s="2"/>
      <c r="FW2645" s="2"/>
      <c r="FX2645" s="2"/>
      <c r="FY2645" s="2"/>
      <c r="FZ2645" s="2"/>
      <c r="GA2645" s="2"/>
      <c r="GB2645" s="2"/>
      <c r="GC2645" s="2"/>
      <c r="GD2645" s="2"/>
      <c r="GE2645" s="2"/>
      <c r="GF2645" s="2"/>
      <c r="GG2645" s="2"/>
      <c r="GH2645" s="2"/>
      <c r="GI2645" s="2"/>
      <c r="GJ2645" s="2"/>
      <c r="GK2645" s="2"/>
      <c r="GL2645" s="2"/>
      <c r="GM2645" s="2"/>
      <c r="GN2645" s="2"/>
      <c r="GO2645" s="2"/>
      <c r="GP2645" s="2"/>
      <c r="GQ2645" s="2"/>
      <c r="GR2645" s="2"/>
      <c r="GS2645" s="2"/>
      <c r="GT2645" s="2"/>
      <c r="GU2645" s="2"/>
      <c r="GV2645" s="2"/>
      <c r="GW2645" s="2"/>
      <c r="GX2645" s="2"/>
      <c r="GY2645" s="2"/>
      <c r="GZ2645" s="2"/>
      <c r="HA2645" s="2"/>
      <c r="HB2645" s="2"/>
      <c r="HC2645" s="2"/>
      <c r="HD2645" s="2"/>
      <c r="HE2645" s="2"/>
      <c r="HF2645" s="2"/>
      <c r="HG2645" s="2"/>
      <c r="HH2645" s="2"/>
      <c r="HI2645" s="2"/>
      <c r="HJ2645" s="2"/>
      <c r="HK2645" s="2"/>
      <c r="HL2645" s="2"/>
      <c r="HM2645" s="2"/>
      <c r="HN2645" s="2"/>
      <c r="HO2645" s="2"/>
      <c r="HP2645" s="2"/>
      <c r="HQ2645" s="2"/>
      <c r="HR2645" s="2"/>
      <c r="HS2645" s="2"/>
      <c r="HT2645" s="2"/>
      <c r="HU2645" s="2"/>
      <c r="HV2645" s="2"/>
      <c r="HW2645" s="2"/>
      <c r="HX2645" s="2"/>
      <c r="HY2645" s="2"/>
      <c r="HZ2645" s="2"/>
      <c r="IA2645" s="2"/>
      <c r="IB2645" s="2"/>
      <c r="IC2645" s="2"/>
      <c r="ID2645" s="2"/>
      <c r="IE2645" s="2"/>
      <c r="IF2645" s="2"/>
      <c r="IG2645" s="2"/>
      <c r="IH2645" s="2"/>
      <c r="II2645" s="2"/>
      <c r="IJ2645" s="2"/>
      <c r="IK2645" s="2"/>
      <c r="IL2645" s="2"/>
      <c r="IM2645" s="2"/>
      <c r="IN2645" s="2"/>
      <c r="IO2645" s="2"/>
      <c r="IP2645" s="2"/>
      <c r="IQ2645" s="2"/>
    </row>
    <row r="2646" spans="1:251" s="15" customFormat="1" ht="18.75" customHeight="1">
      <c r="A2646" s="8"/>
      <c r="B2646" s="24"/>
      <c r="C2646" s="106" t="s">
        <v>354</v>
      </c>
      <c r="D2646" s="107"/>
      <c r="E2646" s="107"/>
      <c r="F2646" s="107"/>
      <c r="G2646" s="107"/>
      <c r="H2646" s="107"/>
      <c r="I2646" s="107"/>
      <c r="J2646" s="107"/>
      <c r="K2646" s="107"/>
      <c r="L2646" s="107"/>
      <c r="M2646" s="107"/>
      <c r="N2646" s="107"/>
      <c r="O2646" s="107"/>
      <c r="P2646" s="107"/>
      <c r="Q2646" s="107"/>
      <c r="R2646" s="107"/>
      <c r="S2646" s="107"/>
      <c r="T2646" s="107"/>
      <c r="U2646" s="107"/>
      <c r="V2646" s="107"/>
      <c r="W2646" s="107"/>
      <c r="X2646" s="107"/>
      <c r="Y2646" s="107"/>
      <c r="Z2646" s="108"/>
      <c r="AA2646" s="101">
        <v>10000</v>
      </c>
      <c r="AB2646" s="109"/>
      <c r="AC2646" s="109"/>
      <c r="AD2646" s="109"/>
      <c r="AE2646" s="109"/>
      <c r="AF2646" s="109"/>
      <c r="AG2646" s="109"/>
      <c r="AH2646" s="109"/>
      <c r="AI2646" s="110"/>
      <c r="AJ2646" s="101">
        <v>2000</v>
      </c>
      <c r="AK2646" s="109"/>
      <c r="AL2646" s="109"/>
      <c r="AM2646" s="109"/>
      <c r="AN2646" s="109"/>
      <c r="AO2646" s="109"/>
      <c r="AP2646" s="109"/>
      <c r="AQ2646" s="109"/>
      <c r="AR2646" s="110"/>
      <c r="AS2646" s="98"/>
      <c r="AT2646" s="111"/>
      <c r="AU2646" s="111"/>
      <c r="AV2646" s="111"/>
      <c r="AW2646" s="111"/>
      <c r="AX2646" s="11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c r="DY2646" s="2"/>
      <c r="DZ2646" s="2"/>
      <c r="EA2646" s="2"/>
      <c r="EB2646" s="2"/>
      <c r="EC2646" s="2"/>
      <c r="ED2646" s="2"/>
      <c r="EE2646" s="2"/>
      <c r="EF2646" s="2"/>
      <c r="EG2646" s="2"/>
      <c r="EH2646" s="2"/>
      <c r="EI2646" s="2"/>
      <c r="EJ2646" s="2"/>
      <c r="EK2646" s="2"/>
      <c r="EL2646" s="2"/>
      <c r="EM2646" s="2"/>
      <c r="EN2646" s="2"/>
      <c r="EO2646" s="2"/>
      <c r="EP2646" s="2"/>
      <c r="EQ2646" s="2"/>
      <c r="ER2646" s="2"/>
      <c r="ES2646" s="2"/>
      <c r="ET2646" s="2"/>
      <c r="EU2646" s="2"/>
      <c r="EV2646" s="2"/>
      <c r="EW2646" s="2"/>
      <c r="EX2646" s="2"/>
      <c r="EY2646" s="2"/>
      <c r="EZ2646" s="2"/>
      <c r="FA2646" s="2"/>
      <c r="FB2646" s="2"/>
      <c r="FC2646" s="2"/>
      <c r="FD2646" s="2"/>
      <c r="FE2646" s="2"/>
      <c r="FF2646" s="2"/>
      <c r="FG2646" s="2"/>
      <c r="FH2646" s="2"/>
      <c r="FI2646" s="2"/>
      <c r="FJ2646" s="2"/>
      <c r="FK2646" s="2"/>
      <c r="FL2646" s="2"/>
      <c r="FM2646" s="2"/>
      <c r="FN2646" s="2"/>
      <c r="FO2646" s="2"/>
      <c r="FP2646" s="2"/>
      <c r="FQ2646" s="2"/>
      <c r="FR2646" s="2"/>
      <c r="FS2646" s="2"/>
      <c r="FT2646" s="2"/>
      <c r="FU2646" s="2"/>
      <c r="FV2646" s="2"/>
      <c r="FW2646" s="2"/>
      <c r="FX2646" s="2"/>
      <c r="FY2646" s="2"/>
      <c r="FZ2646" s="2"/>
      <c r="GA2646" s="2"/>
      <c r="GB2646" s="2"/>
      <c r="GC2646" s="2"/>
      <c r="GD2646" s="2"/>
      <c r="GE2646" s="2"/>
      <c r="GF2646" s="2"/>
      <c r="GG2646" s="2"/>
      <c r="GH2646" s="2"/>
      <c r="GI2646" s="2"/>
      <c r="GJ2646" s="2"/>
      <c r="GK2646" s="2"/>
      <c r="GL2646" s="2"/>
      <c r="GM2646" s="2"/>
      <c r="GN2646" s="2"/>
      <c r="GO2646" s="2"/>
      <c r="GP2646" s="2"/>
      <c r="GQ2646" s="2"/>
      <c r="GR2646" s="2"/>
      <c r="GS2646" s="2"/>
      <c r="GT2646" s="2"/>
      <c r="GU2646" s="2"/>
      <c r="GV2646" s="2"/>
      <c r="GW2646" s="2"/>
      <c r="GX2646" s="2"/>
      <c r="GY2646" s="2"/>
      <c r="GZ2646" s="2"/>
      <c r="HA2646" s="2"/>
      <c r="HB2646" s="2"/>
      <c r="HC2646" s="2"/>
      <c r="HD2646" s="2"/>
      <c r="HE2646" s="2"/>
      <c r="HF2646" s="2"/>
      <c r="HG2646" s="2"/>
      <c r="HH2646" s="2"/>
      <c r="HI2646" s="2"/>
      <c r="HJ2646" s="2"/>
      <c r="HK2646" s="2"/>
      <c r="HL2646" s="2"/>
      <c r="HM2646" s="2"/>
      <c r="HN2646" s="2"/>
      <c r="HO2646" s="2"/>
      <c r="HP2646" s="2"/>
      <c r="HQ2646" s="2"/>
      <c r="HR2646" s="2"/>
      <c r="HS2646" s="2"/>
      <c r="HT2646" s="2"/>
      <c r="HU2646" s="2"/>
      <c r="HV2646" s="2"/>
      <c r="HW2646" s="2"/>
      <c r="HX2646" s="2"/>
      <c r="HY2646" s="2"/>
      <c r="HZ2646" s="2"/>
      <c r="IA2646" s="2"/>
      <c r="IB2646" s="2"/>
      <c r="IC2646" s="2"/>
      <c r="ID2646" s="2"/>
      <c r="IE2646" s="2"/>
      <c r="IF2646" s="2"/>
      <c r="IG2646" s="2"/>
      <c r="IH2646" s="2"/>
      <c r="II2646" s="2"/>
      <c r="IJ2646" s="2"/>
      <c r="IK2646" s="2"/>
      <c r="IL2646" s="2"/>
      <c r="IM2646" s="2"/>
      <c r="IN2646" s="2"/>
      <c r="IO2646" s="2"/>
      <c r="IP2646" s="2"/>
      <c r="IQ2646" s="2"/>
    </row>
    <row r="2647" spans="1:251" s="15" customFormat="1" ht="18.75" customHeight="1">
      <c r="A2647" s="8"/>
      <c r="B2647" s="24"/>
      <c r="C2647" s="106" t="s">
        <v>355</v>
      </c>
      <c r="D2647" s="107"/>
      <c r="E2647" s="107"/>
      <c r="F2647" s="107"/>
      <c r="G2647" s="107"/>
      <c r="H2647" s="107"/>
      <c r="I2647" s="107"/>
      <c r="J2647" s="107"/>
      <c r="K2647" s="107"/>
      <c r="L2647" s="107"/>
      <c r="M2647" s="107"/>
      <c r="N2647" s="107"/>
      <c r="O2647" s="107"/>
      <c r="P2647" s="107"/>
      <c r="Q2647" s="107"/>
      <c r="R2647" s="107"/>
      <c r="S2647" s="107"/>
      <c r="T2647" s="107"/>
      <c r="U2647" s="107"/>
      <c r="V2647" s="107"/>
      <c r="W2647" s="107"/>
      <c r="X2647" s="107"/>
      <c r="Y2647" s="107"/>
      <c r="Z2647" s="108"/>
      <c r="AA2647" s="101">
        <v>30000</v>
      </c>
      <c r="AB2647" s="109"/>
      <c r="AC2647" s="109"/>
      <c r="AD2647" s="109"/>
      <c r="AE2647" s="109"/>
      <c r="AF2647" s="109"/>
      <c r="AG2647" s="109"/>
      <c r="AH2647" s="109"/>
      <c r="AI2647" s="110"/>
      <c r="AJ2647" s="101">
        <v>0</v>
      </c>
      <c r="AK2647" s="109"/>
      <c r="AL2647" s="109"/>
      <c r="AM2647" s="109"/>
      <c r="AN2647" s="109"/>
      <c r="AO2647" s="109"/>
      <c r="AP2647" s="109"/>
      <c r="AQ2647" s="109"/>
      <c r="AR2647" s="110"/>
      <c r="AS2647" s="98"/>
      <c r="AT2647" s="111"/>
      <c r="AU2647" s="111"/>
      <c r="AV2647" s="111"/>
      <c r="AW2647" s="111"/>
      <c r="AX2647" s="11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c r="DY2647" s="2"/>
      <c r="DZ2647" s="2"/>
      <c r="EA2647" s="2"/>
      <c r="EB2647" s="2"/>
      <c r="EC2647" s="2"/>
      <c r="ED2647" s="2"/>
      <c r="EE2647" s="2"/>
      <c r="EF2647" s="2"/>
      <c r="EG2647" s="2"/>
      <c r="EH2647" s="2"/>
      <c r="EI2647" s="2"/>
      <c r="EJ2647" s="2"/>
      <c r="EK2647" s="2"/>
      <c r="EL2647" s="2"/>
      <c r="EM2647" s="2"/>
      <c r="EN2647" s="2"/>
      <c r="EO2647" s="2"/>
      <c r="EP2647" s="2"/>
      <c r="EQ2647" s="2"/>
      <c r="ER2647" s="2"/>
      <c r="ES2647" s="2"/>
      <c r="ET2647" s="2"/>
      <c r="EU2647" s="2"/>
      <c r="EV2647" s="2"/>
      <c r="EW2647" s="2"/>
      <c r="EX2647" s="2"/>
      <c r="EY2647" s="2"/>
      <c r="EZ2647" s="2"/>
      <c r="FA2647" s="2"/>
      <c r="FB2647" s="2"/>
      <c r="FC2647" s="2"/>
      <c r="FD2647" s="2"/>
      <c r="FE2647" s="2"/>
      <c r="FF2647" s="2"/>
      <c r="FG2647" s="2"/>
      <c r="FH2647" s="2"/>
      <c r="FI2647" s="2"/>
      <c r="FJ2647" s="2"/>
      <c r="FK2647" s="2"/>
      <c r="FL2647" s="2"/>
      <c r="FM2647" s="2"/>
      <c r="FN2647" s="2"/>
      <c r="FO2647" s="2"/>
      <c r="FP2647" s="2"/>
      <c r="FQ2647" s="2"/>
      <c r="FR2647" s="2"/>
      <c r="FS2647" s="2"/>
      <c r="FT2647" s="2"/>
      <c r="FU2647" s="2"/>
      <c r="FV2647" s="2"/>
      <c r="FW2647" s="2"/>
      <c r="FX2647" s="2"/>
      <c r="FY2647" s="2"/>
      <c r="FZ2647" s="2"/>
      <c r="GA2647" s="2"/>
      <c r="GB2647" s="2"/>
      <c r="GC2647" s="2"/>
      <c r="GD2647" s="2"/>
      <c r="GE2647" s="2"/>
      <c r="GF2647" s="2"/>
      <c r="GG2647" s="2"/>
      <c r="GH2647" s="2"/>
      <c r="GI2647" s="2"/>
      <c r="GJ2647" s="2"/>
      <c r="GK2647" s="2"/>
      <c r="GL2647" s="2"/>
      <c r="GM2647" s="2"/>
      <c r="GN2647" s="2"/>
      <c r="GO2647" s="2"/>
      <c r="GP2647" s="2"/>
      <c r="GQ2647" s="2"/>
      <c r="GR2647" s="2"/>
      <c r="GS2647" s="2"/>
      <c r="GT2647" s="2"/>
      <c r="GU2647" s="2"/>
      <c r="GV2647" s="2"/>
      <c r="GW2647" s="2"/>
      <c r="GX2647" s="2"/>
      <c r="GY2647" s="2"/>
      <c r="GZ2647" s="2"/>
      <c r="HA2647" s="2"/>
      <c r="HB2647" s="2"/>
      <c r="HC2647" s="2"/>
      <c r="HD2647" s="2"/>
      <c r="HE2647" s="2"/>
      <c r="HF2647" s="2"/>
      <c r="HG2647" s="2"/>
      <c r="HH2647" s="2"/>
      <c r="HI2647" s="2"/>
      <c r="HJ2647" s="2"/>
      <c r="HK2647" s="2"/>
      <c r="HL2647" s="2"/>
      <c r="HM2647" s="2"/>
      <c r="HN2647" s="2"/>
      <c r="HO2647" s="2"/>
      <c r="HP2647" s="2"/>
      <c r="HQ2647" s="2"/>
      <c r="HR2647" s="2"/>
      <c r="HS2647" s="2"/>
      <c r="HT2647" s="2"/>
      <c r="HU2647" s="2"/>
      <c r="HV2647" s="2"/>
      <c r="HW2647" s="2"/>
      <c r="HX2647" s="2"/>
      <c r="HY2647" s="2"/>
      <c r="HZ2647" s="2"/>
      <c r="IA2647" s="2"/>
      <c r="IB2647" s="2"/>
      <c r="IC2647" s="2"/>
      <c r="ID2647" s="2"/>
      <c r="IE2647" s="2"/>
      <c r="IF2647" s="2"/>
      <c r="IG2647" s="2"/>
      <c r="IH2647" s="2"/>
      <c r="II2647" s="2"/>
      <c r="IJ2647" s="2"/>
      <c r="IK2647" s="2"/>
      <c r="IL2647" s="2"/>
      <c r="IM2647" s="2"/>
      <c r="IN2647" s="2"/>
      <c r="IO2647" s="2"/>
      <c r="IP2647" s="2"/>
      <c r="IQ2647" s="2"/>
    </row>
    <row r="2648" spans="1:251" s="15" customFormat="1" ht="18.75" customHeight="1" thickBot="1">
      <c r="A2648" s="16"/>
      <c r="B2648" s="113" t="s">
        <v>11</v>
      </c>
      <c r="C2648" s="114"/>
      <c r="D2648" s="114"/>
      <c r="E2648" s="114"/>
      <c r="F2648" s="114"/>
      <c r="G2648" s="114"/>
      <c r="H2648" s="114"/>
      <c r="I2648" s="114"/>
      <c r="J2648" s="114"/>
      <c r="K2648" s="114"/>
      <c r="L2648" s="114"/>
      <c r="M2648" s="114"/>
      <c r="N2648" s="114"/>
      <c r="O2648" s="114"/>
      <c r="P2648" s="114"/>
      <c r="Q2648" s="114"/>
      <c r="R2648" s="114"/>
      <c r="S2648" s="114"/>
      <c r="T2648" s="114"/>
      <c r="U2648" s="114"/>
      <c r="V2648" s="114"/>
      <c r="W2648" s="114"/>
      <c r="X2648" s="114"/>
      <c r="Y2648" s="114"/>
      <c r="Z2648" s="115"/>
      <c r="AA2648" s="116">
        <f>SUM($AA$2641:$AA$2647)</f>
        <v>135844</v>
      </c>
      <c r="AB2648" s="117"/>
      <c r="AC2648" s="117"/>
      <c r="AD2648" s="117"/>
      <c r="AE2648" s="117"/>
      <c r="AF2648" s="117"/>
      <c r="AG2648" s="117"/>
      <c r="AH2648" s="117"/>
      <c r="AI2648" s="118"/>
      <c r="AJ2648" s="116">
        <f>SUM($AJ$2641:$AJ$2647)</f>
        <v>101317</v>
      </c>
      <c r="AK2648" s="117"/>
      <c r="AL2648" s="117"/>
      <c r="AM2648" s="117"/>
      <c r="AN2648" s="117"/>
      <c r="AO2648" s="117"/>
      <c r="AP2648" s="117"/>
      <c r="AQ2648" s="117"/>
      <c r="AR2648" s="118"/>
      <c r="AS2648" s="119"/>
      <c r="AT2648" s="120"/>
      <c r="AU2648" s="120"/>
      <c r="AV2648" s="120"/>
      <c r="AW2648" s="120"/>
      <c r="AX2648" s="121"/>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c r="DY2648" s="2"/>
      <c r="DZ2648" s="2"/>
      <c r="EA2648" s="2"/>
      <c r="EB2648" s="2"/>
      <c r="EC2648" s="2"/>
      <c r="ED2648" s="2"/>
      <c r="EE2648" s="2"/>
      <c r="EF2648" s="2"/>
      <c r="EG2648" s="2"/>
      <c r="EH2648" s="2"/>
      <c r="EI2648" s="2"/>
      <c r="EJ2648" s="2"/>
      <c r="EK2648" s="2"/>
      <c r="EL2648" s="2"/>
      <c r="EM2648" s="2"/>
      <c r="EN2648" s="2"/>
      <c r="EO2648" s="2"/>
      <c r="EP2648" s="2"/>
      <c r="EQ2648" s="2"/>
      <c r="ER2648" s="2"/>
      <c r="ES2648" s="2"/>
      <c r="ET2648" s="2"/>
      <c r="EU2648" s="2"/>
      <c r="EV2648" s="2"/>
      <c r="EW2648" s="2"/>
      <c r="EX2648" s="2"/>
      <c r="EY2648" s="2"/>
      <c r="EZ2648" s="2"/>
      <c r="FA2648" s="2"/>
      <c r="FB2648" s="2"/>
      <c r="FC2648" s="2"/>
      <c r="FD2648" s="2"/>
      <c r="FE2648" s="2"/>
      <c r="FF2648" s="2"/>
      <c r="FG2648" s="2"/>
      <c r="FH2648" s="2"/>
      <c r="FI2648" s="2"/>
      <c r="FJ2648" s="2"/>
      <c r="FK2648" s="2"/>
      <c r="FL2648" s="2"/>
      <c r="FM2648" s="2"/>
      <c r="FN2648" s="2"/>
      <c r="FO2648" s="2"/>
      <c r="FP2648" s="2"/>
      <c r="FQ2648" s="2"/>
      <c r="FR2648" s="2"/>
      <c r="FS2648" s="2"/>
      <c r="FT2648" s="2"/>
      <c r="FU2648" s="2"/>
      <c r="FV2648" s="2"/>
      <c r="FW2648" s="2"/>
      <c r="FX2648" s="2"/>
      <c r="FY2648" s="2"/>
      <c r="FZ2648" s="2"/>
      <c r="GA2648" s="2"/>
      <c r="GB2648" s="2"/>
      <c r="GC2648" s="2"/>
      <c r="GD2648" s="2"/>
      <c r="GE2648" s="2"/>
      <c r="GF2648" s="2"/>
      <c r="GG2648" s="2"/>
      <c r="GH2648" s="2"/>
      <c r="GI2648" s="2"/>
      <c r="GJ2648" s="2"/>
      <c r="GK2648" s="2"/>
      <c r="GL2648" s="2"/>
      <c r="GM2648" s="2"/>
      <c r="GN2648" s="2"/>
      <c r="GO2648" s="2"/>
      <c r="GP2648" s="2"/>
      <c r="GQ2648" s="2"/>
      <c r="GR2648" s="2"/>
      <c r="GS2648" s="2"/>
      <c r="GT2648" s="2"/>
      <c r="GU2648" s="2"/>
      <c r="GV2648" s="2"/>
      <c r="GW2648" s="2"/>
      <c r="GX2648" s="2"/>
      <c r="GY2648" s="2"/>
      <c r="GZ2648" s="2"/>
      <c r="HA2648" s="2"/>
      <c r="HB2648" s="2"/>
      <c r="HC2648" s="2"/>
      <c r="HD2648" s="2"/>
      <c r="HE2648" s="2"/>
      <c r="HF2648" s="2"/>
      <c r="HG2648" s="2"/>
      <c r="HH2648" s="2"/>
      <c r="HI2648" s="2"/>
      <c r="HJ2648" s="2"/>
      <c r="HK2648" s="2"/>
      <c r="HL2648" s="2"/>
      <c r="HM2648" s="2"/>
      <c r="HN2648" s="2"/>
      <c r="HO2648" s="2"/>
      <c r="HP2648" s="2"/>
      <c r="HQ2648" s="2"/>
      <c r="HR2648" s="2"/>
      <c r="HS2648" s="2"/>
      <c r="HT2648" s="2"/>
      <c r="HU2648" s="2"/>
      <c r="HV2648" s="2"/>
      <c r="HW2648" s="2"/>
      <c r="HX2648" s="2"/>
      <c r="HY2648" s="2"/>
      <c r="HZ2648" s="2"/>
      <c r="IA2648" s="2"/>
      <c r="IB2648" s="2"/>
      <c r="IC2648" s="2"/>
      <c r="ID2648" s="2"/>
      <c r="IE2648" s="2"/>
      <c r="IF2648" s="2"/>
      <c r="IG2648" s="2"/>
      <c r="IH2648" s="2"/>
      <c r="II2648" s="2"/>
      <c r="IJ2648" s="2"/>
      <c r="IK2648" s="2"/>
      <c r="IL2648" s="2"/>
      <c r="IM2648" s="2"/>
      <c r="IN2648" s="2"/>
      <c r="IO2648" s="2"/>
      <c r="IP2648" s="2"/>
      <c r="IQ2648" s="2"/>
    </row>
    <row r="2650" spans="1:251" ht="18.75">
      <c r="A2650" s="1" t="s">
        <v>0</v>
      </c>
      <c r="AW2650" s="3"/>
      <c r="AX2650" s="4"/>
      <c r="AY2650" s="3"/>
    </row>
    <row r="2652" spans="1:251" ht="18.75">
      <c r="B2652" s="122" t="s">
        <v>8</v>
      </c>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row>
    <row r="2653" spans="1:251">
      <c r="Z2653" s="5"/>
      <c r="AD2653" s="5"/>
      <c r="AE2653" s="5"/>
      <c r="AF2653" s="5"/>
      <c r="AG2653" s="5"/>
      <c r="AH2653" s="5"/>
      <c r="AI2653" s="5"/>
      <c r="AO2653" s="5"/>
    </row>
    <row r="2654" spans="1:251" ht="13.5" thickBot="1">
      <c r="Z2654" s="5"/>
      <c r="AD2654" s="5"/>
      <c r="AE2654" s="5"/>
      <c r="AF2654" s="5"/>
      <c r="AG2654" s="5"/>
      <c r="AH2654" s="5"/>
      <c r="AI2654" s="5"/>
      <c r="AO2654" s="5"/>
      <c r="DI2654" s="6"/>
    </row>
    <row r="2655" spans="1:251" ht="24.75" customHeight="1" thickBot="1">
      <c r="B2655" s="124" t="s">
        <v>1</v>
      </c>
      <c r="C2655" s="125"/>
      <c r="D2655" s="125"/>
      <c r="E2655" s="125"/>
      <c r="F2655" s="125"/>
      <c r="G2655" s="125"/>
      <c r="H2655" s="126" t="s">
        <v>360</v>
      </c>
      <c r="I2655" s="127"/>
      <c r="J2655" s="127"/>
      <c r="K2655" s="127"/>
      <c r="L2655" s="127"/>
      <c r="M2655" s="127"/>
      <c r="N2655" s="127"/>
      <c r="O2655" s="127"/>
      <c r="P2655" s="127"/>
      <c r="Q2655" s="127"/>
      <c r="R2655" s="127"/>
      <c r="S2655" s="127"/>
      <c r="T2655" s="127"/>
      <c r="U2655" s="127"/>
      <c r="V2655" s="127"/>
      <c r="W2655" s="127"/>
      <c r="X2655" s="127"/>
      <c r="Y2655" s="127"/>
      <c r="Z2655" s="127"/>
      <c r="AA2655" s="127"/>
      <c r="AB2655" s="127"/>
      <c r="AC2655" s="127"/>
      <c r="AD2655" s="127"/>
      <c r="AE2655" s="127"/>
      <c r="AF2655" s="127"/>
      <c r="AG2655" s="127"/>
      <c r="AH2655" s="127"/>
      <c r="AI2655" s="127"/>
      <c r="AJ2655" s="127"/>
      <c r="AK2655" s="127"/>
      <c r="AL2655" s="127"/>
      <c r="AM2655" s="127"/>
      <c r="AN2655" s="127"/>
      <c r="AO2655" s="127"/>
      <c r="AP2655" s="127"/>
      <c r="AQ2655" s="127"/>
      <c r="AR2655" s="127"/>
      <c r="AS2655" s="127"/>
      <c r="AT2655" s="127"/>
      <c r="AU2655" s="127"/>
      <c r="AV2655" s="127"/>
      <c r="AW2655" s="127"/>
      <c r="AX2655" s="128"/>
      <c r="DI2655" s="6"/>
    </row>
    <row r="2656" spans="1:251" ht="14.25">
      <c r="B2656" s="7"/>
      <c r="C2656" s="7"/>
      <c r="D2656" s="7"/>
      <c r="E2656" s="7"/>
      <c r="F2656" s="7"/>
      <c r="G2656" s="7"/>
      <c r="H2656" s="8"/>
      <c r="I2656" s="8"/>
      <c r="J2656" s="8"/>
      <c r="K2656" s="8"/>
      <c r="L2656" s="9"/>
      <c r="M2656" s="9"/>
      <c r="N2656" s="9"/>
      <c r="O2656" s="9"/>
      <c r="P2656" s="8"/>
      <c r="Q2656" s="8"/>
      <c r="R2656" s="8"/>
      <c r="S2656" s="8"/>
      <c r="T2656" s="8"/>
      <c r="U2656" s="8"/>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10"/>
      <c r="DI2656" s="6"/>
    </row>
    <row r="2657" spans="1:113" ht="15" thickBot="1">
      <c r="A2657" s="58"/>
      <c r="B2657" s="10" t="s">
        <v>2</v>
      </c>
      <c r="C2657" s="8"/>
      <c r="D2657" s="8"/>
      <c r="E2657" s="8"/>
      <c r="F2657" s="8"/>
      <c r="G2657" s="8"/>
      <c r="H2657" s="8"/>
      <c r="I2657" s="8"/>
      <c r="J2657" s="8"/>
      <c r="K2657" s="8"/>
      <c r="L2657" s="9"/>
      <c r="M2657" s="9"/>
      <c r="N2657" s="9"/>
      <c r="O2657" s="9"/>
      <c r="P2657" s="8"/>
      <c r="Q2657" s="8"/>
      <c r="R2657" s="8"/>
      <c r="S2657" s="8"/>
      <c r="T2657" s="8"/>
      <c r="U2657" s="8"/>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DI2657" s="6"/>
    </row>
    <row r="2658" spans="1:113" ht="14.25">
      <c r="A2658" s="8"/>
      <c r="B2658" s="11"/>
      <c r="C2658" s="7"/>
      <c r="D2658" s="7"/>
      <c r="E2658" s="7"/>
      <c r="F2658" s="7"/>
      <c r="G2658" s="7"/>
      <c r="H2658" s="7"/>
      <c r="I2658" s="7"/>
      <c r="J2658" s="7"/>
      <c r="K2658" s="7"/>
      <c r="L2658" s="12"/>
      <c r="M2658" s="12"/>
      <c r="N2658" s="12"/>
      <c r="O2658" s="12"/>
      <c r="P2658" s="7"/>
      <c r="Q2658" s="7"/>
      <c r="R2658" s="7"/>
      <c r="S2658" s="7"/>
      <c r="T2658" s="7"/>
      <c r="U2658" s="7"/>
      <c r="V2658" s="13"/>
      <c r="W2658" s="13"/>
      <c r="X2658" s="13"/>
      <c r="Y2658" s="13"/>
      <c r="Z2658" s="13"/>
      <c r="AA2658" s="13"/>
      <c r="AB2658" s="13"/>
      <c r="AC2658" s="13"/>
      <c r="AD2658" s="13"/>
      <c r="AE2658" s="13"/>
      <c r="AF2658" s="13"/>
      <c r="AG2658" s="13"/>
      <c r="AH2658" s="13"/>
      <c r="AI2658" s="13"/>
      <c r="AJ2658" s="13"/>
      <c r="AK2658" s="13"/>
      <c r="AL2658" s="13"/>
      <c r="AM2658" s="13"/>
      <c r="AN2658" s="13"/>
      <c r="AO2658" s="13"/>
      <c r="AP2658" s="13"/>
      <c r="AQ2658" s="13"/>
      <c r="AR2658" s="13"/>
      <c r="AS2658" s="13"/>
      <c r="AT2658" s="13"/>
      <c r="AU2658" s="13"/>
      <c r="AV2658" s="13"/>
      <c r="AW2658" s="13"/>
      <c r="AX2658" s="14"/>
    </row>
    <row r="2659" spans="1:113" ht="12" customHeight="1">
      <c r="A2659" s="8"/>
      <c r="B2659" s="95" t="s">
        <v>802</v>
      </c>
      <c r="C2659" s="96"/>
      <c r="D2659" s="96"/>
      <c r="E2659" s="96"/>
      <c r="F2659" s="96"/>
      <c r="G2659" s="96"/>
      <c r="H2659" s="96"/>
      <c r="I2659" s="96"/>
      <c r="J2659" s="96"/>
      <c r="K2659" s="96"/>
      <c r="L2659" s="96"/>
      <c r="M2659" s="96"/>
      <c r="N2659" s="96"/>
      <c r="O2659" s="96"/>
      <c r="P2659" s="96"/>
      <c r="Q2659" s="96"/>
      <c r="R2659" s="96"/>
      <c r="S2659" s="96"/>
      <c r="T2659" s="96"/>
      <c r="U2659" s="96"/>
      <c r="V2659" s="96"/>
      <c r="W2659" s="96"/>
      <c r="X2659" s="96"/>
      <c r="Y2659" s="96"/>
      <c r="Z2659" s="96"/>
      <c r="AA2659" s="96"/>
      <c r="AB2659" s="96"/>
      <c r="AC2659" s="96"/>
      <c r="AD2659" s="96"/>
      <c r="AE2659" s="96"/>
      <c r="AF2659" s="96"/>
      <c r="AG2659" s="96"/>
      <c r="AH2659" s="96"/>
      <c r="AI2659" s="96"/>
      <c r="AJ2659" s="96"/>
      <c r="AK2659" s="96"/>
      <c r="AL2659" s="96"/>
      <c r="AM2659" s="96"/>
      <c r="AN2659" s="96"/>
      <c r="AO2659" s="96"/>
      <c r="AP2659" s="96"/>
      <c r="AQ2659" s="96"/>
      <c r="AR2659" s="96"/>
      <c r="AS2659" s="96"/>
      <c r="AT2659" s="96"/>
      <c r="AU2659" s="96"/>
      <c r="AV2659" s="96"/>
      <c r="AW2659" s="96"/>
      <c r="AX2659" s="97"/>
    </row>
    <row r="2660" spans="1:113" ht="12" customHeight="1">
      <c r="A2660" s="8"/>
      <c r="B2660" s="95"/>
      <c r="C2660" s="96"/>
      <c r="D2660" s="96"/>
      <c r="E2660" s="96"/>
      <c r="F2660" s="96"/>
      <c r="G2660" s="96"/>
      <c r="H2660" s="96"/>
      <c r="I2660" s="96"/>
      <c r="J2660" s="96"/>
      <c r="K2660" s="96"/>
      <c r="L2660" s="96"/>
      <c r="M2660" s="96"/>
      <c r="N2660" s="96"/>
      <c r="O2660" s="96"/>
      <c r="P2660" s="96"/>
      <c r="Q2660" s="96"/>
      <c r="R2660" s="96"/>
      <c r="S2660" s="96"/>
      <c r="T2660" s="96"/>
      <c r="U2660" s="96"/>
      <c r="V2660" s="96"/>
      <c r="W2660" s="96"/>
      <c r="X2660" s="96"/>
      <c r="Y2660" s="96"/>
      <c r="Z2660" s="96"/>
      <c r="AA2660" s="96"/>
      <c r="AB2660" s="96"/>
      <c r="AC2660" s="96"/>
      <c r="AD2660" s="96"/>
      <c r="AE2660" s="96"/>
      <c r="AF2660" s="96"/>
      <c r="AG2660" s="96"/>
      <c r="AH2660" s="96"/>
      <c r="AI2660" s="96"/>
      <c r="AJ2660" s="96"/>
      <c r="AK2660" s="96"/>
      <c r="AL2660" s="96"/>
      <c r="AM2660" s="96"/>
      <c r="AN2660" s="96"/>
      <c r="AO2660" s="96"/>
      <c r="AP2660" s="96"/>
      <c r="AQ2660" s="96"/>
      <c r="AR2660" s="96"/>
      <c r="AS2660" s="96"/>
      <c r="AT2660" s="96"/>
      <c r="AU2660" s="96"/>
      <c r="AV2660" s="96"/>
      <c r="AW2660" s="96"/>
      <c r="AX2660" s="97"/>
    </row>
    <row r="2661" spans="1:113" ht="12" customHeight="1">
      <c r="A2661" s="8"/>
      <c r="B2661" s="95"/>
      <c r="C2661" s="96"/>
      <c r="D2661" s="96"/>
      <c r="E2661" s="96"/>
      <c r="F2661" s="96"/>
      <c r="G2661" s="96"/>
      <c r="H2661" s="96"/>
      <c r="I2661" s="96"/>
      <c r="J2661" s="96"/>
      <c r="K2661" s="96"/>
      <c r="L2661" s="96"/>
      <c r="M2661" s="96"/>
      <c r="N2661" s="96"/>
      <c r="O2661" s="96"/>
      <c r="P2661" s="96"/>
      <c r="Q2661" s="96"/>
      <c r="R2661" s="96"/>
      <c r="S2661" s="96"/>
      <c r="T2661" s="96"/>
      <c r="U2661" s="96"/>
      <c r="V2661" s="96"/>
      <c r="W2661" s="96"/>
      <c r="X2661" s="96"/>
      <c r="Y2661" s="96"/>
      <c r="Z2661" s="96"/>
      <c r="AA2661" s="96"/>
      <c r="AB2661" s="96"/>
      <c r="AC2661" s="96"/>
      <c r="AD2661" s="96"/>
      <c r="AE2661" s="96"/>
      <c r="AF2661" s="96"/>
      <c r="AG2661" s="96"/>
      <c r="AH2661" s="96"/>
      <c r="AI2661" s="96"/>
      <c r="AJ2661" s="96"/>
      <c r="AK2661" s="96"/>
      <c r="AL2661" s="96"/>
      <c r="AM2661" s="96"/>
      <c r="AN2661" s="96"/>
      <c r="AO2661" s="96"/>
      <c r="AP2661" s="96"/>
      <c r="AQ2661" s="96"/>
      <c r="AR2661" s="96"/>
      <c r="AS2661" s="96"/>
      <c r="AT2661" s="96"/>
      <c r="AU2661" s="96"/>
      <c r="AV2661" s="96"/>
      <c r="AW2661" s="96"/>
      <c r="AX2661" s="97"/>
    </row>
    <row r="2662" spans="1:113" ht="12" customHeight="1">
      <c r="A2662" s="8"/>
      <c r="B2662" s="95"/>
      <c r="C2662" s="96"/>
      <c r="D2662" s="96"/>
      <c r="E2662" s="96"/>
      <c r="F2662" s="96"/>
      <c r="G2662" s="96"/>
      <c r="H2662" s="96"/>
      <c r="I2662" s="96"/>
      <c r="J2662" s="96"/>
      <c r="K2662" s="96"/>
      <c r="L2662" s="96"/>
      <c r="M2662" s="96"/>
      <c r="N2662" s="96"/>
      <c r="O2662" s="96"/>
      <c r="P2662" s="96"/>
      <c r="Q2662" s="96"/>
      <c r="R2662" s="96"/>
      <c r="S2662" s="96"/>
      <c r="T2662" s="96"/>
      <c r="U2662" s="96"/>
      <c r="V2662" s="96"/>
      <c r="W2662" s="96"/>
      <c r="X2662" s="96"/>
      <c r="Y2662" s="96"/>
      <c r="Z2662" s="96"/>
      <c r="AA2662" s="96"/>
      <c r="AB2662" s="96"/>
      <c r="AC2662" s="96"/>
      <c r="AD2662" s="96"/>
      <c r="AE2662" s="96"/>
      <c r="AF2662" s="96"/>
      <c r="AG2662" s="96"/>
      <c r="AH2662" s="96"/>
      <c r="AI2662" s="96"/>
      <c r="AJ2662" s="96"/>
      <c r="AK2662" s="96"/>
      <c r="AL2662" s="96"/>
      <c r="AM2662" s="96"/>
      <c r="AN2662" s="96"/>
      <c r="AO2662" s="96"/>
      <c r="AP2662" s="96"/>
      <c r="AQ2662" s="96"/>
      <c r="AR2662" s="96"/>
      <c r="AS2662" s="96"/>
      <c r="AT2662" s="96"/>
      <c r="AU2662" s="96"/>
      <c r="AV2662" s="96"/>
      <c r="AW2662" s="96"/>
      <c r="AX2662" s="97"/>
    </row>
    <row r="2663" spans="1:113" ht="12" customHeight="1">
      <c r="A2663" s="8"/>
      <c r="B2663" s="95"/>
      <c r="C2663" s="96"/>
      <c r="D2663" s="96"/>
      <c r="E2663" s="96"/>
      <c r="F2663" s="96"/>
      <c r="G2663" s="96"/>
      <c r="H2663" s="96"/>
      <c r="I2663" s="96"/>
      <c r="J2663" s="96"/>
      <c r="K2663" s="96"/>
      <c r="L2663" s="96"/>
      <c r="M2663" s="96"/>
      <c r="N2663" s="96"/>
      <c r="O2663" s="96"/>
      <c r="P2663" s="96"/>
      <c r="Q2663" s="96"/>
      <c r="R2663" s="96"/>
      <c r="S2663" s="96"/>
      <c r="T2663" s="96"/>
      <c r="U2663" s="96"/>
      <c r="V2663" s="96"/>
      <c r="W2663" s="96"/>
      <c r="X2663" s="96"/>
      <c r="Y2663" s="96"/>
      <c r="Z2663" s="96"/>
      <c r="AA2663" s="96"/>
      <c r="AB2663" s="96"/>
      <c r="AC2663" s="96"/>
      <c r="AD2663" s="96"/>
      <c r="AE2663" s="96"/>
      <c r="AF2663" s="96"/>
      <c r="AG2663" s="96"/>
      <c r="AH2663" s="96"/>
      <c r="AI2663" s="96"/>
      <c r="AJ2663" s="96"/>
      <c r="AK2663" s="96"/>
      <c r="AL2663" s="96"/>
      <c r="AM2663" s="96"/>
      <c r="AN2663" s="96"/>
      <c r="AO2663" s="96"/>
      <c r="AP2663" s="96"/>
      <c r="AQ2663" s="96"/>
      <c r="AR2663" s="96"/>
      <c r="AS2663" s="96"/>
      <c r="AT2663" s="96"/>
      <c r="AU2663" s="96"/>
      <c r="AV2663" s="96"/>
      <c r="AW2663" s="96"/>
      <c r="AX2663" s="97"/>
    </row>
    <row r="2664" spans="1:113" ht="12" customHeight="1">
      <c r="A2664" s="8"/>
      <c r="B2664" s="95"/>
      <c r="C2664" s="96"/>
      <c r="D2664" s="96"/>
      <c r="E2664" s="96"/>
      <c r="F2664" s="96"/>
      <c r="G2664" s="96"/>
      <c r="H2664" s="96"/>
      <c r="I2664" s="96"/>
      <c r="J2664" s="96"/>
      <c r="K2664" s="96"/>
      <c r="L2664" s="96"/>
      <c r="M2664" s="96"/>
      <c r="N2664" s="96"/>
      <c r="O2664" s="96"/>
      <c r="P2664" s="96"/>
      <c r="Q2664" s="96"/>
      <c r="R2664" s="96"/>
      <c r="S2664" s="96"/>
      <c r="T2664" s="96"/>
      <c r="U2664" s="96"/>
      <c r="V2664" s="96"/>
      <c r="W2664" s="96"/>
      <c r="X2664" s="96"/>
      <c r="Y2664" s="96"/>
      <c r="Z2664" s="96"/>
      <c r="AA2664" s="96"/>
      <c r="AB2664" s="96"/>
      <c r="AC2664" s="96"/>
      <c r="AD2664" s="96"/>
      <c r="AE2664" s="96"/>
      <c r="AF2664" s="96"/>
      <c r="AG2664" s="96"/>
      <c r="AH2664" s="96"/>
      <c r="AI2664" s="96"/>
      <c r="AJ2664" s="96"/>
      <c r="AK2664" s="96"/>
      <c r="AL2664" s="96"/>
      <c r="AM2664" s="96"/>
      <c r="AN2664" s="96"/>
      <c r="AO2664" s="96"/>
      <c r="AP2664" s="96"/>
      <c r="AQ2664" s="96"/>
      <c r="AR2664" s="96"/>
      <c r="AS2664" s="96"/>
      <c r="AT2664" s="96"/>
      <c r="AU2664" s="96"/>
      <c r="AV2664" s="96"/>
      <c r="AW2664" s="96"/>
      <c r="AX2664" s="97"/>
    </row>
    <row r="2665" spans="1:113" ht="12" customHeight="1">
      <c r="A2665" s="8"/>
      <c r="B2665" s="95"/>
      <c r="C2665" s="96"/>
      <c r="D2665" s="96"/>
      <c r="E2665" s="96"/>
      <c r="F2665" s="96"/>
      <c r="G2665" s="96"/>
      <c r="H2665" s="96"/>
      <c r="I2665" s="96"/>
      <c r="J2665" s="96"/>
      <c r="K2665" s="96"/>
      <c r="L2665" s="96"/>
      <c r="M2665" s="96"/>
      <c r="N2665" s="96"/>
      <c r="O2665" s="96"/>
      <c r="P2665" s="96"/>
      <c r="Q2665" s="96"/>
      <c r="R2665" s="96"/>
      <c r="S2665" s="96"/>
      <c r="T2665" s="96"/>
      <c r="U2665" s="96"/>
      <c r="V2665" s="96"/>
      <c r="W2665" s="96"/>
      <c r="X2665" s="96"/>
      <c r="Y2665" s="96"/>
      <c r="Z2665" s="96"/>
      <c r="AA2665" s="96"/>
      <c r="AB2665" s="96"/>
      <c r="AC2665" s="96"/>
      <c r="AD2665" s="96"/>
      <c r="AE2665" s="96"/>
      <c r="AF2665" s="96"/>
      <c r="AG2665" s="96"/>
      <c r="AH2665" s="96"/>
      <c r="AI2665" s="96"/>
      <c r="AJ2665" s="96"/>
      <c r="AK2665" s="96"/>
      <c r="AL2665" s="96"/>
      <c r="AM2665" s="96"/>
      <c r="AN2665" s="96"/>
      <c r="AO2665" s="96"/>
      <c r="AP2665" s="96"/>
      <c r="AQ2665" s="96"/>
      <c r="AR2665" s="96"/>
      <c r="AS2665" s="96"/>
      <c r="AT2665" s="96"/>
      <c r="AU2665" s="96"/>
      <c r="AV2665" s="96"/>
      <c r="AW2665" s="96"/>
      <c r="AX2665" s="97"/>
    </row>
    <row r="2666" spans="1:113" ht="12" customHeight="1">
      <c r="A2666" s="8"/>
      <c r="B2666" s="95"/>
      <c r="C2666" s="96"/>
      <c r="D2666" s="96"/>
      <c r="E2666" s="96"/>
      <c r="F2666" s="96"/>
      <c r="G2666" s="96"/>
      <c r="H2666" s="96"/>
      <c r="I2666" s="96"/>
      <c r="J2666" s="96"/>
      <c r="K2666" s="96"/>
      <c r="L2666" s="96"/>
      <c r="M2666" s="96"/>
      <c r="N2666" s="96"/>
      <c r="O2666" s="96"/>
      <c r="P2666" s="96"/>
      <c r="Q2666" s="96"/>
      <c r="R2666" s="96"/>
      <c r="S2666" s="96"/>
      <c r="T2666" s="96"/>
      <c r="U2666" s="96"/>
      <c r="V2666" s="96"/>
      <c r="W2666" s="96"/>
      <c r="X2666" s="96"/>
      <c r="Y2666" s="96"/>
      <c r="Z2666" s="96"/>
      <c r="AA2666" s="96"/>
      <c r="AB2666" s="96"/>
      <c r="AC2666" s="96"/>
      <c r="AD2666" s="96"/>
      <c r="AE2666" s="96"/>
      <c r="AF2666" s="96"/>
      <c r="AG2666" s="96"/>
      <c r="AH2666" s="96"/>
      <c r="AI2666" s="96"/>
      <c r="AJ2666" s="96"/>
      <c r="AK2666" s="96"/>
      <c r="AL2666" s="96"/>
      <c r="AM2666" s="96"/>
      <c r="AN2666" s="96"/>
      <c r="AO2666" s="96"/>
      <c r="AP2666" s="96"/>
      <c r="AQ2666" s="96"/>
      <c r="AR2666" s="96"/>
      <c r="AS2666" s="96"/>
      <c r="AT2666" s="96"/>
      <c r="AU2666" s="96"/>
      <c r="AV2666" s="96"/>
      <c r="AW2666" s="96"/>
      <c r="AX2666" s="97"/>
    </row>
    <row r="2667" spans="1:113" ht="12" customHeight="1">
      <c r="A2667" s="8"/>
      <c r="B2667" s="95"/>
      <c r="C2667" s="96"/>
      <c r="D2667" s="96"/>
      <c r="E2667" s="96"/>
      <c r="F2667" s="96"/>
      <c r="G2667" s="96"/>
      <c r="H2667" s="96"/>
      <c r="I2667" s="96"/>
      <c r="J2667" s="96"/>
      <c r="K2667" s="96"/>
      <c r="L2667" s="96"/>
      <c r="M2667" s="96"/>
      <c r="N2667" s="96"/>
      <c r="O2667" s="96"/>
      <c r="P2667" s="96"/>
      <c r="Q2667" s="96"/>
      <c r="R2667" s="96"/>
      <c r="S2667" s="96"/>
      <c r="T2667" s="96"/>
      <c r="U2667" s="96"/>
      <c r="V2667" s="96"/>
      <c r="W2667" s="96"/>
      <c r="X2667" s="96"/>
      <c r="Y2667" s="96"/>
      <c r="Z2667" s="96"/>
      <c r="AA2667" s="96"/>
      <c r="AB2667" s="96"/>
      <c r="AC2667" s="96"/>
      <c r="AD2667" s="96"/>
      <c r="AE2667" s="96"/>
      <c r="AF2667" s="96"/>
      <c r="AG2667" s="96"/>
      <c r="AH2667" s="96"/>
      <c r="AI2667" s="96"/>
      <c r="AJ2667" s="96"/>
      <c r="AK2667" s="96"/>
      <c r="AL2667" s="96"/>
      <c r="AM2667" s="96"/>
      <c r="AN2667" s="96"/>
      <c r="AO2667" s="96"/>
      <c r="AP2667" s="96"/>
      <c r="AQ2667" s="96"/>
      <c r="AR2667" s="96"/>
      <c r="AS2667" s="96"/>
      <c r="AT2667" s="96"/>
      <c r="AU2667" s="96"/>
      <c r="AV2667" s="96"/>
      <c r="AW2667" s="96"/>
      <c r="AX2667" s="97"/>
    </row>
    <row r="2668" spans="1:113" ht="12" customHeight="1">
      <c r="A2668" s="8"/>
      <c r="B2668" s="95"/>
      <c r="C2668" s="96"/>
      <c r="D2668" s="96"/>
      <c r="E2668" s="96"/>
      <c r="F2668" s="96"/>
      <c r="G2668" s="96"/>
      <c r="H2668" s="96"/>
      <c r="I2668" s="96"/>
      <c r="J2668" s="96"/>
      <c r="K2668" s="96"/>
      <c r="L2668" s="96"/>
      <c r="M2668" s="96"/>
      <c r="N2668" s="96"/>
      <c r="O2668" s="96"/>
      <c r="P2668" s="96"/>
      <c r="Q2668" s="96"/>
      <c r="R2668" s="96"/>
      <c r="S2668" s="96"/>
      <c r="T2668" s="96"/>
      <c r="U2668" s="96"/>
      <c r="V2668" s="96"/>
      <c r="W2668" s="96"/>
      <c r="X2668" s="96"/>
      <c r="Y2668" s="96"/>
      <c r="Z2668" s="96"/>
      <c r="AA2668" s="96"/>
      <c r="AB2668" s="96"/>
      <c r="AC2668" s="96"/>
      <c r="AD2668" s="96"/>
      <c r="AE2668" s="96"/>
      <c r="AF2668" s="96"/>
      <c r="AG2668" s="96"/>
      <c r="AH2668" s="96"/>
      <c r="AI2668" s="96"/>
      <c r="AJ2668" s="96"/>
      <c r="AK2668" s="96"/>
      <c r="AL2668" s="96"/>
      <c r="AM2668" s="96"/>
      <c r="AN2668" s="96"/>
      <c r="AO2668" s="96"/>
      <c r="AP2668" s="96"/>
      <c r="AQ2668" s="96"/>
      <c r="AR2668" s="96"/>
      <c r="AS2668" s="96"/>
      <c r="AT2668" s="96"/>
      <c r="AU2668" s="96"/>
      <c r="AV2668" s="96"/>
      <c r="AW2668" s="96"/>
      <c r="AX2668" s="97"/>
    </row>
    <row r="2669" spans="1:113" ht="12" customHeight="1">
      <c r="A2669" s="8"/>
      <c r="B2669" s="95"/>
      <c r="C2669" s="96"/>
      <c r="D2669" s="96"/>
      <c r="E2669" s="96"/>
      <c r="F2669" s="96"/>
      <c r="G2669" s="96"/>
      <c r="H2669" s="96"/>
      <c r="I2669" s="96"/>
      <c r="J2669" s="96"/>
      <c r="K2669" s="96"/>
      <c r="L2669" s="96"/>
      <c r="M2669" s="96"/>
      <c r="N2669" s="96"/>
      <c r="O2669" s="96"/>
      <c r="P2669" s="96"/>
      <c r="Q2669" s="96"/>
      <c r="R2669" s="96"/>
      <c r="S2669" s="96"/>
      <c r="T2669" s="96"/>
      <c r="U2669" s="96"/>
      <c r="V2669" s="96"/>
      <c r="W2669" s="96"/>
      <c r="X2669" s="96"/>
      <c r="Y2669" s="96"/>
      <c r="Z2669" s="96"/>
      <c r="AA2669" s="96"/>
      <c r="AB2669" s="96"/>
      <c r="AC2669" s="96"/>
      <c r="AD2669" s="96"/>
      <c r="AE2669" s="96"/>
      <c r="AF2669" s="96"/>
      <c r="AG2669" s="96"/>
      <c r="AH2669" s="96"/>
      <c r="AI2669" s="96"/>
      <c r="AJ2669" s="96"/>
      <c r="AK2669" s="96"/>
      <c r="AL2669" s="96"/>
      <c r="AM2669" s="96"/>
      <c r="AN2669" s="96"/>
      <c r="AO2669" s="96"/>
      <c r="AP2669" s="96"/>
      <c r="AQ2669" s="96"/>
      <c r="AR2669" s="96"/>
      <c r="AS2669" s="96"/>
      <c r="AT2669" s="96"/>
      <c r="AU2669" s="96"/>
      <c r="AV2669" s="96"/>
      <c r="AW2669" s="96"/>
      <c r="AX2669" s="97"/>
    </row>
    <row r="2670" spans="1:113" ht="12" customHeight="1">
      <c r="A2670" s="8"/>
      <c r="B2670" s="95"/>
      <c r="C2670" s="96"/>
      <c r="D2670" s="96"/>
      <c r="E2670" s="96"/>
      <c r="F2670" s="96"/>
      <c r="G2670" s="96"/>
      <c r="H2670" s="96"/>
      <c r="I2670" s="96"/>
      <c r="J2670" s="96"/>
      <c r="K2670" s="96"/>
      <c r="L2670" s="96"/>
      <c r="M2670" s="96"/>
      <c r="N2670" s="96"/>
      <c r="O2670" s="96"/>
      <c r="P2670" s="96"/>
      <c r="Q2670" s="96"/>
      <c r="R2670" s="96"/>
      <c r="S2670" s="96"/>
      <c r="T2670" s="96"/>
      <c r="U2670" s="96"/>
      <c r="V2670" s="96"/>
      <c r="W2670" s="96"/>
      <c r="X2670" s="96"/>
      <c r="Y2670" s="96"/>
      <c r="Z2670" s="96"/>
      <c r="AA2670" s="96"/>
      <c r="AB2670" s="96"/>
      <c r="AC2670" s="96"/>
      <c r="AD2670" s="96"/>
      <c r="AE2670" s="96"/>
      <c r="AF2670" s="96"/>
      <c r="AG2670" s="96"/>
      <c r="AH2670" s="96"/>
      <c r="AI2670" s="96"/>
      <c r="AJ2670" s="96"/>
      <c r="AK2670" s="96"/>
      <c r="AL2670" s="96"/>
      <c r="AM2670" s="96"/>
      <c r="AN2670" s="96"/>
      <c r="AO2670" s="96"/>
      <c r="AP2670" s="96"/>
      <c r="AQ2670" s="96"/>
      <c r="AR2670" s="96"/>
      <c r="AS2670" s="96"/>
      <c r="AT2670" s="96"/>
      <c r="AU2670" s="96"/>
      <c r="AV2670" s="96"/>
      <c r="AW2670" s="96"/>
      <c r="AX2670" s="97"/>
    </row>
    <row r="2671" spans="1:113" ht="12" customHeight="1">
      <c r="A2671" s="8"/>
      <c r="B2671" s="95"/>
      <c r="C2671" s="96"/>
      <c r="D2671" s="96"/>
      <c r="E2671" s="96"/>
      <c r="F2671" s="96"/>
      <c r="G2671" s="96"/>
      <c r="H2671" s="96"/>
      <c r="I2671" s="96"/>
      <c r="J2671" s="96"/>
      <c r="K2671" s="96"/>
      <c r="L2671" s="96"/>
      <c r="M2671" s="96"/>
      <c r="N2671" s="96"/>
      <c r="O2671" s="96"/>
      <c r="P2671" s="96"/>
      <c r="Q2671" s="96"/>
      <c r="R2671" s="96"/>
      <c r="S2671" s="96"/>
      <c r="T2671" s="96"/>
      <c r="U2671" s="96"/>
      <c r="V2671" s="96"/>
      <c r="W2671" s="96"/>
      <c r="X2671" s="96"/>
      <c r="Y2671" s="96"/>
      <c r="Z2671" s="96"/>
      <c r="AA2671" s="96"/>
      <c r="AB2671" s="96"/>
      <c r="AC2671" s="96"/>
      <c r="AD2671" s="96"/>
      <c r="AE2671" s="96"/>
      <c r="AF2671" s="96"/>
      <c r="AG2671" s="96"/>
      <c r="AH2671" s="96"/>
      <c r="AI2671" s="96"/>
      <c r="AJ2671" s="96"/>
      <c r="AK2671" s="96"/>
      <c r="AL2671" s="96"/>
      <c r="AM2671" s="96"/>
      <c r="AN2671" s="96"/>
      <c r="AO2671" s="96"/>
      <c r="AP2671" s="96"/>
      <c r="AQ2671" s="96"/>
      <c r="AR2671" s="96"/>
      <c r="AS2671" s="96"/>
      <c r="AT2671" s="96"/>
      <c r="AU2671" s="96"/>
      <c r="AV2671" s="96"/>
      <c r="AW2671" s="96"/>
      <c r="AX2671" s="97"/>
    </row>
    <row r="2672" spans="1:113" ht="12" customHeight="1">
      <c r="A2672" s="8"/>
      <c r="B2672" s="95"/>
      <c r="C2672" s="96"/>
      <c r="D2672" s="96"/>
      <c r="E2672" s="96"/>
      <c r="F2672" s="96"/>
      <c r="G2672" s="96"/>
      <c r="H2672" s="96"/>
      <c r="I2672" s="96"/>
      <c r="J2672" s="96"/>
      <c r="K2672" s="96"/>
      <c r="L2672" s="96"/>
      <c r="M2672" s="96"/>
      <c r="N2672" s="96"/>
      <c r="O2672" s="96"/>
      <c r="P2672" s="96"/>
      <c r="Q2672" s="96"/>
      <c r="R2672" s="96"/>
      <c r="S2672" s="96"/>
      <c r="T2672" s="96"/>
      <c r="U2672" s="96"/>
      <c r="V2672" s="96"/>
      <c r="W2672" s="96"/>
      <c r="X2672" s="96"/>
      <c r="Y2672" s="96"/>
      <c r="Z2672" s="96"/>
      <c r="AA2672" s="96"/>
      <c r="AB2672" s="96"/>
      <c r="AC2672" s="96"/>
      <c r="AD2672" s="96"/>
      <c r="AE2672" s="96"/>
      <c r="AF2672" s="96"/>
      <c r="AG2672" s="96"/>
      <c r="AH2672" s="96"/>
      <c r="AI2672" s="96"/>
      <c r="AJ2672" s="96"/>
      <c r="AK2672" s="96"/>
      <c r="AL2672" s="96"/>
      <c r="AM2672" s="96"/>
      <c r="AN2672" s="96"/>
      <c r="AO2672" s="96"/>
      <c r="AP2672" s="96"/>
      <c r="AQ2672" s="96"/>
      <c r="AR2672" s="96"/>
      <c r="AS2672" s="96"/>
      <c r="AT2672" s="96"/>
      <c r="AU2672" s="96"/>
      <c r="AV2672" s="96"/>
      <c r="AW2672" s="96"/>
      <c r="AX2672" s="97"/>
    </row>
    <row r="2673" spans="1:113" ht="12" customHeight="1">
      <c r="A2673" s="8"/>
      <c r="B2673" s="95"/>
      <c r="C2673" s="96"/>
      <c r="D2673" s="96"/>
      <c r="E2673" s="96"/>
      <c r="F2673" s="96"/>
      <c r="G2673" s="96"/>
      <c r="H2673" s="96"/>
      <c r="I2673" s="96"/>
      <c r="J2673" s="96"/>
      <c r="K2673" s="96"/>
      <c r="L2673" s="96"/>
      <c r="M2673" s="96"/>
      <c r="N2673" s="96"/>
      <c r="O2673" s="96"/>
      <c r="P2673" s="96"/>
      <c r="Q2673" s="96"/>
      <c r="R2673" s="96"/>
      <c r="S2673" s="96"/>
      <c r="T2673" s="96"/>
      <c r="U2673" s="96"/>
      <c r="V2673" s="96"/>
      <c r="W2673" s="96"/>
      <c r="X2673" s="96"/>
      <c r="Y2673" s="96"/>
      <c r="Z2673" s="96"/>
      <c r="AA2673" s="96"/>
      <c r="AB2673" s="96"/>
      <c r="AC2673" s="96"/>
      <c r="AD2673" s="96"/>
      <c r="AE2673" s="96"/>
      <c r="AF2673" s="96"/>
      <c r="AG2673" s="96"/>
      <c r="AH2673" s="96"/>
      <c r="AI2673" s="96"/>
      <c r="AJ2673" s="96"/>
      <c r="AK2673" s="96"/>
      <c r="AL2673" s="96"/>
      <c r="AM2673" s="96"/>
      <c r="AN2673" s="96"/>
      <c r="AO2673" s="96"/>
      <c r="AP2673" s="96"/>
      <c r="AQ2673" s="96"/>
      <c r="AR2673" s="96"/>
      <c r="AS2673" s="96"/>
      <c r="AT2673" s="96"/>
      <c r="AU2673" s="96"/>
      <c r="AV2673" s="96"/>
      <c r="AW2673" s="96"/>
      <c r="AX2673" s="97"/>
    </row>
    <row r="2674" spans="1:113" ht="12" customHeight="1">
      <c r="A2674" s="8"/>
      <c r="B2674" s="95"/>
      <c r="C2674" s="96"/>
      <c r="D2674" s="96"/>
      <c r="E2674" s="96"/>
      <c r="F2674" s="96"/>
      <c r="G2674" s="96"/>
      <c r="H2674" s="96"/>
      <c r="I2674" s="96"/>
      <c r="J2674" s="96"/>
      <c r="K2674" s="96"/>
      <c r="L2674" s="96"/>
      <c r="M2674" s="96"/>
      <c r="N2674" s="96"/>
      <c r="O2674" s="96"/>
      <c r="P2674" s="96"/>
      <c r="Q2674" s="96"/>
      <c r="R2674" s="96"/>
      <c r="S2674" s="96"/>
      <c r="T2674" s="96"/>
      <c r="U2674" s="96"/>
      <c r="V2674" s="96"/>
      <c r="W2674" s="96"/>
      <c r="X2674" s="96"/>
      <c r="Y2674" s="96"/>
      <c r="Z2674" s="96"/>
      <c r="AA2674" s="96"/>
      <c r="AB2674" s="96"/>
      <c r="AC2674" s="96"/>
      <c r="AD2674" s="96"/>
      <c r="AE2674" s="96"/>
      <c r="AF2674" s="96"/>
      <c r="AG2674" s="96"/>
      <c r="AH2674" s="96"/>
      <c r="AI2674" s="96"/>
      <c r="AJ2674" s="96"/>
      <c r="AK2674" s="96"/>
      <c r="AL2674" s="96"/>
      <c r="AM2674" s="96"/>
      <c r="AN2674" s="96"/>
      <c r="AO2674" s="96"/>
      <c r="AP2674" s="96"/>
      <c r="AQ2674" s="96"/>
      <c r="AR2674" s="96"/>
      <c r="AS2674" s="96"/>
      <c r="AT2674" s="96"/>
      <c r="AU2674" s="96"/>
      <c r="AV2674" s="96"/>
      <c r="AW2674" s="96"/>
      <c r="AX2674" s="97"/>
    </row>
    <row r="2675" spans="1:113" ht="12" customHeight="1">
      <c r="A2675" s="8"/>
      <c r="B2675" s="95"/>
      <c r="C2675" s="96"/>
      <c r="D2675" s="96"/>
      <c r="E2675" s="96"/>
      <c r="F2675" s="96"/>
      <c r="G2675" s="96"/>
      <c r="H2675" s="96"/>
      <c r="I2675" s="96"/>
      <c r="J2675" s="96"/>
      <c r="K2675" s="96"/>
      <c r="L2675" s="96"/>
      <c r="M2675" s="96"/>
      <c r="N2675" s="96"/>
      <c r="O2675" s="96"/>
      <c r="P2675" s="96"/>
      <c r="Q2675" s="96"/>
      <c r="R2675" s="96"/>
      <c r="S2675" s="96"/>
      <c r="T2675" s="96"/>
      <c r="U2675" s="96"/>
      <c r="V2675" s="96"/>
      <c r="W2675" s="96"/>
      <c r="X2675" s="96"/>
      <c r="Y2675" s="96"/>
      <c r="Z2675" s="96"/>
      <c r="AA2675" s="96"/>
      <c r="AB2675" s="96"/>
      <c r="AC2675" s="96"/>
      <c r="AD2675" s="96"/>
      <c r="AE2675" s="96"/>
      <c r="AF2675" s="96"/>
      <c r="AG2675" s="96"/>
      <c r="AH2675" s="96"/>
      <c r="AI2675" s="96"/>
      <c r="AJ2675" s="96"/>
      <c r="AK2675" s="96"/>
      <c r="AL2675" s="96"/>
      <c r="AM2675" s="96"/>
      <c r="AN2675" s="96"/>
      <c r="AO2675" s="96"/>
      <c r="AP2675" s="96"/>
      <c r="AQ2675" s="96"/>
      <c r="AR2675" s="96"/>
      <c r="AS2675" s="96"/>
      <c r="AT2675" s="96"/>
      <c r="AU2675" s="96"/>
      <c r="AV2675" s="96"/>
      <c r="AW2675" s="96"/>
      <c r="AX2675" s="97"/>
    </row>
    <row r="2676" spans="1:113" ht="12" customHeight="1">
      <c r="A2676" s="8"/>
      <c r="B2676" s="95"/>
      <c r="C2676" s="96"/>
      <c r="D2676" s="96"/>
      <c r="E2676" s="96"/>
      <c r="F2676" s="96"/>
      <c r="G2676" s="96"/>
      <c r="H2676" s="96"/>
      <c r="I2676" s="96"/>
      <c r="J2676" s="96"/>
      <c r="K2676" s="96"/>
      <c r="L2676" s="96"/>
      <c r="M2676" s="96"/>
      <c r="N2676" s="96"/>
      <c r="O2676" s="96"/>
      <c r="P2676" s="96"/>
      <c r="Q2676" s="96"/>
      <c r="R2676" s="96"/>
      <c r="S2676" s="96"/>
      <c r="T2676" s="96"/>
      <c r="U2676" s="96"/>
      <c r="V2676" s="96"/>
      <c r="W2676" s="96"/>
      <c r="X2676" s="96"/>
      <c r="Y2676" s="96"/>
      <c r="Z2676" s="96"/>
      <c r="AA2676" s="96"/>
      <c r="AB2676" s="96"/>
      <c r="AC2676" s="96"/>
      <c r="AD2676" s="96"/>
      <c r="AE2676" s="96"/>
      <c r="AF2676" s="96"/>
      <c r="AG2676" s="96"/>
      <c r="AH2676" s="96"/>
      <c r="AI2676" s="96"/>
      <c r="AJ2676" s="96"/>
      <c r="AK2676" s="96"/>
      <c r="AL2676" s="96"/>
      <c r="AM2676" s="96"/>
      <c r="AN2676" s="96"/>
      <c r="AO2676" s="96"/>
      <c r="AP2676" s="96"/>
      <c r="AQ2676" s="96"/>
      <c r="AR2676" s="96"/>
      <c r="AS2676" s="96"/>
      <c r="AT2676" s="96"/>
      <c r="AU2676" s="96"/>
      <c r="AV2676" s="96"/>
      <c r="AW2676" s="96"/>
      <c r="AX2676" s="97"/>
      <c r="BC2676" s="15"/>
    </row>
    <row r="2677" spans="1:113" ht="12" customHeight="1">
      <c r="A2677" s="8"/>
      <c r="B2677" s="95"/>
      <c r="C2677" s="96"/>
      <c r="D2677" s="96"/>
      <c r="E2677" s="96"/>
      <c r="F2677" s="96"/>
      <c r="G2677" s="96"/>
      <c r="H2677" s="96"/>
      <c r="I2677" s="96"/>
      <c r="J2677" s="96"/>
      <c r="K2677" s="96"/>
      <c r="L2677" s="96"/>
      <c r="M2677" s="96"/>
      <c r="N2677" s="96"/>
      <c r="O2677" s="96"/>
      <c r="P2677" s="96"/>
      <c r="Q2677" s="96"/>
      <c r="R2677" s="96"/>
      <c r="S2677" s="96"/>
      <c r="T2677" s="96"/>
      <c r="U2677" s="96"/>
      <c r="V2677" s="96"/>
      <c r="W2677" s="96"/>
      <c r="X2677" s="96"/>
      <c r="Y2677" s="96"/>
      <c r="Z2677" s="96"/>
      <c r="AA2677" s="96"/>
      <c r="AB2677" s="96"/>
      <c r="AC2677" s="96"/>
      <c r="AD2677" s="96"/>
      <c r="AE2677" s="96"/>
      <c r="AF2677" s="96"/>
      <c r="AG2677" s="96"/>
      <c r="AH2677" s="96"/>
      <c r="AI2677" s="96"/>
      <c r="AJ2677" s="96"/>
      <c r="AK2677" s="96"/>
      <c r="AL2677" s="96"/>
      <c r="AM2677" s="96"/>
      <c r="AN2677" s="96"/>
      <c r="AO2677" s="96"/>
      <c r="AP2677" s="96"/>
      <c r="AQ2677" s="96"/>
      <c r="AR2677" s="96"/>
      <c r="AS2677" s="96"/>
      <c r="AT2677" s="96"/>
      <c r="AU2677" s="96"/>
      <c r="AV2677" s="96"/>
      <c r="AW2677" s="96"/>
      <c r="AX2677" s="97"/>
    </row>
    <row r="2678" spans="1:113" ht="12" customHeight="1">
      <c r="A2678" s="8"/>
      <c r="B2678" s="95"/>
      <c r="C2678" s="96"/>
      <c r="D2678" s="96"/>
      <c r="E2678" s="96"/>
      <c r="F2678" s="96"/>
      <c r="G2678" s="96"/>
      <c r="H2678" s="96"/>
      <c r="I2678" s="96"/>
      <c r="J2678" s="96"/>
      <c r="K2678" s="96"/>
      <c r="L2678" s="96"/>
      <c r="M2678" s="96"/>
      <c r="N2678" s="96"/>
      <c r="O2678" s="96"/>
      <c r="P2678" s="96"/>
      <c r="Q2678" s="96"/>
      <c r="R2678" s="96"/>
      <c r="S2678" s="96"/>
      <c r="T2678" s="96"/>
      <c r="U2678" s="96"/>
      <c r="V2678" s="96"/>
      <c r="W2678" s="96"/>
      <c r="X2678" s="96"/>
      <c r="Y2678" s="96"/>
      <c r="Z2678" s="96"/>
      <c r="AA2678" s="96"/>
      <c r="AB2678" s="96"/>
      <c r="AC2678" s="96"/>
      <c r="AD2678" s="96"/>
      <c r="AE2678" s="96"/>
      <c r="AF2678" s="96"/>
      <c r="AG2678" s="96"/>
      <c r="AH2678" s="96"/>
      <c r="AI2678" s="96"/>
      <c r="AJ2678" s="96"/>
      <c r="AK2678" s="96"/>
      <c r="AL2678" s="96"/>
      <c r="AM2678" s="96"/>
      <c r="AN2678" s="96"/>
      <c r="AO2678" s="96"/>
      <c r="AP2678" s="96"/>
      <c r="AQ2678" s="96"/>
      <c r="AR2678" s="96"/>
      <c r="AS2678" s="96"/>
      <c r="AT2678" s="96"/>
      <c r="AU2678" s="96"/>
      <c r="AV2678" s="96"/>
      <c r="AW2678" s="96"/>
      <c r="AX2678" s="97"/>
    </row>
    <row r="2679" spans="1:113" ht="12" customHeight="1">
      <c r="A2679" s="8"/>
      <c r="B2679" s="95"/>
      <c r="C2679" s="96"/>
      <c r="D2679" s="96"/>
      <c r="E2679" s="96"/>
      <c r="F2679" s="96"/>
      <c r="G2679" s="96"/>
      <c r="H2679" s="96"/>
      <c r="I2679" s="96"/>
      <c r="J2679" s="96"/>
      <c r="K2679" s="96"/>
      <c r="L2679" s="96"/>
      <c r="M2679" s="96"/>
      <c r="N2679" s="96"/>
      <c r="O2679" s="96"/>
      <c r="P2679" s="96"/>
      <c r="Q2679" s="96"/>
      <c r="R2679" s="96"/>
      <c r="S2679" s="96"/>
      <c r="T2679" s="96"/>
      <c r="U2679" s="96"/>
      <c r="V2679" s="96"/>
      <c r="W2679" s="96"/>
      <c r="X2679" s="96"/>
      <c r="Y2679" s="96"/>
      <c r="Z2679" s="96"/>
      <c r="AA2679" s="96"/>
      <c r="AB2679" s="96"/>
      <c r="AC2679" s="96"/>
      <c r="AD2679" s="96"/>
      <c r="AE2679" s="96"/>
      <c r="AF2679" s="96"/>
      <c r="AG2679" s="96"/>
      <c r="AH2679" s="96"/>
      <c r="AI2679" s="96"/>
      <c r="AJ2679" s="96"/>
      <c r="AK2679" s="96"/>
      <c r="AL2679" s="96"/>
      <c r="AM2679" s="96"/>
      <c r="AN2679" s="96"/>
      <c r="AO2679" s="96"/>
      <c r="AP2679" s="96"/>
      <c r="AQ2679" s="96"/>
      <c r="AR2679" s="96"/>
      <c r="AS2679" s="96"/>
      <c r="AT2679" s="96"/>
      <c r="AU2679" s="96"/>
      <c r="AV2679" s="96"/>
      <c r="AW2679" s="96"/>
      <c r="AX2679" s="97"/>
    </row>
    <row r="2680" spans="1:113" ht="15" thickBot="1">
      <c r="A2680" s="16"/>
      <c r="B2680" s="17"/>
      <c r="C2680" s="18"/>
      <c r="D2680" s="18"/>
      <c r="E2680" s="18"/>
      <c r="F2680" s="18"/>
      <c r="G2680" s="18"/>
      <c r="H2680" s="18"/>
      <c r="I2680" s="18"/>
      <c r="J2680" s="18"/>
      <c r="K2680" s="18"/>
      <c r="L2680" s="18"/>
      <c r="M2680" s="18"/>
      <c r="N2680" s="18"/>
      <c r="O2680" s="18"/>
      <c r="P2680" s="18"/>
      <c r="Q2680" s="18"/>
      <c r="R2680" s="18"/>
      <c r="S2680" s="18"/>
      <c r="T2680" s="18"/>
      <c r="U2680" s="18"/>
      <c r="V2680" s="18"/>
      <c r="W2680" s="18"/>
      <c r="X2680" s="18"/>
      <c r="Y2680" s="18"/>
      <c r="Z2680" s="18"/>
      <c r="AA2680" s="18"/>
      <c r="AB2680" s="18"/>
      <c r="AC2680" s="18"/>
      <c r="AD2680" s="18"/>
      <c r="AE2680" s="18"/>
      <c r="AF2680" s="18"/>
      <c r="AG2680" s="18"/>
      <c r="AH2680" s="18"/>
      <c r="AI2680" s="18"/>
      <c r="AJ2680" s="18"/>
      <c r="AK2680" s="18"/>
      <c r="AL2680" s="18"/>
      <c r="AM2680" s="18"/>
      <c r="AN2680" s="18"/>
      <c r="AO2680" s="18"/>
      <c r="AP2680" s="18"/>
      <c r="AQ2680" s="18"/>
      <c r="AR2680" s="18"/>
      <c r="AS2680" s="18"/>
      <c r="AT2680" s="18"/>
      <c r="AU2680" s="18"/>
      <c r="AV2680" s="18"/>
      <c r="AW2680" s="18"/>
      <c r="AX2680" s="19"/>
    </row>
    <row r="2681" spans="1:113">
      <c r="B2681" s="20"/>
    </row>
    <row r="2682" spans="1:113" ht="15" thickBot="1">
      <c r="A2682" s="58"/>
      <c r="B2682" s="10" t="s">
        <v>3</v>
      </c>
      <c r="C2682" s="8"/>
      <c r="D2682" s="8"/>
      <c r="E2682" s="8"/>
      <c r="F2682" s="8"/>
      <c r="G2682" s="8"/>
      <c r="H2682" s="8"/>
      <c r="I2682" s="8"/>
      <c r="J2682" s="8"/>
      <c r="K2682" s="8"/>
      <c r="L2682" s="9"/>
      <c r="M2682" s="9"/>
      <c r="N2682" s="9"/>
      <c r="O2682" s="9"/>
      <c r="P2682" s="8"/>
      <c r="Q2682" s="8"/>
      <c r="R2682" s="8"/>
      <c r="S2682" s="8"/>
      <c r="T2682" s="8"/>
      <c r="U2682" s="8"/>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c r="DI2682" s="6"/>
    </row>
    <row r="2683" spans="1:113" ht="14.25">
      <c r="A2683" s="8"/>
      <c r="B2683" s="11"/>
      <c r="C2683" s="7"/>
      <c r="D2683" s="7"/>
      <c r="E2683" s="7"/>
      <c r="F2683" s="7"/>
      <c r="G2683" s="7"/>
      <c r="H2683" s="7"/>
      <c r="I2683" s="7"/>
      <c r="J2683" s="7"/>
      <c r="K2683" s="7"/>
      <c r="L2683" s="12"/>
      <c r="M2683" s="12"/>
      <c r="N2683" s="12"/>
      <c r="O2683" s="12"/>
      <c r="P2683" s="7"/>
      <c r="Q2683" s="7"/>
      <c r="R2683" s="7"/>
      <c r="S2683" s="7"/>
      <c r="T2683" s="7"/>
      <c r="U2683" s="7"/>
      <c r="V2683" s="13"/>
      <c r="W2683" s="13"/>
      <c r="X2683" s="13"/>
      <c r="Y2683" s="13"/>
      <c r="Z2683" s="13"/>
      <c r="AA2683" s="13"/>
      <c r="AB2683" s="13"/>
      <c r="AC2683" s="13"/>
      <c r="AD2683" s="13"/>
      <c r="AE2683" s="13"/>
      <c r="AF2683" s="13"/>
      <c r="AG2683" s="13"/>
      <c r="AH2683" s="13"/>
      <c r="AI2683" s="13"/>
      <c r="AJ2683" s="13"/>
      <c r="AK2683" s="13"/>
      <c r="AL2683" s="13"/>
      <c r="AM2683" s="13"/>
      <c r="AN2683" s="13"/>
      <c r="AO2683" s="13"/>
      <c r="AP2683" s="13"/>
      <c r="AQ2683" s="13"/>
      <c r="AR2683" s="13"/>
      <c r="AS2683" s="13"/>
      <c r="AT2683" s="13"/>
      <c r="AU2683" s="13"/>
      <c r="AV2683" s="13"/>
      <c r="AW2683" s="13"/>
      <c r="AX2683" s="14"/>
    </row>
    <row r="2684" spans="1:113" ht="12" customHeight="1">
      <c r="A2684" s="8"/>
      <c r="B2684" s="95" t="s">
        <v>775</v>
      </c>
      <c r="C2684" s="96"/>
      <c r="D2684" s="96"/>
      <c r="E2684" s="96"/>
      <c r="F2684" s="96"/>
      <c r="G2684" s="96"/>
      <c r="H2684" s="96"/>
      <c r="I2684" s="96"/>
      <c r="J2684" s="96"/>
      <c r="K2684" s="96"/>
      <c r="L2684" s="96"/>
      <c r="M2684" s="96"/>
      <c r="N2684" s="96"/>
      <c r="O2684" s="96"/>
      <c r="P2684" s="96"/>
      <c r="Q2684" s="96"/>
      <c r="R2684" s="96"/>
      <c r="S2684" s="96"/>
      <c r="T2684" s="96"/>
      <c r="U2684" s="96"/>
      <c r="V2684" s="96"/>
      <c r="W2684" s="96"/>
      <c r="X2684" s="96"/>
      <c r="Y2684" s="96"/>
      <c r="Z2684" s="96"/>
      <c r="AA2684" s="96"/>
      <c r="AB2684" s="96"/>
      <c r="AC2684" s="96"/>
      <c r="AD2684" s="96"/>
      <c r="AE2684" s="96"/>
      <c r="AF2684" s="96"/>
      <c r="AG2684" s="96"/>
      <c r="AH2684" s="96"/>
      <c r="AI2684" s="96"/>
      <c r="AJ2684" s="96"/>
      <c r="AK2684" s="96"/>
      <c r="AL2684" s="96"/>
      <c r="AM2684" s="96"/>
      <c r="AN2684" s="96"/>
      <c r="AO2684" s="96"/>
      <c r="AP2684" s="96"/>
      <c r="AQ2684" s="96"/>
      <c r="AR2684" s="96"/>
      <c r="AS2684" s="96"/>
      <c r="AT2684" s="96"/>
      <c r="AU2684" s="96"/>
      <c r="AV2684" s="96"/>
      <c r="AW2684" s="96"/>
      <c r="AX2684" s="97"/>
    </row>
    <row r="2685" spans="1:113" ht="12" customHeight="1">
      <c r="A2685" s="8"/>
      <c r="B2685" s="95"/>
      <c r="C2685" s="96"/>
      <c r="D2685" s="96"/>
      <c r="E2685" s="96"/>
      <c r="F2685" s="96"/>
      <c r="G2685" s="96"/>
      <c r="H2685" s="96"/>
      <c r="I2685" s="96"/>
      <c r="J2685" s="96"/>
      <c r="K2685" s="96"/>
      <c r="L2685" s="96"/>
      <c r="M2685" s="96"/>
      <c r="N2685" s="96"/>
      <c r="O2685" s="96"/>
      <c r="P2685" s="96"/>
      <c r="Q2685" s="96"/>
      <c r="R2685" s="96"/>
      <c r="S2685" s="96"/>
      <c r="T2685" s="96"/>
      <c r="U2685" s="96"/>
      <c r="V2685" s="96"/>
      <c r="W2685" s="96"/>
      <c r="X2685" s="96"/>
      <c r="Y2685" s="96"/>
      <c r="Z2685" s="96"/>
      <c r="AA2685" s="96"/>
      <c r="AB2685" s="96"/>
      <c r="AC2685" s="96"/>
      <c r="AD2685" s="96"/>
      <c r="AE2685" s="96"/>
      <c r="AF2685" s="96"/>
      <c r="AG2685" s="96"/>
      <c r="AH2685" s="96"/>
      <c r="AI2685" s="96"/>
      <c r="AJ2685" s="96"/>
      <c r="AK2685" s="96"/>
      <c r="AL2685" s="96"/>
      <c r="AM2685" s="96"/>
      <c r="AN2685" s="96"/>
      <c r="AO2685" s="96"/>
      <c r="AP2685" s="96"/>
      <c r="AQ2685" s="96"/>
      <c r="AR2685" s="96"/>
      <c r="AS2685" s="96"/>
      <c r="AT2685" s="96"/>
      <c r="AU2685" s="96"/>
      <c r="AV2685" s="96"/>
      <c r="AW2685" s="96"/>
      <c r="AX2685" s="97"/>
    </row>
    <row r="2686" spans="1:113" ht="12" customHeight="1">
      <c r="A2686" s="8"/>
      <c r="B2686" s="95"/>
      <c r="C2686" s="96"/>
      <c r="D2686" s="96"/>
      <c r="E2686" s="96"/>
      <c r="F2686" s="96"/>
      <c r="G2686" s="96"/>
      <c r="H2686" s="96"/>
      <c r="I2686" s="96"/>
      <c r="J2686" s="96"/>
      <c r="K2686" s="96"/>
      <c r="L2686" s="96"/>
      <c r="M2686" s="96"/>
      <c r="N2686" s="96"/>
      <c r="O2686" s="96"/>
      <c r="P2686" s="96"/>
      <c r="Q2686" s="96"/>
      <c r="R2686" s="96"/>
      <c r="S2686" s="96"/>
      <c r="T2686" s="96"/>
      <c r="U2686" s="96"/>
      <c r="V2686" s="96"/>
      <c r="W2686" s="96"/>
      <c r="X2686" s="96"/>
      <c r="Y2686" s="96"/>
      <c r="Z2686" s="96"/>
      <c r="AA2686" s="96"/>
      <c r="AB2686" s="96"/>
      <c r="AC2686" s="96"/>
      <c r="AD2686" s="96"/>
      <c r="AE2686" s="96"/>
      <c r="AF2686" s="96"/>
      <c r="AG2686" s="96"/>
      <c r="AH2686" s="96"/>
      <c r="AI2686" s="96"/>
      <c r="AJ2686" s="96"/>
      <c r="AK2686" s="96"/>
      <c r="AL2686" s="96"/>
      <c r="AM2686" s="96"/>
      <c r="AN2686" s="96"/>
      <c r="AO2686" s="96"/>
      <c r="AP2686" s="96"/>
      <c r="AQ2686" s="96"/>
      <c r="AR2686" s="96"/>
      <c r="AS2686" s="96"/>
      <c r="AT2686" s="96"/>
      <c r="AU2686" s="96"/>
      <c r="AV2686" s="96"/>
      <c r="AW2686" s="96"/>
      <c r="AX2686" s="97"/>
    </row>
    <row r="2687" spans="1:113" ht="12" customHeight="1">
      <c r="A2687" s="8"/>
      <c r="B2687" s="95"/>
      <c r="C2687" s="96"/>
      <c r="D2687" s="96"/>
      <c r="E2687" s="96"/>
      <c r="F2687" s="96"/>
      <c r="G2687" s="96"/>
      <c r="H2687" s="96"/>
      <c r="I2687" s="96"/>
      <c r="J2687" s="96"/>
      <c r="K2687" s="96"/>
      <c r="L2687" s="96"/>
      <c r="M2687" s="96"/>
      <c r="N2687" s="96"/>
      <c r="O2687" s="96"/>
      <c r="P2687" s="96"/>
      <c r="Q2687" s="96"/>
      <c r="R2687" s="96"/>
      <c r="S2687" s="96"/>
      <c r="T2687" s="96"/>
      <c r="U2687" s="96"/>
      <c r="V2687" s="96"/>
      <c r="W2687" s="96"/>
      <c r="X2687" s="96"/>
      <c r="Y2687" s="96"/>
      <c r="Z2687" s="96"/>
      <c r="AA2687" s="96"/>
      <c r="AB2687" s="96"/>
      <c r="AC2687" s="96"/>
      <c r="AD2687" s="96"/>
      <c r="AE2687" s="96"/>
      <c r="AF2687" s="96"/>
      <c r="AG2687" s="96"/>
      <c r="AH2687" s="96"/>
      <c r="AI2687" s="96"/>
      <c r="AJ2687" s="96"/>
      <c r="AK2687" s="96"/>
      <c r="AL2687" s="96"/>
      <c r="AM2687" s="96"/>
      <c r="AN2687" s="96"/>
      <c r="AO2687" s="96"/>
      <c r="AP2687" s="96"/>
      <c r="AQ2687" s="96"/>
      <c r="AR2687" s="96"/>
      <c r="AS2687" s="96"/>
      <c r="AT2687" s="96"/>
      <c r="AU2687" s="96"/>
      <c r="AV2687" s="96"/>
      <c r="AW2687" s="96"/>
      <c r="AX2687" s="97"/>
    </row>
    <row r="2688" spans="1:113" ht="12" customHeight="1">
      <c r="A2688" s="8"/>
      <c r="B2688" s="95"/>
      <c r="C2688" s="96"/>
      <c r="D2688" s="96"/>
      <c r="E2688" s="96"/>
      <c r="F2688" s="96"/>
      <c r="G2688" s="96"/>
      <c r="H2688" s="96"/>
      <c r="I2688" s="96"/>
      <c r="J2688" s="96"/>
      <c r="K2688" s="96"/>
      <c r="L2688" s="96"/>
      <c r="M2688" s="96"/>
      <c r="N2688" s="96"/>
      <c r="O2688" s="96"/>
      <c r="P2688" s="96"/>
      <c r="Q2688" s="96"/>
      <c r="R2688" s="96"/>
      <c r="S2688" s="96"/>
      <c r="T2688" s="96"/>
      <c r="U2688" s="96"/>
      <c r="V2688" s="96"/>
      <c r="W2688" s="96"/>
      <c r="X2688" s="96"/>
      <c r="Y2688" s="96"/>
      <c r="Z2688" s="96"/>
      <c r="AA2688" s="96"/>
      <c r="AB2688" s="96"/>
      <c r="AC2688" s="96"/>
      <c r="AD2688" s="96"/>
      <c r="AE2688" s="96"/>
      <c r="AF2688" s="96"/>
      <c r="AG2688" s="96"/>
      <c r="AH2688" s="96"/>
      <c r="AI2688" s="96"/>
      <c r="AJ2688" s="96"/>
      <c r="AK2688" s="96"/>
      <c r="AL2688" s="96"/>
      <c r="AM2688" s="96"/>
      <c r="AN2688" s="96"/>
      <c r="AO2688" s="96"/>
      <c r="AP2688" s="96"/>
      <c r="AQ2688" s="96"/>
      <c r="AR2688" s="96"/>
      <c r="AS2688" s="96"/>
      <c r="AT2688" s="96"/>
      <c r="AU2688" s="96"/>
      <c r="AV2688" s="96"/>
      <c r="AW2688" s="96"/>
      <c r="AX2688" s="97"/>
    </row>
    <row r="2689" spans="1:55" ht="12" customHeight="1">
      <c r="A2689" s="8"/>
      <c r="B2689" s="95"/>
      <c r="C2689" s="96"/>
      <c r="D2689" s="96"/>
      <c r="E2689" s="96"/>
      <c r="F2689" s="96"/>
      <c r="G2689" s="96"/>
      <c r="H2689" s="96"/>
      <c r="I2689" s="96"/>
      <c r="J2689" s="96"/>
      <c r="K2689" s="96"/>
      <c r="L2689" s="96"/>
      <c r="M2689" s="96"/>
      <c r="N2689" s="96"/>
      <c r="O2689" s="96"/>
      <c r="P2689" s="96"/>
      <c r="Q2689" s="96"/>
      <c r="R2689" s="96"/>
      <c r="S2689" s="96"/>
      <c r="T2689" s="96"/>
      <c r="U2689" s="96"/>
      <c r="V2689" s="96"/>
      <c r="W2689" s="96"/>
      <c r="X2689" s="96"/>
      <c r="Y2689" s="96"/>
      <c r="Z2689" s="96"/>
      <c r="AA2689" s="96"/>
      <c r="AB2689" s="96"/>
      <c r="AC2689" s="96"/>
      <c r="AD2689" s="96"/>
      <c r="AE2689" s="96"/>
      <c r="AF2689" s="96"/>
      <c r="AG2689" s="96"/>
      <c r="AH2689" s="96"/>
      <c r="AI2689" s="96"/>
      <c r="AJ2689" s="96"/>
      <c r="AK2689" s="96"/>
      <c r="AL2689" s="96"/>
      <c r="AM2689" s="96"/>
      <c r="AN2689" s="96"/>
      <c r="AO2689" s="96"/>
      <c r="AP2689" s="96"/>
      <c r="AQ2689" s="96"/>
      <c r="AR2689" s="96"/>
      <c r="AS2689" s="96"/>
      <c r="AT2689" s="96"/>
      <c r="AU2689" s="96"/>
      <c r="AV2689" s="96"/>
      <c r="AW2689" s="96"/>
      <c r="AX2689" s="97"/>
    </row>
    <row r="2690" spans="1:55" ht="12" customHeight="1">
      <c r="A2690" s="8"/>
      <c r="B2690" s="95"/>
      <c r="C2690" s="96"/>
      <c r="D2690" s="96"/>
      <c r="E2690" s="96"/>
      <c r="F2690" s="96"/>
      <c r="G2690" s="96"/>
      <c r="H2690" s="96"/>
      <c r="I2690" s="96"/>
      <c r="J2690" s="96"/>
      <c r="K2690" s="96"/>
      <c r="L2690" s="96"/>
      <c r="M2690" s="96"/>
      <c r="N2690" s="96"/>
      <c r="O2690" s="96"/>
      <c r="P2690" s="96"/>
      <c r="Q2690" s="96"/>
      <c r="R2690" s="96"/>
      <c r="S2690" s="96"/>
      <c r="T2690" s="96"/>
      <c r="U2690" s="96"/>
      <c r="V2690" s="96"/>
      <c r="W2690" s="96"/>
      <c r="X2690" s="96"/>
      <c r="Y2690" s="96"/>
      <c r="Z2690" s="96"/>
      <c r="AA2690" s="96"/>
      <c r="AB2690" s="96"/>
      <c r="AC2690" s="96"/>
      <c r="AD2690" s="96"/>
      <c r="AE2690" s="96"/>
      <c r="AF2690" s="96"/>
      <c r="AG2690" s="96"/>
      <c r="AH2690" s="96"/>
      <c r="AI2690" s="96"/>
      <c r="AJ2690" s="96"/>
      <c r="AK2690" s="96"/>
      <c r="AL2690" s="96"/>
      <c r="AM2690" s="96"/>
      <c r="AN2690" s="96"/>
      <c r="AO2690" s="96"/>
      <c r="AP2690" s="96"/>
      <c r="AQ2690" s="96"/>
      <c r="AR2690" s="96"/>
      <c r="AS2690" s="96"/>
      <c r="AT2690" s="96"/>
      <c r="AU2690" s="96"/>
      <c r="AV2690" s="96"/>
      <c r="AW2690" s="96"/>
      <c r="AX2690" s="97"/>
    </row>
    <row r="2691" spans="1:55" ht="12" customHeight="1">
      <c r="A2691" s="8"/>
      <c r="B2691" s="95"/>
      <c r="C2691" s="96"/>
      <c r="D2691" s="96"/>
      <c r="E2691" s="96"/>
      <c r="F2691" s="96"/>
      <c r="G2691" s="96"/>
      <c r="H2691" s="96"/>
      <c r="I2691" s="96"/>
      <c r="J2691" s="96"/>
      <c r="K2691" s="96"/>
      <c r="L2691" s="96"/>
      <c r="M2691" s="96"/>
      <c r="N2691" s="96"/>
      <c r="O2691" s="96"/>
      <c r="P2691" s="96"/>
      <c r="Q2691" s="96"/>
      <c r="R2691" s="96"/>
      <c r="S2691" s="96"/>
      <c r="T2691" s="96"/>
      <c r="U2691" s="96"/>
      <c r="V2691" s="96"/>
      <c r="W2691" s="96"/>
      <c r="X2691" s="96"/>
      <c r="Y2691" s="96"/>
      <c r="Z2691" s="96"/>
      <c r="AA2691" s="96"/>
      <c r="AB2691" s="96"/>
      <c r="AC2691" s="96"/>
      <c r="AD2691" s="96"/>
      <c r="AE2691" s="96"/>
      <c r="AF2691" s="96"/>
      <c r="AG2691" s="96"/>
      <c r="AH2691" s="96"/>
      <c r="AI2691" s="96"/>
      <c r="AJ2691" s="96"/>
      <c r="AK2691" s="96"/>
      <c r="AL2691" s="96"/>
      <c r="AM2691" s="96"/>
      <c r="AN2691" s="96"/>
      <c r="AO2691" s="96"/>
      <c r="AP2691" s="96"/>
      <c r="AQ2691" s="96"/>
      <c r="AR2691" s="96"/>
      <c r="AS2691" s="96"/>
      <c r="AT2691" s="96"/>
      <c r="AU2691" s="96"/>
      <c r="AV2691" s="96"/>
      <c r="AW2691" s="96"/>
      <c r="AX2691" s="97"/>
    </row>
    <row r="2692" spans="1:55" ht="12" customHeight="1">
      <c r="A2692" s="8"/>
      <c r="B2692" s="95"/>
      <c r="C2692" s="96"/>
      <c r="D2692" s="96"/>
      <c r="E2692" s="96"/>
      <c r="F2692" s="96"/>
      <c r="G2692" s="96"/>
      <c r="H2692" s="96"/>
      <c r="I2692" s="96"/>
      <c r="J2692" s="96"/>
      <c r="K2692" s="96"/>
      <c r="L2692" s="96"/>
      <c r="M2692" s="96"/>
      <c r="N2692" s="96"/>
      <c r="O2692" s="96"/>
      <c r="P2692" s="96"/>
      <c r="Q2692" s="96"/>
      <c r="R2692" s="96"/>
      <c r="S2692" s="96"/>
      <c r="T2692" s="96"/>
      <c r="U2692" s="96"/>
      <c r="V2692" s="96"/>
      <c r="W2692" s="96"/>
      <c r="X2692" s="96"/>
      <c r="Y2692" s="96"/>
      <c r="Z2692" s="96"/>
      <c r="AA2692" s="96"/>
      <c r="AB2692" s="96"/>
      <c r="AC2692" s="96"/>
      <c r="AD2692" s="96"/>
      <c r="AE2692" s="96"/>
      <c r="AF2692" s="96"/>
      <c r="AG2692" s="96"/>
      <c r="AH2692" s="96"/>
      <c r="AI2692" s="96"/>
      <c r="AJ2692" s="96"/>
      <c r="AK2692" s="96"/>
      <c r="AL2692" s="96"/>
      <c r="AM2692" s="96"/>
      <c r="AN2692" s="96"/>
      <c r="AO2692" s="96"/>
      <c r="AP2692" s="96"/>
      <c r="AQ2692" s="96"/>
      <c r="AR2692" s="96"/>
      <c r="AS2692" s="96"/>
      <c r="AT2692" s="96"/>
      <c r="AU2692" s="96"/>
      <c r="AV2692" s="96"/>
      <c r="AW2692" s="96"/>
      <c r="AX2692" s="97"/>
    </row>
    <row r="2693" spans="1:55" ht="12" customHeight="1">
      <c r="A2693" s="8"/>
      <c r="B2693" s="95"/>
      <c r="C2693" s="96"/>
      <c r="D2693" s="96"/>
      <c r="E2693" s="96"/>
      <c r="F2693" s="96"/>
      <c r="G2693" s="96"/>
      <c r="H2693" s="96"/>
      <c r="I2693" s="96"/>
      <c r="J2693" s="96"/>
      <c r="K2693" s="96"/>
      <c r="L2693" s="96"/>
      <c r="M2693" s="96"/>
      <c r="N2693" s="96"/>
      <c r="O2693" s="96"/>
      <c r="P2693" s="96"/>
      <c r="Q2693" s="96"/>
      <c r="R2693" s="96"/>
      <c r="S2693" s="96"/>
      <c r="T2693" s="96"/>
      <c r="U2693" s="96"/>
      <c r="V2693" s="96"/>
      <c r="W2693" s="96"/>
      <c r="X2693" s="96"/>
      <c r="Y2693" s="96"/>
      <c r="Z2693" s="96"/>
      <c r="AA2693" s="96"/>
      <c r="AB2693" s="96"/>
      <c r="AC2693" s="96"/>
      <c r="AD2693" s="96"/>
      <c r="AE2693" s="96"/>
      <c r="AF2693" s="96"/>
      <c r="AG2693" s="96"/>
      <c r="AH2693" s="96"/>
      <c r="AI2693" s="96"/>
      <c r="AJ2693" s="96"/>
      <c r="AK2693" s="96"/>
      <c r="AL2693" s="96"/>
      <c r="AM2693" s="96"/>
      <c r="AN2693" s="96"/>
      <c r="AO2693" s="96"/>
      <c r="AP2693" s="96"/>
      <c r="AQ2693" s="96"/>
      <c r="AR2693" s="96"/>
      <c r="AS2693" s="96"/>
      <c r="AT2693" s="96"/>
      <c r="AU2693" s="96"/>
      <c r="AV2693" s="96"/>
      <c r="AW2693" s="96"/>
      <c r="AX2693" s="97"/>
    </row>
    <row r="2694" spans="1:55" ht="12" customHeight="1">
      <c r="A2694" s="8"/>
      <c r="B2694" s="95"/>
      <c r="C2694" s="96"/>
      <c r="D2694" s="96"/>
      <c r="E2694" s="96"/>
      <c r="F2694" s="96"/>
      <c r="G2694" s="96"/>
      <c r="H2694" s="96"/>
      <c r="I2694" s="96"/>
      <c r="J2694" s="96"/>
      <c r="K2694" s="96"/>
      <c r="L2694" s="96"/>
      <c r="M2694" s="96"/>
      <c r="N2694" s="96"/>
      <c r="O2694" s="96"/>
      <c r="P2694" s="96"/>
      <c r="Q2694" s="96"/>
      <c r="R2694" s="96"/>
      <c r="S2694" s="96"/>
      <c r="T2694" s="96"/>
      <c r="U2694" s="96"/>
      <c r="V2694" s="96"/>
      <c r="W2694" s="96"/>
      <c r="X2694" s="96"/>
      <c r="Y2694" s="96"/>
      <c r="Z2694" s="96"/>
      <c r="AA2694" s="96"/>
      <c r="AB2694" s="96"/>
      <c r="AC2694" s="96"/>
      <c r="AD2694" s="96"/>
      <c r="AE2694" s="96"/>
      <c r="AF2694" s="96"/>
      <c r="AG2694" s="96"/>
      <c r="AH2694" s="96"/>
      <c r="AI2694" s="96"/>
      <c r="AJ2694" s="96"/>
      <c r="AK2694" s="96"/>
      <c r="AL2694" s="96"/>
      <c r="AM2694" s="96"/>
      <c r="AN2694" s="96"/>
      <c r="AO2694" s="96"/>
      <c r="AP2694" s="96"/>
      <c r="AQ2694" s="96"/>
      <c r="AR2694" s="96"/>
      <c r="AS2694" s="96"/>
      <c r="AT2694" s="96"/>
      <c r="AU2694" s="96"/>
      <c r="AV2694" s="96"/>
      <c r="AW2694" s="96"/>
      <c r="AX2694" s="97"/>
    </row>
    <row r="2695" spans="1:55" ht="12" customHeight="1">
      <c r="A2695" s="8"/>
      <c r="B2695" s="95"/>
      <c r="C2695" s="96"/>
      <c r="D2695" s="96"/>
      <c r="E2695" s="96"/>
      <c r="F2695" s="96"/>
      <c r="G2695" s="96"/>
      <c r="H2695" s="96"/>
      <c r="I2695" s="96"/>
      <c r="J2695" s="96"/>
      <c r="K2695" s="96"/>
      <c r="L2695" s="96"/>
      <c r="M2695" s="96"/>
      <c r="N2695" s="96"/>
      <c r="O2695" s="96"/>
      <c r="P2695" s="96"/>
      <c r="Q2695" s="96"/>
      <c r="R2695" s="96"/>
      <c r="S2695" s="96"/>
      <c r="T2695" s="96"/>
      <c r="U2695" s="96"/>
      <c r="V2695" s="96"/>
      <c r="W2695" s="96"/>
      <c r="X2695" s="96"/>
      <c r="Y2695" s="96"/>
      <c r="Z2695" s="96"/>
      <c r="AA2695" s="96"/>
      <c r="AB2695" s="96"/>
      <c r="AC2695" s="96"/>
      <c r="AD2695" s="96"/>
      <c r="AE2695" s="96"/>
      <c r="AF2695" s="96"/>
      <c r="AG2695" s="96"/>
      <c r="AH2695" s="96"/>
      <c r="AI2695" s="96"/>
      <c r="AJ2695" s="96"/>
      <c r="AK2695" s="96"/>
      <c r="AL2695" s="96"/>
      <c r="AM2695" s="96"/>
      <c r="AN2695" s="96"/>
      <c r="AO2695" s="96"/>
      <c r="AP2695" s="96"/>
      <c r="AQ2695" s="96"/>
      <c r="AR2695" s="96"/>
      <c r="AS2695" s="96"/>
      <c r="AT2695" s="96"/>
      <c r="AU2695" s="96"/>
      <c r="AV2695" s="96"/>
      <c r="AW2695" s="96"/>
      <c r="AX2695" s="97"/>
    </row>
    <row r="2696" spans="1:55" ht="12" customHeight="1">
      <c r="A2696" s="8"/>
      <c r="B2696" s="95"/>
      <c r="C2696" s="96"/>
      <c r="D2696" s="96"/>
      <c r="E2696" s="96"/>
      <c r="F2696" s="96"/>
      <c r="G2696" s="96"/>
      <c r="H2696" s="96"/>
      <c r="I2696" s="96"/>
      <c r="J2696" s="96"/>
      <c r="K2696" s="96"/>
      <c r="L2696" s="96"/>
      <c r="M2696" s="96"/>
      <c r="N2696" s="96"/>
      <c r="O2696" s="96"/>
      <c r="P2696" s="96"/>
      <c r="Q2696" s="96"/>
      <c r="R2696" s="96"/>
      <c r="S2696" s="96"/>
      <c r="T2696" s="96"/>
      <c r="U2696" s="96"/>
      <c r="V2696" s="96"/>
      <c r="W2696" s="96"/>
      <c r="X2696" s="96"/>
      <c r="Y2696" s="96"/>
      <c r="Z2696" s="96"/>
      <c r="AA2696" s="96"/>
      <c r="AB2696" s="96"/>
      <c r="AC2696" s="96"/>
      <c r="AD2696" s="96"/>
      <c r="AE2696" s="96"/>
      <c r="AF2696" s="96"/>
      <c r="AG2696" s="96"/>
      <c r="AH2696" s="96"/>
      <c r="AI2696" s="96"/>
      <c r="AJ2696" s="96"/>
      <c r="AK2696" s="96"/>
      <c r="AL2696" s="96"/>
      <c r="AM2696" s="96"/>
      <c r="AN2696" s="96"/>
      <c r="AO2696" s="96"/>
      <c r="AP2696" s="96"/>
      <c r="AQ2696" s="96"/>
      <c r="AR2696" s="96"/>
      <c r="AS2696" s="96"/>
      <c r="AT2696" s="96"/>
      <c r="AU2696" s="96"/>
      <c r="AV2696" s="96"/>
      <c r="AW2696" s="96"/>
      <c r="AX2696" s="97"/>
    </row>
    <row r="2697" spans="1:55" ht="12" customHeight="1">
      <c r="A2697" s="8"/>
      <c r="B2697" s="95"/>
      <c r="C2697" s="96"/>
      <c r="D2697" s="96"/>
      <c r="E2697" s="96"/>
      <c r="F2697" s="96"/>
      <c r="G2697" s="96"/>
      <c r="H2697" s="96"/>
      <c r="I2697" s="96"/>
      <c r="J2697" s="96"/>
      <c r="K2697" s="96"/>
      <c r="L2697" s="96"/>
      <c r="M2697" s="96"/>
      <c r="N2697" s="96"/>
      <c r="O2697" s="96"/>
      <c r="P2697" s="96"/>
      <c r="Q2697" s="96"/>
      <c r="R2697" s="96"/>
      <c r="S2697" s="96"/>
      <c r="T2697" s="96"/>
      <c r="U2697" s="96"/>
      <c r="V2697" s="96"/>
      <c r="W2697" s="96"/>
      <c r="X2697" s="96"/>
      <c r="Y2697" s="96"/>
      <c r="Z2697" s="96"/>
      <c r="AA2697" s="96"/>
      <c r="AB2697" s="96"/>
      <c r="AC2697" s="96"/>
      <c r="AD2697" s="96"/>
      <c r="AE2697" s="96"/>
      <c r="AF2697" s="96"/>
      <c r="AG2697" s="96"/>
      <c r="AH2697" s="96"/>
      <c r="AI2697" s="96"/>
      <c r="AJ2697" s="96"/>
      <c r="AK2697" s="96"/>
      <c r="AL2697" s="96"/>
      <c r="AM2697" s="96"/>
      <c r="AN2697" s="96"/>
      <c r="AO2697" s="96"/>
      <c r="AP2697" s="96"/>
      <c r="AQ2697" s="96"/>
      <c r="AR2697" s="96"/>
      <c r="AS2697" s="96"/>
      <c r="AT2697" s="96"/>
      <c r="AU2697" s="96"/>
      <c r="AV2697" s="96"/>
      <c r="AW2697" s="96"/>
      <c r="AX2697" s="97"/>
      <c r="BC2697" s="15"/>
    </row>
    <row r="2698" spans="1:55" ht="12" customHeight="1">
      <c r="A2698" s="8"/>
      <c r="B2698" s="95"/>
      <c r="C2698" s="96"/>
      <c r="D2698" s="96"/>
      <c r="E2698" s="96"/>
      <c r="F2698" s="96"/>
      <c r="G2698" s="96"/>
      <c r="H2698" s="96"/>
      <c r="I2698" s="96"/>
      <c r="J2698" s="96"/>
      <c r="K2698" s="96"/>
      <c r="L2698" s="96"/>
      <c r="M2698" s="96"/>
      <c r="N2698" s="96"/>
      <c r="O2698" s="96"/>
      <c r="P2698" s="96"/>
      <c r="Q2698" s="96"/>
      <c r="R2698" s="96"/>
      <c r="S2698" s="96"/>
      <c r="T2698" s="96"/>
      <c r="U2698" s="96"/>
      <c r="V2698" s="96"/>
      <c r="W2698" s="96"/>
      <c r="X2698" s="96"/>
      <c r="Y2698" s="96"/>
      <c r="Z2698" s="96"/>
      <c r="AA2698" s="96"/>
      <c r="AB2698" s="96"/>
      <c r="AC2698" s="96"/>
      <c r="AD2698" s="96"/>
      <c r="AE2698" s="96"/>
      <c r="AF2698" s="96"/>
      <c r="AG2698" s="96"/>
      <c r="AH2698" s="96"/>
      <c r="AI2698" s="96"/>
      <c r="AJ2698" s="96"/>
      <c r="AK2698" s="96"/>
      <c r="AL2698" s="96"/>
      <c r="AM2698" s="96"/>
      <c r="AN2698" s="96"/>
      <c r="AO2698" s="96"/>
      <c r="AP2698" s="96"/>
      <c r="AQ2698" s="96"/>
      <c r="AR2698" s="96"/>
      <c r="AS2698" s="96"/>
      <c r="AT2698" s="96"/>
      <c r="AU2698" s="96"/>
      <c r="AV2698" s="96"/>
      <c r="AW2698" s="96"/>
      <c r="AX2698" s="97"/>
    </row>
    <row r="2699" spans="1:55" ht="12" customHeight="1">
      <c r="A2699" s="8"/>
      <c r="B2699" s="95"/>
      <c r="C2699" s="96"/>
      <c r="D2699" s="96"/>
      <c r="E2699" s="96"/>
      <c r="F2699" s="96"/>
      <c r="G2699" s="96"/>
      <c r="H2699" s="96"/>
      <c r="I2699" s="96"/>
      <c r="J2699" s="96"/>
      <c r="K2699" s="96"/>
      <c r="L2699" s="96"/>
      <c r="M2699" s="96"/>
      <c r="N2699" s="96"/>
      <c r="O2699" s="96"/>
      <c r="P2699" s="96"/>
      <c r="Q2699" s="96"/>
      <c r="R2699" s="96"/>
      <c r="S2699" s="96"/>
      <c r="T2699" s="96"/>
      <c r="U2699" s="96"/>
      <c r="V2699" s="96"/>
      <c r="W2699" s="96"/>
      <c r="X2699" s="96"/>
      <c r="Y2699" s="96"/>
      <c r="Z2699" s="96"/>
      <c r="AA2699" s="96"/>
      <c r="AB2699" s="96"/>
      <c r="AC2699" s="96"/>
      <c r="AD2699" s="96"/>
      <c r="AE2699" s="96"/>
      <c r="AF2699" s="96"/>
      <c r="AG2699" s="96"/>
      <c r="AH2699" s="96"/>
      <c r="AI2699" s="96"/>
      <c r="AJ2699" s="96"/>
      <c r="AK2699" s="96"/>
      <c r="AL2699" s="96"/>
      <c r="AM2699" s="96"/>
      <c r="AN2699" s="96"/>
      <c r="AO2699" s="96"/>
      <c r="AP2699" s="96"/>
      <c r="AQ2699" s="96"/>
      <c r="AR2699" s="96"/>
      <c r="AS2699" s="96"/>
      <c r="AT2699" s="96"/>
      <c r="AU2699" s="96"/>
      <c r="AV2699" s="96"/>
      <c r="AW2699" s="96"/>
      <c r="AX2699" s="97"/>
    </row>
    <row r="2700" spans="1:55" ht="12" customHeight="1">
      <c r="A2700" s="8"/>
      <c r="B2700" s="95"/>
      <c r="C2700" s="96"/>
      <c r="D2700" s="96"/>
      <c r="E2700" s="96"/>
      <c r="F2700" s="96"/>
      <c r="G2700" s="96"/>
      <c r="H2700" s="96"/>
      <c r="I2700" s="96"/>
      <c r="J2700" s="96"/>
      <c r="K2700" s="96"/>
      <c r="L2700" s="96"/>
      <c r="M2700" s="96"/>
      <c r="N2700" s="96"/>
      <c r="O2700" s="96"/>
      <c r="P2700" s="96"/>
      <c r="Q2700" s="96"/>
      <c r="R2700" s="96"/>
      <c r="S2700" s="96"/>
      <c r="T2700" s="96"/>
      <c r="U2700" s="96"/>
      <c r="V2700" s="96"/>
      <c r="W2700" s="96"/>
      <c r="X2700" s="96"/>
      <c r="Y2700" s="96"/>
      <c r="Z2700" s="96"/>
      <c r="AA2700" s="96"/>
      <c r="AB2700" s="96"/>
      <c r="AC2700" s="96"/>
      <c r="AD2700" s="96"/>
      <c r="AE2700" s="96"/>
      <c r="AF2700" s="96"/>
      <c r="AG2700" s="96"/>
      <c r="AH2700" s="96"/>
      <c r="AI2700" s="96"/>
      <c r="AJ2700" s="96"/>
      <c r="AK2700" s="96"/>
      <c r="AL2700" s="96"/>
      <c r="AM2700" s="96"/>
      <c r="AN2700" s="96"/>
      <c r="AO2700" s="96"/>
      <c r="AP2700" s="96"/>
      <c r="AQ2700" s="96"/>
      <c r="AR2700" s="96"/>
      <c r="AS2700" s="96"/>
      <c r="AT2700" s="96"/>
      <c r="AU2700" s="96"/>
      <c r="AV2700" s="96"/>
      <c r="AW2700" s="96"/>
      <c r="AX2700" s="97"/>
    </row>
    <row r="2701" spans="1:55" ht="15" thickBot="1">
      <c r="A2701" s="16"/>
      <c r="B2701" s="17"/>
      <c r="C2701" s="18"/>
      <c r="D2701" s="18"/>
      <c r="E2701" s="18"/>
      <c r="F2701" s="18"/>
      <c r="G2701" s="18"/>
      <c r="H2701" s="18"/>
      <c r="I2701" s="18"/>
      <c r="J2701" s="18"/>
      <c r="K2701" s="18"/>
      <c r="L2701" s="18"/>
      <c r="M2701" s="18"/>
      <c r="N2701" s="18"/>
      <c r="O2701" s="18"/>
      <c r="P2701" s="18"/>
      <c r="Q2701" s="18"/>
      <c r="R2701" s="18"/>
      <c r="S2701" s="18"/>
      <c r="T2701" s="18"/>
      <c r="U2701" s="18"/>
      <c r="V2701" s="18"/>
      <c r="W2701" s="18"/>
      <c r="X2701" s="18"/>
      <c r="Y2701" s="18"/>
      <c r="Z2701" s="18"/>
      <c r="AA2701" s="18"/>
      <c r="AB2701" s="18"/>
      <c r="AC2701" s="18"/>
      <c r="AD2701" s="18"/>
      <c r="AE2701" s="18"/>
      <c r="AF2701" s="18"/>
      <c r="AG2701" s="18"/>
      <c r="AH2701" s="18"/>
      <c r="AI2701" s="18"/>
      <c r="AJ2701" s="18"/>
      <c r="AK2701" s="18"/>
      <c r="AL2701" s="18"/>
      <c r="AM2701" s="18"/>
      <c r="AN2701" s="18"/>
      <c r="AO2701" s="18"/>
      <c r="AP2701" s="18"/>
      <c r="AQ2701" s="18"/>
      <c r="AR2701" s="18"/>
      <c r="AS2701" s="18"/>
      <c r="AT2701" s="18"/>
      <c r="AU2701" s="18"/>
      <c r="AV2701" s="18"/>
      <c r="AW2701" s="18"/>
      <c r="AX2701" s="19"/>
    </row>
    <row r="2702" spans="1:55">
      <c r="B2702" s="20"/>
    </row>
    <row r="2703" spans="1:55" ht="14.25">
      <c r="B2703" s="10" t="s">
        <v>4</v>
      </c>
      <c r="C2703" s="8"/>
      <c r="D2703" s="8"/>
      <c r="E2703" s="8"/>
      <c r="F2703" s="8"/>
      <c r="G2703" s="8"/>
      <c r="H2703" s="8"/>
      <c r="I2703" s="8"/>
      <c r="J2703" s="8"/>
      <c r="K2703" s="8"/>
      <c r="L2703" s="9"/>
      <c r="M2703" s="9"/>
      <c r="N2703" s="9"/>
      <c r="O2703" s="9"/>
      <c r="P2703" s="8"/>
      <c r="Q2703" s="8"/>
      <c r="R2703" s="8"/>
      <c r="S2703" s="8"/>
      <c r="T2703" s="8"/>
      <c r="U2703" s="8"/>
      <c r="V2703" s="10"/>
      <c r="W2703" s="10"/>
      <c r="X2703" s="10"/>
      <c r="Y2703" s="10"/>
      <c r="Z2703" s="10"/>
      <c r="AA2703" s="10"/>
      <c r="AB2703" s="10"/>
      <c r="AC2703" s="10"/>
      <c r="AD2703" s="10"/>
      <c r="AE2703" s="10"/>
      <c r="AF2703" s="10"/>
      <c r="AG2703" s="10"/>
      <c r="AH2703" s="10"/>
      <c r="AI2703" s="10"/>
      <c r="AJ2703" s="10"/>
      <c r="AK2703" s="10"/>
      <c r="AL2703" s="10"/>
      <c r="AM2703" s="10"/>
      <c r="AN2703" s="10"/>
      <c r="AO2703" s="10"/>
      <c r="AP2703" s="10"/>
      <c r="AQ2703" s="10"/>
      <c r="AR2703" s="10"/>
      <c r="AS2703" s="10"/>
      <c r="AT2703" s="10"/>
      <c r="AU2703" s="10"/>
      <c r="AV2703" s="10"/>
      <c r="AW2703" s="10"/>
      <c r="AX2703" s="10"/>
    </row>
    <row r="2704" spans="1:55" ht="15" thickBot="1">
      <c r="B2704" s="8"/>
      <c r="C2704" s="8"/>
      <c r="D2704" s="8"/>
      <c r="E2704" s="8"/>
      <c r="F2704" s="8"/>
      <c r="G2704" s="8"/>
      <c r="H2704" s="8"/>
      <c r="I2704" s="8"/>
      <c r="J2704" s="8"/>
      <c r="K2704" s="8"/>
      <c r="L2704" s="9"/>
      <c r="M2704" s="9"/>
      <c r="N2704" s="9"/>
      <c r="O2704" s="9"/>
      <c r="P2704" s="8"/>
      <c r="Q2704" s="8"/>
      <c r="R2704" s="8"/>
      <c r="S2704" s="8"/>
      <c r="T2704" s="8"/>
      <c r="U2704" s="8"/>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21" t="s">
        <v>5</v>
      </c>
    </row>
    <row r="2705" spans="1:251" s="15" customFormat="1" ht="13.5" customHeight="1">
      <c r="A2705" s="8"/>
      <c r="B2705" s="132" t="s">
        <v>6</v>
      </c>
      <c r="C2705" s="133"/>
      <c r="D2705" s="133"/>
      <c r="E2705" s="133"/>
      <c r="F2705" s="133"/>
      <c r="G2705" s="133"/>
      <c r="H2705" s="133"/>
      <c r="I2705" s="133"/>
      <c r="J2705" s="133"/>
      <c r="K2705" s="133"/>
      <c r="L2705" s="133"/>
      <c r="M2705" s="133"/>
      <c r="N2705" s="133"/>
      <c r="O2705" s="133"/>
      <c r="P2705" s="133"/>
      <c r="Q2705" s="133"/>
      <c r="R2705" s="133"/>
      <c r="S2705" s="133"/>
      <c r="T2705" s="133"/>
      <c r="U2705" s="133"/>
      <c r="V2705" s="133"/>
      <c r="W2705" s="133"/>
      <c r="X2705" s="133"/>
      <c r="Y2705" s="133"/>
      <c r="Z2705" s="134"/>
      <c r="AA2705" s="138" t="s">
        <v>9</v>
      </c>
      <c r="AB2705" s="133"/>
      <c r="AC2705" s="133"/>
      <c r="AD2705" s="133"/>
      <c r="AE2705" s="133"/>
      <c r="AF2705" s="133"/>
      <c r="AG2705" s="133"/>
      <c r="AH2705" s="133"/>
      <c r="AI2705" s="134"/>
      <c r="AJ2705" s="138" t="s">
        <v>10</v>
      </c>
      <c r="AK2705" s="133"/>
      <c r="AL2705" s="133"/>
      <c r="AM2705" s="133"/>
      <c r="AN2705" s="133"/>
      <c r="AO2705" s="133"/>
      <c r="AP2705" s="133"/>
      <c r="AQ2705" s="133"/>
      <c r="AR2705" s="134"/>
      <c r="AS2705" s="138" t="s">
        <v>7</v>
      </c>
      <c r="AT2705" s="133"/>
      <c r="AU2705" s="133"/>
      <c r="AV2705" s="133"/>
      <c r="AW2705" s="133"/>
      <c r="AX2705" s="140"/>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c r="CH2705" s="2"/>
      <c r="CI2705" s="2"/>
      <c r="CJ2705" s="2"/>
      <c r="CK2705" s="2"/>
      <c r="CL2705" s="2"/>
      <c r="CM2705" s="2"/>
      <c r="CN2705" s="2"/>
      <c r="CO2705" s="2"/>
      <c r="CP2705" s="2"/>
      <c r="CQ2705" s="2"/>
      <c r="CR2705" s="2"/>
      <c r="CS2705" s="2"/>
      <c r="CT2705" s="2"/>
      <c r="CU2705" s="2"/>
      <c r="CV2705" s="2"/>
      <c r="CW2705" s="2"/>
      <c r="CX2705" s="2"/>
      <c r="CY2705" s="2"/>
      <c r="CZ2705" s="2"/>
      <c r="DA2705" s="2"/>
      <c r="DB2705" s="2"/>
      <c r="DC2705" s="2"/>
      <c r="DD2705" s="2"/>
      <c r="DE2705" s="2"/>
      <c r="DF2705" s="2"/>
      <c r="DG2705" s="2"/>
      <c r="DH2705" s="2"/>
      <c r="DI2705" s="2"/>
      <c r="DJ2705" s="2"/>
      <c r="DK2705" s="2"/>
      <c r="DL2705" s="2"/>
      <c r="DM2705" s="2"/>
      <c r="DN2705" s="2"/>
      <c r="DO2705" s="2"/>
      <c r="DP2705" s="2"/>
      <c r="DQ2705" s="2"/>
      <c r="DR2705" s="2"/>
      <c r="DS2705" s="2"/>
      <c r="DT2705" s="2"/>
      <c r="DU2705" s="2"/>
      <c r="DV2705" s="2"/>
      <c r="DW2705" s="2"/>
      <c r="DX2705" s="2"/>
      <c r="DY2705" s="2"/>
      <c r="DZ2705" s="2"/>
      <c r="EA2705" s="2"/>
      <c r="EB2705" s="2"/>
      <c r="EC2705" s="2"/>
      <c r="ED2705" s="2"/>
      <c r="EE2705" s="2"/>
      <c r="EF2705" s="2"/>
      <c r="EG2705" s="2"/>
      <c r="EH2705" s="2"/>
      <c r="EI2705" s="2"/>
      <c r="EJ2705" s="2"/>
      <c r="EK2705" s="2"/>
      <c r="EL2705" s="2"/>
      <c r="EM2705" s="2"/>
      <c r="EN2705" s="2"/>
      <c r="EO2705" s="2"/>
      <c r="EP2705" s="2"/>
      <c r="EQ2705" s="2"/>
      <c r="ER2705" s="2"/>
      <c r="ES2705" s="2"/>
      <c r="ET2705" s="2"/>
      <c r="EU2705" s="2"/>
      <c r="EV2705" s="2"/>
      <c r="EW2705" s="2"/>
      <c r="EX2705" s="2"/>
      <c r="EY2705" s="2"/>
      <c r="EZ2705" s="2"/>
      <c r="FA2705" s="2"/>
      <c r="FB2705" s="2"/>
      <c r="FC2705" s="2"/>
      <c r="FD2705" s="2"/>
      <c r="FE2705" s="2"/>
      <c r="FF2705" s="2"/>
      <c r="FG2705" s="2"/>
      <c r="FH2705" s="2"/>
      <c r="FI2705" s="2"/>
      <c r="FJ2705" s="2"/>
      <c r="FK2705" s="2"/>
      <c r="FL2705" s="2"/>
      <c r="FM2705" s="2"/>
      <c r="FN2705" s="2"/>
      <c r="FO2705" s="2"/>
      <c r="FP2705" s="2"/>
      <c r="FQ2705" s="2"/>
      <c r="FR2705" s="2"/>
      <c r="FS2705" s="2"/>
      <c r="FT2705" s="2"/>
      <c r="FU2705" s="2"/>
      <c r="FV2705" s="2"/>
      <c r="FW2705" s="2"/>
      <c r="FX2705" s="2"/>
      <c r="FY2705" s="2"/>
      <c r="FZ2705" s="2"/>
      <c r="GA2705" s="2"/>
      <c r="GB2705" s="2"/>
      <c r="GC2705" s="2"/>
      <c r="GD2705" s="2"/>
      <c r="GE2705" s="2"/>
      <c r="GF2705" s="2"/>
      <c r="GG2705" s="2"/>
      <c r="GH2705" s="2"/>
      <c r="GI2705" s="2"/>
      <c r="GJ2705" s="2"/>
      <c r="GK2705" s="2"/>
      <c r="GL2705" s="2"/>
      <c r="GM2705" s="2"/>
      <c r="GN2705" s="2"/>
      <c r="GO2705" s="2"/>
      <c r="GP2705" s="2"/>
      <c r="GQ2705" s="2"/>
      <c r="GR2705" s="2"/>
      <c r="GS2705" s="2"/>
      <c r="GT2705" s="2"/>
      <c r="GU2705" s="2"/>
      <c r="GV2705" s="2"/>
      <c r="GW2705" s="2"/>
      <c r="GX2705" s="2"/>
      <c r="GY2705" s="2"/>
      <c r="GZ2705" s="2"/>
      <c r="HA2705" s="2"/>
      <c r="HB2705" s="2"/>
      <c r="HC2705" s="2"/>
      <c r="HD2705" s="2"/>
      <c r="HE2705" s="2"/>
      <c r="HF2705" s="2"/>
      <c r="HG2705" s="2"/>
      <c r="HH2705" s="2"/>
      <c r="HI2705" s="2"/>
      <c r="HJ2705" s="2"/>
      <c r="HK2705" s="2"/>
      <c r="HL2705" s="2"/>
      <c r="HM2705" s="2"/>
      <c r="HN2705" s="2"/>
      <c r="HO2705" s="2"/>
      <c r="HP2705" s="2"/>
      <c r="HQ2705" s="2"/>
      <c r="HR2705" s="2"/>
      <c r="HS2705" s="2"/>
      <c r="HT2705" s="2"/>
      <c r="HU2705" s="2"/>
      <c r="HV2705" s="2"/>
      <c r="HW2705" s="2"/>
      <c r="HX2705" s="2"/>
      <c r="HY2705" s="2"/>
      <c r="HZ2705" s="2"/>
      <c r="IA2705" s="2"/>
      <c r="IB2705" s="2"/>
      <c r="IC2705" s="2"/>
      <c r="ID2705" s="2"/>
      <c r="IE2705" s="2"/>
      <c r="IF2705" s="2"/>
      <c r="IG2705" s="2"/>
      <c r="IH2705" s="2"/>
      <c r="II2705" s="2"/>
      <c r="IJ2705" s="2"/>
      <c r="IK2705" s="2"/>
      <c r="IL2705" s="2"/>
      <c r="IM2705" s="2"/>
      <c r="IN2705" s="2"/>
      <c r="IO2705" s="2"/>
      <c r="IP2705" s="2"/>
      <c r="IQ2705" s="2"/>
    </row>
    <row r="2706" spans="1:251" s="15" customFormat="1" ht="13.5">
      <c r="A2706" s="8"/>
      <c r="B2706" s="135"/>
      <c r="C2706" s="136"/>
      <c r="D2706" s="136"/>
      <c r="E2706" s="136"/>
      <c r="F2706" s="136"/>
      <c r="G2706" s="136"/>
      <c r="H2706" s="136"/>
      <c r="I2706" s="136"/>
      <c r="J2706" s="136"/>
      <c r="K2706" s="136"/>
      <c r="L2706" s="136"/>
      <c r="M2706" s="136"/>
      <c r="N2706" s="136"/>
      <c r="O2706" s="136"/>
      <c r="P2706" s="136"/>
      <c r="Q2706" s="136"/>
      <c r="R2706" s="136"/>
      <c r="S2706" s="136"/>
      <c r="T2706" s="136"/>
      <c r="U2706" s="136"/>
      <c r="V2706" s="136"/>
      <c r="W2706" s="136"/>
      <c r="X2706" s="136"/>
      <c r="Y2706" s="136"/>
      <c r="Z2706" s="137"/>
      <c r="AA2706" s="139"/>
      <c r="AB2706" s="136"/>
      <c r="AC2706" s="136"/>
      <c r="AD2706" s="136"/>
      <c r="AE2706" s="136"/>
      <c r="AF2706" s="136"/>
      <c r="AG2706" s="136"/>
      <c r="AH2706" s="136"/>
      <c r="AI2706" s="137"/>
      <c r="AJ2706" s="139"/>
      <c r="AK2706" s="136"/>
      <c r="AL2706" s="136"/>
      <c r="AM2706" s="136"/>
      <c r="AN2706" s="136"/>
      <c r="AO2706" s="136"/>
      <c r="AP2706" s="136"/>
      <c r="AQ2706" s="136"/>
      <c r="AR2706" s="137"/>
      <c r="AS2706" s="139"/>
      <c r="AT2706" s="136"/>
      <c r="AU2706" s="136"/>
      <c r="AV2706" s="136"/>
      <c r="AW2706" s="136"/>
      <c r="AX2706" s="141"/>
      <c r="AY2706" s="2"/>
      <c r="AZ2706" s="2"/>
      <c r="BA2706" s="2"/>
      <c r="BB2706" s="22"/>
      <c r="BC2706" s="23"/>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c r="IO2706" s="2"/>
      <c r="IP2706" s="2"/>
      <c r="IQ2706" s="2"/>
    </row>
    <row r="2707" spans="1:251" s="15" customFormat="1" ht="18.75" customHeight="1">
      <c r="A2707" s="8"/>
      <c r="B2707" s="24"/>
      <c r="C2707" s="106" t="s">
        <v>359</v>
      </c>
      <c r="D2707" s="107"/>
      <c r="E2707" s="107"/>
      <c r="F2707" s="107"/>
      <c r="G2707" s="107"/>
      <c r="H2707" s="107"/>
      <c r="I2707" s="107"/>
      <c r="J2707" s="107"/>
      <c r="K2707" s="107"/>
      <c r="L2707" s="107"/>
      <c r="M2707" s="107"/>
      <c r="N2707" s="107"/>
      <c r="O2707" s="107"/>
      <c r="P2707" s="107"/>
      <c r="Q2707" s="107"/>
      <c r="R2707" s="107"/>
      <c r="S2707" s="107"/>
      <c r="T2707" s="107"/>
      <c r="U2707" s="107"/>
      <c r="V2707" s="107"/>
      <c r="W2707" s="107"/>
      <c r="X2707" s="107"/>
      <c r="Y2707" s="107"/>
      <c r="Z2707" s="108"/>
      <c r="AA2707" s="101">
        <v>515572</v>
      </c>
      <c r="AB2707" s="109"/>
      <c r="AC2707" s="109"/>
      <c r="AD2707" s="109"/>
      <c r="AE2707" s="109"/>
      <c r="AF2707" s="109"/>
      <c r="AG2707" s="109"/>
      <c r="AH2707" s="109"/>
      <c r="AI2707" s="110"/>
      <c r="AJ2707" s="101">
        <v>538055</v>
      </c>
      <c r="AK2707" s="109"/>
      <c r="AL2707" s="109"/>
      <c r="AM2707" s="109"/>
      <c r="AN2707" s="109"/>
      <c r="AO2707" s="109"/>
      <c r="AP2707" s="109"/>
      <c r="AQ2707" s="109"/>
      <c r="AR2707" s="110"/>
      <c r="AS2707" s="98" t="s">
        <v>58</v>
      </c>
      <c r="AT2707" s="111"/>
      <c r="AU2707" s="111"/>
      <c r="AV2707" s="111"/>
      <c r="AW2707" s="111"/>
      <c r="AX2707" s="11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c r="IO2707" s="2"/>
      <c r="IP2707" s="2"/>
      <c r="IQ2707" s="2"/>
    </row>
    <row r="2708" spans="1:251" s="15" customFormat="1" ht="18.75" customHeight="1">
      <c r="A2708" s="8"/>
      <c r="B2708" s="24"/>
      <c r="C2708" s="106" t="s">
        <v>359</v>
      </c>
      <c r="D2708" s="107"/>
      <c r="E2708" s="107"/>
      <c r="F2708" s="107"/>
      <c r="G2708" s="107"/>
      <c r="H2708" s="107"/>
      <c r="I2708" s="107"/>
      <c r="J2708" s="107"/>
      <c r="K2708" s="107"/>
      <c r="L2708" s="107"/>
      <c r="M2708" s="107"/>
      <c r="N2708" s="107"/>
      <c r="O2708" s="107"/>
      <c r="P2708" s="107"/>
      <c r="Q2708" s="107"/>
      <c r="R2708" s="107"/>
      <c r="S2708" s="107"/>
      <c r="T2708" s="107"/>
      <c r="U2708" s="107"/>
      <c r="V2708" s="107"/>
      <c r="W2708" s="107"/>
      <c r="X2708" s="107"/>
      <c r="Y2708" s="107"/>
      <c r="Z2708" s="108"/>
      <c r="AA2708" s="101">
        <v>304264</v>
      </c>
      <c r="AB2708" s="109"/>
      <c r="AC2708" s="109"/>
      <c r="AD2708" s="109"/>
      <c r="AE2708" s="109"/>
      <c r="AF2708" s="109"/>
      <c r="AG2708" s="109"/>
      <c r="AH2708" s="109"/>
      <c r="AI2708" s="110"/>
      <c r="AJ2708" s="144">
        <v>413346</v>
      </c>
      <c r="AK2708" s="145"/>
      <c r="AL2708" s="145"/>
      <c r="AM2708" s="145"/>
      <c r="AN2708" s="145"/>
      <c r="AO2708" s="145"/>
      <c r="AP2708" s="145"/>
      <c r="AQ2708" s="145"/>
      <c r="AR2708" s="146"/>
      <c r="AS2708" s="98"/>
      <c r="AT2708" s="111"/>
      <c r="AU2708" s="111"/>
      <c r="AV2708" s="111"/>
      <c r="AW2708" s="111"/>
      <c r="AX2708" s="11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c r="IO2708" s="2"/>
      <c r="IP2708" s="2"/>
      <c r="IQ2708" s="2"/>
    </row>
    <row r="2709" spans="1:251" s="15" customFormat="1" ht="18.75" customHeight="1">
      <c r="A2709" s="8"/>
      <c r="B2709" s="24"/>
      <c r="C2709" s="106" t="s">
        <v>362</v>
      </c>
      <c r="D2709" s="107"/>
      <c r="E2709" s="107"/>
      <c r="F2709" s="107"/>
      <c r="G2709" s="107"/>
      <c r="H2709" s="107"/>
      <c r="I2709" s="107"/>
      <c r="J2709" s="107"/>
      <c r="K2709" s="107"/>
      <c r="L2709" s="107"/>
      <c r="M2709" s="107"/>
      <c r="N2709" s="107"/>
      <c r="O2709" s="107"/>
      <c r="P2709" s="107"/>
      <c r="Q2709" s="107"/>
      <c r="R2709" s="107"/>
      <c r="S2709" s="107"/>
      <c r="T2709" s="107"/>
      <c r="U2709" s="107"/>
      <c r="V2709" s="107"/>
      <c r="W2709" s="107"/>
      <c r="X2709" s="107"/>
      <c r="Y2709" s="107"/>
      <c r="Z2709" s="108"/>
      <c r="AA2709" s="101">
        <v>20000</v>
      </c>
      <c r="AB2709" s="109"/>
      <c r="AC2709" s="109"/>
      <c r="AD2709" s="109"/>
      <c r="AE2709" s="109"/>
      <c r="AF2709" s="109"/>
      <c r="AG2709" s="109"/>
      <c r="AH2709" s="109"/>
      <c r="AI2709" s="110"/>
      <c r="AJ2709" s="101">
        <v>20000</v>
      </c>
      <c r="AK2709" s="109"/>
      <c r="AL2709" s="109"/>
      <c r="AM2709" s="109"/>
      <c r="AN2709" s="109"/>
      <c r="AO2709" s="109"/>
      <c r="AP2709" s="109"/>
      <c r="AQ2709" s="109"/>
      <c r="AR2709" s="110"/>
      <c r="AS2709" s="98"/>
      <c r="AT2709" s="111"/>
      <c r="AU2709" s="111"/>
      <c r="AV2709" s="111"/>
      <c r="AW2709" s="111"/>
      <c r="AX2709" s="11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row>
    <row r="2710" spans="1:251" s="15" customFormat="1" ht="18.75" customHeight="1">
      <c r="A2710" s="8"/>
      <c r="B2710" s="24"/>
      <c r="C2710" s="106" t="s">
        <v>361</v>
      </c>
      <c r="D2710" s="107"/>
      <c r="E2710" s="107"/>
      <c r="F2710" s="107"/>
      <c r="G2710" s="107"/>
      <c r="H2710" s="107"/>
      <c r="I2710" s="107"/>
      <c r="J2710" s="107"/>
      <c r="K2710" s="107"/>
      <c r="L2710" s="107"/>
      <c r="M2710" s="107"/>
      <c r="N2710" s="107"/>
      <c r="O2710" s="107"/>
      <c r="P2710" s="107"/>
      <c r="Q2710" s="107"/>
      <c r="R2710" s="107"/>
      <c r="S2710" s="107"/>
      <c r="T2710" s="107"/>
      <c r="U2710" s="107"/>
      <c r="V2710" s="107"/>
      <c r="W2710" s="107"/>
      <c r="X2710" s="107"/>
      <c r="Y2710" s="107"/>
      <c r="Z2710" s="108"/>
      <c r="AA2710" s="101">
        <v>13191</v>
      </c>
      <c r="AB2710" s="109"/>
      <c r="AC2710" s="109"/>
      <c r="AD2710" s="109"/>
      <c r="AE2710" s="109"/>
      <c r="AF2710" s="109"/>
      <c r="AG2710" s="109"/>
      <c r="AH2710" s="109"/>
      <c r="AI2710" s="110"/>
      <c r="AJ2710" s="101">
        <v>37414</v>
      </c>
      <c r="AK2710" s="109"/>
      <c r="AL2710" s="109"/>
      <c r="AM2710" s="109"/>
      <c r="AN2710" s="109"/>
      <c r="AO2710" s="109"/>
      <c r="AP2710" s="109"/>
      <c r="AQ2710" s="109"/>
      <c r="AR2710" s="110"/>
      <c r="AS2710" s="98"/>
      <c r="AT2710" s="111"/>
      <c r="AU2710" s="111"/>
      <c r="AV2710" s="111"/>
      <c r="AW2710" s="111"/>
      <c r="AX2710" s="11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c r="IO2710" s="2"/>
      <c r="IP2710" s="2"/>
      <c r="IQ2710" s="2"/>
    </row>
    <row r="2711" spans="1:251" s="15" customFormat="1" ht="18.75" customHeight="1">
      <c r="A2711" s="8"/>
      <c r="B2711" s="24"/>
      <c r="C2711" s="106" t="s">
        <v>363</v>
      </c>
      <c r="D2711" s="107"/>
      <c r="E2711" s="107"/>
      <c r="F2711" s="107"/>
      <c r="G2711" s="107"/>
      <c r="H2711" s="107"/>
      <c r="I2711" s="107"/>
      <c r="J2711" s="107"/>
      <c r="K2711" s="107"/>
      <c r="L2711" s="107"/>
      <c r="M2711" s="107"/>
      <c r="N2711" s="107"/>
      <c r="O2711" s="107"/>
      <c r="P2711" s="107"/>
      <c r="Q2711" s="107"/>
      <c r="R2711" s="107"/>
      <c r="S2711" s="107"/>
      <c r="T2711" s="107"/>
      <c r="U2711" s="107"/>
      <c r="V2711" s="107"/>
      <c r="W2711" s="107"/>
      <c r="X2711" s="107"/>
      <c r="Y2711" s="107"/>
      <c r="Z2711" s="108"/>
      <c r="AA2711" s="101">
        <v>6460</v>
      </c>
      <c r="AB2711" s="109"/>
      <c r="AC2711" s="109"/>
      <c r="AD2711" s="109"/>
      <c r="AE2711" s="109"/>
      <c r="AF2711" s="109"/>
      <c r="AG2711" s="109"/>
      <c r="AH2711" s="109"/>
      <c r="AI2711" s="110"/>
      <c r="AJ2711" s="101">
        <v>6760</v>
      </c>
      <c r="AK2711" s="109"/>
      <c r="AL2711" s="109"/>
      <c r="AM2711" s="109"/>
      <c r="AN2711" s="109"/>
      <c r="AO2711" s="109"/>
      <c r="AP2711" s="109"/>
      <c r="AQ2711" s="109"/>
      <c r="AR2711" s="110"/>
      <c r="AS2711" s="98"/>
      <c r="AT2711" s="111"/>
      <c r="AU2711" s="111"/>
      <c r="AV2711" s="111"/>
      <c r="AW2711" s="111"/>
      <c r="AX2711" s="11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c r="HI2711" s="2"/>
      <c r="HJ2711" s="2"/>
      <c r="HK2711" s="2"/>
      <c r="HL2711" s="2"/>
      <c r="HM2711" s="2"/>
      <c r="HN2711" s="2"/>
      <c r="HO2711" s="2"/>
      <c r="HP2711" s="2"/>
      <c r="HQ2711" s="2"/>
      <c r="HR2711" s="2"/>
      <c r="HS2711" s="2"/>
      <c r="HT2711" s="2"/>
      <c r="HU2711" s="2"/>
      <c r="HV2711" s="2"/>
      <c r="HW2711" s="2"/>
      <c r="HX2711" s="2"/>
      <c r="HY2711" s="2"/>
      <c r="HZ2711" s="2"/>
      <c r="IA2711" s="2"/>
      <c r="IB2711" s="2"/>
      <c r="IC2711" s="2"/>
      <c r="ID2711" s="2"/>
      <c r="IE2711" s="2"/>
      <c r="IF2711" s="2"/>
      <c r="IG2711" s="2"/>
      <c r="IH2711" s="2"/>
      <c r="II2711" s="2"/>
      <c r="IJ2711" s="2"/>
      <c r="IK2711" s="2"/>
      <c r="IL2711" s="2"/>
      <c r="IM2711" s="2"/>
      <c r="IN2711" s="2"/>
      <c r="IO2711" s="2"/>
      <c r="IP2711" s="2"/>
      <c r="IQ2711" s="2"/>
    </row>
    <row r="2712" spans="1:251" s="15" customFormat="1" ht="18.75" customHeight="1" thickBot="1">
      <c r="A2712" s="16"/>
      <c r="B2712" s="113" t="s">
        <v>11</v>
      </c>
      <c r="C2712" s="114"/>
      <c r="D2712" s="114"/>
      <c r="E2712" s="114"/>
      <c r="F2712" s="114"/>
      <c r="G2712" s="114"/>
      <c r="H2712" s="114"/>
      <c r="I2712" s="114"/>
      <c r="J2712" s="114"/>
      <c r="K2712" s="114"/>
      <c r="L2712" s="114"/>
      <c r="M2712" s="114"/>
      <c r="N2712" s="114"/>
      <c r="O2712" s="114"/>
      <c r="P2712" s="114"/>
      <c r="Q2712" s="114"/>
      <c r="R2712" s="114"/>
      <c r="S2712" s="114"/>
      <c r="T2712" s="114"/>
      <c r="U2712" s="114"/>
      <c r="V2712" s="114"/>
      <c r="W2712" s="114"/>
      <c r="X2712" s="114"/>
      <c r="Y2712" s="114"/>
      <c r="Z2712" s="115"/>
      <c r="AA2712" s="116">
        <f>SUM($AA$2707:$AA$2711)</f>
        <v>859487</v>
      </c>
      <c r="AB2712" s="117"/>
      <c r="AC2712" s="117"/>
      <c r="AD2712" s="117"/>
      <c r="AE2712" s="117"/>
      <c r="AF2712" s="117"/>
      <c r="AG2712" s="117"/>
      <c r="AH2712" s="117"/>
      <c r="AI2712" s="118"/>
      <c r="AJ2712" s="116">
        <f>SUM($AJ$2707:$AJ$2711)</f>
        <v>1015575</v>
      </c>
      <c r="AK2712" s="117"/>
      <c r="AL2712" s="117"/>
      <c r="AM2712" s="117"/>
      <c r="AN2712" s="117"/>
      <c r="AO2712" s="117"/>
      <c r="AP2712" s="117"/>
      <c r="AQ2712" s="117"/>
      <c r="AR2712" s="118"/>
      <c r="AS2712" s="119"/>
      <c r="AT2712" s="120"/>
      <c r="AU2712" s="120"/>
      <c r="AV2712" s="120"/>
      <c r="AW2712" s="120"/>
      <c r="AX2712" s="121"/>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c r="HI2712" s="2"/>
      <c r="HJ2712" s="2"/>
      <c r="HK2712" s="2"/>
      <c r="HL2712" s="2"/>
      <c r="HM2712" s="2"/>
      <c r="HN2712" s="2"/>
      <c r="HO2712" s="2"/>
      <c r="HP2712" s="2"/>
      <c r="HQ2712" s="2"/>
      <c r="HR2712" s="2"/>
      <c r="HS2712" s="2"/>
      <c r="HT2712" s="2"/>
      <c r="HU2712" s="2"/>
      <c r="HV2712" s="2"/>
      <c r="HW2712" s="2"/>
      <c r="HX2712" s="2"/>
      <c r="HY2712" s="2"/>
      <c r="HZ2712" s="2"/>
      <c r="IA2712" s="2"/>
      <c r="IB2712" s="2"/>
      <c r="IC2712" s="2"/>
      <c r="ID2712" s="2"/>
      <c r="IE2712" s="2"/>
      <c r="IF2712" s="2"/>
      <c r="IG2712" s="2"/>
      <c r="IH2712" s="2"/>
      <c r="II2712" s="2"/>
      <c r="IJ2712" s="2"/>
      <c r="IK2712" s="2"/>
      <c r="IL2712" s="2"/>
      <c r="IM2712" s="2"/>
      <c r="IN2712" s="2"/>
      <c r="IO2712" s="2"/>
      <c r="IP2712" s="2"/>
      <c r="IQ2712" s="2"/>
    </row>
    <row r="2714" spans="1:251" ht="18.75">
      <c r="A2714" s="1" t="s">
        <v>0</v>
      </c>
      <c r="AW2714" s="3"/>
      <c r="AX2714" s="4"/>
      <c r="AY2714" s="3"/>
    </row>
    <row r="2716" spans="1:251" ht="18.75">
      <c r="B2716" s="122" t="s">
        <v>8</v>
      </c>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row>
    <row r="2717" spans="1:251">
      <c r="Z2717" s="5"/>
      <c r="AD2717" s="5"/>
      <c r="AE2717" s="5"/>
      <c r="AF2717" s="5"/>
      <c r="AG2717" s="5"/>
      <c r="AH2717" s="5"/>
      <c r="AI2717" s="5"/>
      <c r="AO2717" s="5"/>
    </row>
    <row r="2718" spans="1:251" ht="13.5" thickBot="1">
      <c r="Z2718" s="5"/>
      <c r="AD2718" s="5"/>
      <c r="AE2718" s="5"/>
      <c r="AF2718" s="5"/>
      <c r="AG2718" s="5"/>
      <c r="AH2718" s="5"/>
      <c r="AI2718" s="5"/>
      <c r="AO2718" s="5"/>
      <c r="DI2718" s="6"/>
    </row>
    <row r="2719" spans="1:251" ht="24.75" customHeight="1" thickBot="1">
      <c r="B2719" s="124" t="s">
        <v>1</v>
      </c>
      <c r="C2719" s="125"/>
      <c r="D2719" s="125"/>
      <c r="E2719" s="125"/>
      <c r="F2719" s="125"/>
      <c r="G2719" s="125"/>
      <c r="H2719" s="126" t="s">
        <v>364</v>
      </c>
      <c r="I2719" s="127"/>
      <c r="J2719" s="127"/>
      <c r="K2719" s="127"/>
      <c r="L2719" s="127"/>
      <c r="M2719" s="127"/>
      <c r="N2719" s="127"/>
      <c r="O2719" s="127"/>
      <c r="P2719" s="127"/>
      <c r="Q2719" s="127"/>
      <c r="R2719" s="127"/>
      <c r="S2719" s="127"/>
      <c r="T2719" s="127"/>
      <c r="U2719" s="127"/>
      <c r="V2719" s="127"/>
      <c r="W2719" s="127"/>
      <c r="X2719" s="127"/>
      <c r="Y2719" s="127"/>
      <c r="Z2719" s="127"/>
      <c r="AA2719" s="127"/>
      <c r="AB2719" s="127"/>
      <c r="AC2719" s="127"/>
      <c r="AD2719" s="127"/>
      <c r="AE2719" s="127"/>
      <c r="AF2719" s="127"/>
      <c r="AG2719" s="127"/>
      <c r="AH2719" s="127"/>
      <c r="AI2719" s="127"/>
      <c r="AJ2719" s="127"/>
      <c r="AK2719" s="127"/>
      <c r="AL2719" s="127"/>
      <c r="AM2719" s="127"/>
      <c r="AN2719" s="127"/>
      <c r="AO2719" s="127"/>
      <c r="AP2719" s="127"/>
      <c r="AQ2719" s="127"/>
      <c r="AR2719" s="127"/>
      <c r="AS2719" s="127"/>
      <c r="AT2719" s="127"/>
      <c r="AU2719" s="127"/>
      <c r="AV2719" s="127"/>
      <c r="AW2719" s="127"/>
      <c r="AX2719" s="128"/>
      <c r="DI2719" s="6"/>
    </row>
    <row r="2720" spans="1:251" ht="14.25">
      <c r="B2720" s="7"/>
      <c r="C2720" s="7"/>
      <c r="D2720" s="7"/>
      <c r="E2720" s="7"/>
      <c r="F2720" s="7"/>
      <c r="G2720" s="7"/>
      <c r="H2720" s="8"/>
      <c r="I2720" s="8"/>
      <c r="J2720" s="8"/>
      <c r="K2720" s="8"/>
      <c r="L2720" s="9"/>
      <c r="M2720" s="9"/>
      <c r="N2720" s="9"/>
      <c r="O2720" s="9"/>
      <c r="P2720" s="8"/>
      <c r="Q2720" s="8"/>
      <c r="R2720" s="8"/>
      <c r="S2720" s="8"/>
      <c r="T2720" s="8"/>
      <c r="U2720" s="8"/>
      <c r="V2720" s="10"/>
      <c r="W2720" s="10"/>
      <c r="X2720" s="10"/>
      <c r="Y2720" s="10"/>
      <c r="Z2720" s="10"/>
      <c r="AA2720" s="10"/>
      <c r="AB2720" s="10"/>
      <c r="AC2720" s="10"/>
      <c r="AD2720" s="10"/>
      <c r="AE2720" s="10"/>
      <c r="AF2720" s="10"/>
      <c r="AG2720" s="10"/>
      <c r="AH2720" s="10"/>
      <c r="AI2720" s="10"/>
      <c r="AJ2720" s="10"/>
      <c r="AK2720" s="10"/>
      <c r="AL2720" s="10"/>
      <c r="AM2720" s="10"/>
      <c r="AN2720" s="10"/>
      <c r="AO2720" s="10"/>
      <c r="AP2720" s="10"/>
      <c r="AQ2720" s="10"/>
      <c r="AR2720" s="10"/>
      <c r="AS2720" s="10"/>
      <c r="AT2720" s="10"/>
      <c r="AU2720" s="10"/>
      <c r="AV2720" s="10"/>
      <c r="AW2720" s="10"/>
      <c r="AX2720" s="10"/>
      <c r="DI2720" s="6"/>
    </row>
    <row r="2721" spans="1:113" ht="15" thickBot="1">
      <c r="A2721" s="58"/>
      <c r="B2721" s="10" t="s">
        <v>2</v>
      </c>
      <c r="C2721" s="8"/>
      <c r="D2721" s="8"/>
      <c r="E2721" s="8"/>
      <c r="F2721" s="8"/>
      <c r="G2721" s="8"/>
      <c r="H2721" s="8"/>
      <c r="I2721" s="8"/>
      <c r="J2721" s="8"/>
      <c r="K2721" s="8"/>
      <c r="L2721" s="9"/>
      <c r="M2721" s="9"/>
      <c r="N2721" s="9"/>
      <c r="O2721" s="9"/>
      <c r="P2721" s="8"/>
      <c r="Q2721" s="8"/>
      <c r="R2721" s="8"/>
      <c r="S2721" s="8"/>
      <c r="T2721" s="8"/>
      <c r="U2721" s="8"/>
      <c r="V2721" s="10"/>
      <c r="W2721" s="10"/>
      <c r="X2721" s="10"/>
      <c r="Y2721" s="10"/>
      <c r="Z2721" s="10"/>
      <c r="AA2721" s="10"/>
      <c r="AB2721" s="10"/>
      <c r="AC2721" s="10"/>
      <c r="AD2721" s="10"/>
      <c r="AE2721" s="10"/>
      <c r="AF2721" s="10"/>
      <c r="AG2721" s="10"/>
      <c r="AH2721" s="10"/>
      <c r="AI2721" s="10"/>
      <c r="AJ2721" s="10"/>
      <c r="AK2721" s="10"/>
      <c r="AL2721" s="10"/>
      <c r="AM2721" s="10"/>
      <c r="AN2721" s="10"/>
      <c r="AO2721" s="10"/>
      <c r="AP2721" s="10"/>
      <c r="AQ2721" s="10"/>
      <c r="AR2721" s="10"/>
      <c r="AS2721" s="10"/>
      <c r="AT2721" s="10"/>
      <c r="AU2721" s="10"/>
      <c r="AV2721" s="10"/>
      <c r="AW2721" s="10"/>
      <c r="AX2721" s="10"/>
      <c r="DI2721" s="6"/>
    </row>
    <row r="2722" spans="1:113" ht="14.25">
      <c r="A2722" s="8"/>
      <c r="B2722" s="11"/>
      <c r="C2722" s="7"/>
      <c r="D2722" s="7"/>
      <c r="E2722" s="7"/>
      <c r="F2722" s="7"/>
      <c r="G2722" s="7"/>
      <c r="H2722" s="7"/>
      <c r="I2722" s="7"/>
      <c r="J2722" s="7"/>
      <c r="K2722" s="7"/>
      <c r="L2722" s="12"/>
      <c r="M2722" s="12"/>
      <c r="N2722" s="12"/>
      <c r="O2722" s="12"/>
      <c r="P2722" s="7"/>
      <c r="Q2722" s="7"/>
      <c r="R2722" s="7"/>
      <c r="S2722" s="7"/>
      <c r="T2722" s="7"/>
      <c r="U2722" s="7"/>
      <c r="V2722" s="13"/>
      <c r="W2722" s="13"/>
      <c r="X2722" s="13"/>
      <c r="Y2722" s="13"/>
      <c r="Z2722" s="13"/>
      <c r="AA2722" s="13"/>
      <c r="AB2722" s="13"/>
      <c r="AC2722" s="13"/>
      <c r="AD2722" s="13"/>
      <c r="AE2722" s="13"/>
      <c r="AF2722" s="13"/>
      <c r="AG2722" s="13"/>
      <c r="AH2722" s="13"/>
      <c r="AI2722" s="13"/>
      <c r="AJ2722" s="13"/>
      <c r="AK2722" s="13"/>
      <c r="AL2722" s="13"/>
      <c r="AM2722" s="13"/>
      <c r="AN2722" s="13"/>
      <c r="AO2722" s="13"/>
      <c r="AP2722" s="13"/>
      <c r="AQ2722" s="13"/>
      <c r="AR2722" s="13"/>
      <c r="AS2722" s="13"/>
      <c r="AT2722" s="13"/>
      <c r="AU2722" s="13"/>
      <c r="AV2722" s="13"/>
      <c r="AW2722" s="13"/>
      <c r="AX2722" s="14"/>
    </row>
    <row r="2723" spans="1:113" ht="12" customHeight="1">
      <c r="A2723" s="8"/>
      <c r="B2723" s="129" t="s">
        <v>365</v>
      </c>
      <c r="C2723" s="130"/>
      <c r="D2723" s="130"/>
      <c r="E2723" s="130"/>
      <c r="F2723" s="130"/>
      <c r="G2723" s="130"/>
      <c r="H2723" s="130"/>
      <c r="I2723" s="130"/>
      <c r="J2723" s="130"/>
      <c r="K2723" s="130"/>
      <c r="L2723" s="130"/>
      <c r="M2723" s="130"/>
      <c r="N2723" s="130"/>
      <c r="O2723" s="130"/>
      <c r="P2723" s="130"/>
      <c r="Q2723" s="130"/>
      <c r="R2723" s="130"/>
      <c r="S2723" s="130"/>
      <c r="T2723" s="130"/>
      <c r="U2723" s="130"/>
      <c r="V2723" s="130"/>
      <c r="W2723" s="130"/>
      <c r="X2723" s="130"/>
      <c r="Y2723" s="130"/>
      <c r="Z2723" s="130"/>
      <c r="AA2723" s="130"/>
      <c r="AB2723" s="130"/>
      <c r="AC2723" s="130"/>
      <c r="AD2723" s="130"/>
      <c r="AE2723" s="130"/>
      <c r="AF2723" s="130"/>
      <c r="AG2723" s="130"/>
      <c r="AH2723" s="130"/>
      <c r="AI2723" s="130"/>
      <c r="AJ2723" s="130"/>
      <c r="AK2723" s="130"/>
      <c r="AL2723" s="130"/>
      <c r="AM2723" s="130"/>
      <c r="AN2723" s="130"/>
      <c r="AO2723" s="130"/>
      <c r="AP2723" s="130"/>
      <c r="AQ2723" s="130"/>
      <c r="AR2723" s="130"/>
      <c r="AS2723" s="130"/>
      <c r="AT2723" s="130"/>
      <c r="AU2723" s="130"/>
      <c r="AV2723" s="130"/>
      <c r="AW2723" s="130"/>
      <c r="AX2723" s="131"/>
    </row>
    <row r="2724" spans="1:113" ht="12" customHeight="1">
      <c r="A2724" s="8"/>
      <c r="B2724" s="129"/>
      <c r="C2724" s="130"/>
      <c r="D2724" s="130"/>
      <c r="E2724" s="130"/>
      <c r="F2724" s="130"/>
      <c r="G2724" s="130"/>
      <c r="H2724" s="130"/>
      <c r="I2724" s="130"/>
      <c r="J2724" s="130"/>
      <c r="K2724" s="130"/>
      <c r="L2724" s="130"/>
      <c r="M2724" s="130"/>
      <c r="N2724" s="130"/>
      <c r="O2724" s="130"/>
      <c r="P2724" s="130"/>
      <c r="Q2724" s="130"/>
      <c r="R2724" s="130"/>
      <c r="S2724" s="130"/>
      <c r="T2724" s="130"/>
      <c r="U2724" s="130"/>
      <c r="V2724" s="130"/>
      <c r="W2724" s="130"/>
      <c r="X2724" s="130"/>
      <c r="Y2724" s="130"/>
      <c r="Z2724" s="130"/>
      <c r="AA2724" s="130"/>
      <c r="AB2724" s="130"/>
      <c r="AC2724" s="130"/>
      <c r="AD2724" s="130"/>
      <c r="AE2724" s="130"/>
      <c r="AF2724" s="130"/>
      <c r="AG2724" s="130"/>
      <c r="AH2724" s="130"/>
      <c r="AI2724" s="130"/>
      <c r="AJ2724" s="130"/>
      <c r="AK2724" s="130"/>
      <c r="AL2724" s="130"/>
      <c r="AM2724" s="130"/>
      <c r="AN2724" s="130"/>
      <c r="AO2724" s="130"/>
      <c r="AP2724" s="130"/>
      <c r="AQ2724" s="130"/>
      <c r="AR2724" s="130"/>
      <c r="AS2724" s="130"/>
      <c r="AT2724" s="130"/>
      <c r="AU2724" s="130"/>
      <c r="AV2724" s="130"/>
      <c r="AW2724" s="130"/>
      <c r="AX2724" s="131"/>
      <c r="BC2724" s="15"/>
    </row>
    <row r="2725" spans="1:113" ht="12" customHeight="1">
      <c r="A2725" s="8"/>
      <c r="B2725" s="129"/>
      <c r="C2725" s="130"/>
      <c r="D2725" s="130"/>
      <c r="E2725" s="130"/>
      <c r="F2725" s="130"/>
      <c r="G2725" s="130"/>
      <c r="H2725" s="130"/>
      <c r="I2725" s="130"/>
      <c r="J2725" s="130"/>
      <c r="K2725" s="130"/>
      <c r="L2725" s="130"/>
      <c r="M2725" s="130"/>
      <c r="N2725" s="130"/>
      <c r="O2725" s="130"/>
      <c r="P2725" s="130"/>
      <c r="Q2725" s="130"/>
      <c r="R2725" s="130"/>
      <c r="S2725" s="130"/>
      <c r="T2725" s="130"/>
      <c r="U2725" s="130"/>
      <c r="V2725" s="130"/>
      <c r="W2725" s="130"/>
      <c r="X2725" s="130"/>
      <c r="Y2725" s="130"/>
      <c r="Z2725" s="130"/>
      <c r="AA2725" s="130"/>
      <c r="AB2725" s="130"/>
      <c r="AC2725" s="130"/>
      <c r="AD2725" s="130"/>
      <c r="AE2725" s="130"/>
      <c r="AF2725" s="130"/>
      <c r="AG2725" s="130"/>
      <c r="AH2725" s="130"/>
      <c r="AI2725" s="130"/>
      <c r="AJ2725" s="130"/>
      <c r="AK2725" s="130"/>
      <c r="AL2725" s="130"/>
      <c r="AM2725" s="130"/>
      <c r="AN2725" s="130"/>
      <c r="AO2725" s="130"/>
      <c r="AP2725" s="130"/>
      <c r="AQ2725" s="130"/>
      <c r="AR2725" s="130"/>
      <c r="AS2725" s="130"/>
      <c r="AT2725" s="130"/>
      <c r="AU2725" s="130"/>
      <c r="AV2725" s="130"/>
      <c r="AW2725" s="130"/>
      <c r="AX2725" s="131"/>
    </row>
    <row r="2726" spans="1:113" ht="12" customHeight="1">
      <c r="A2726" s="8"/>
      <c r="B2726" s="129"/>
      <c r="C2726" s="130"/>
      <c r="D2726" s="130"/>
      <c r="E2726" s="130"/>
      <c r="F2726" s="130"/>
      <c r="G2726" s="130"/>
      <c r="H2726" s="130"/>
      <c r="I2726" s="130"/>
      <c r="J2726" s="130"/>
      <c r="K2726" s="130"/>
      <c r="L2726" s="130"/>
      <c r="M2726" s="130"/>
      <c r="N2726" s="130"/>
      <c r="O2726" s="130"/>
      <c r="P2726" s="130"/>
      <c r="Q2726" s="130"/>
      <c r="R2726" s="130"/>
      <c r="S2726" s="130"/>
      <c r="T2726" s="130"/>
      <c r="U2726" s="130"/>
      <c r="V2726" s="130"/>
      <c r="W2726" s="130"/>
      <c r="X2726" s="130"/>
      <c r="Y2726" s="130"/>
      <c r="Z2726" s="130"/>
      <c r="AA2726" s="130"/>
      <c r="AB2726" s="130"/>
      <c r="AC2726" s="130"/>
      <c r="AD2726" s="130"/>
      <c r="AE2726" s="130"/>
      <c r="AF2726" s="130"/>
      <c r="AG2726" s="130"/>
      <c r="AH2726" s="130"/>
      <c r="AI2726" s="130"/>
      <c r="AJ2726" s="130"/>
      <c r="AK2726" s="130"/>
      <c r="AL2726" s="130"/>
      <c r="AM2726" s="130"/>
      <c r="AN2726" s="130"/>
      <c r="AO2726" s="130"/>
      <c r="AP2726" s="130"/>
      <c r="AQ2726" s="130"/>
      <c r="AR2726" s="130"/>
      <c r="AS2726" s="130"/>
      <c r="AT2726" s="130"/>
      <c r="AU2726" s="130"/>
      <c r="AV2726" s="130"/>
      <c r="AW2726" s="130"/>
      <c r="AX2726" s="131"/>
    </row>
    <row r="2727" spans="1:113" ht="12" customHeight="1">
      <c r="A2727" s="8"/>
      <c r="B2727" s="129"/>
      <c r="C2727" s="130"/>
      <c r="D2727" s="130"/>
      <c r="E2727" s="130"/>
      <c r="F2727" s="130"/>
      <c r="G2727" s="130"/>
      <c r="H2727" s="130"/>
      <c r="I2727" s="130"/>
      <c r="J2727" s="130"/>
      <c r="K2727" s="130"/>
      <c r="L2727" s="130"/>
      <c r="M2727" s="130"/>
      <c r="N2727" s="130"/>
      <c r="O2727" s="130"/>
      <c r="P2727" s="130"/>
      <c r="Q2727" s="130"/>
      <c r="R2727" s="130"/>
      <c r="S2727" s="130"/>
      <c r="T2727" s="130"/>
      <c r="U2727" s="130"/>
      <c r="V2727" s="130"/>
      <c r="W2727" s="130"/>
      <c r="X2727" s="130"/>
      <c r="Y2727" s="130"/>
      <c r="Z2727" s="130"/>
      <c r="AA2727" s="130"/>
      <c r="AB2727" s="130"/>
      <c r="AC2727" s="130"/>
      <c r="AD2727" s="130"/>
      <c r="AE2727" s="130"/>
      <c r="AF2727" s="130"/>
      <c r="AG2727" s="130"/>
      <c r="AH2727" s="130"/>
      <c r="AI2727" s="130"/>
      <c r="AJ2727" s="130"/>
      <c r="AK2727" s="130"/>
      <c r="AL2727" s="130"/>
      <c r="AM2727" s="130"/>
      <c r="AN2727" s="130"/>
      <c r="AO2727" s="130"/>
      <c r="AP2727" s="130"/>
      <c r="AQ2727" s="130"/>
      <c r="AR2727" s="130"/>
      <c r="AS2727" s="130"/>
      <c r="AT2727" s="130"/>
      <c r="AU2727" s="130"/>
      <c r="AV2727" s="130"/>
      <c r="AW2727" s="130"/>
      <c r="AX2727" s="131"/>
    </row>
    <row r="2728" spans="1:113" ht="15" thickBot="1">
      <c r="A2728" s="16"/>
      <c r="B2728" s="17"/>
      <c r="C2728" s="18"/>
      <c r="D2728" s="18"/>
      <c r="E2728" s="18"/>
      <c r="F2728" s="18"/>
      <c r="G2728" s="18"/>
      <c r="H2728" s="18"/>
      <c r="I2728" s="18"/>
      <c r="J2728" s="18"/>
      <c r="K2728" s="18"/>
      <c r="L2728" s="18"/>
      <c r="M2728" s="18"/>
      <c r="N2728" s="18"/>
      <c r="O2728" s="18"/>
      <c r="P2728" s="18"/>
      <c r="Q2728" s="18"/>
      <c r="R2728" s="18"/>
      <c r="S2728" s="18"/>
      <c r="T2728" s="18"/>
      <c r="U2728" s="18"/>
      <c r="V2728" s="18"/>
      <c r="W2728" s="18"/>
      <c r="X2728" s="18"/>
      <c r="Y2728" s="18"/>
      <c r="Z2728" s="18"/>
      <c r="AA2728" s="18"/>
      <c r="AB2728" s="18"/>
      <c r="AC2728" s="18"/>
      <c r="AD2728" s="18"/>
      <c r="AE2728" s="18"/>
      <c r="AF2728" s="18"/>
      <c r="AG2728" s="18"/>
      <c r="AH2728" s="18"/>
      <c r="AI2728" s="18"/>
      <c r="AJ2728" s="18"/>
      <c r="AK2728" s="18"/>
      <c r="AL2728" s="18"/>
      <c r="AM2728" s="18"/>
      <c r="AN2728" s="18"/>
      <c r="AO2728" s="18"/>
      <c r="AP2728" s="18"/>
      <c r="AQ2728" s="18"/>
      <c r="AR2728" s="18"/>
      <c r="AS2728" s="18"/>
      <c r="AT2728" s="18"/>
      <c r="AU2728" s="18"/>
      <c r="AV2728" s="18"/>
      <c r="AW2728" s="18"/>
      <c r="AX2728" s="19"/>
    </row>
    <row r="2729" spans="1:113">
      <c r="B2729" s="20"/>
    </row>
    <row r="2730" spans="1:113" ht="15" thickBot="1">
      <c r="A2730" s="58"/>
      <c r="B2730" s="10" t="s">
        <v>3</v>
      </c>
      <c r="C2730" s="8"/>
      <c r="D2730" s="8"/>
      <c r="E2730" s="8"/>
      <c r="F2730" s="8"/>
      <c r="G2730" s="8"/>
      <c r="H2730" s="8"/>
      <c r="I2730" s="8"/>
      <c r="J2730" s="8"/>
      <c r="K2730" s="8"/>
      <c r="L2730" s="9"/>
      <c r="M2730" s="9"/>
      <c r="N2730" s="9"/>
      <c r="O2730" s="9"/>
      <c r="P2730" s="8"/>
      <c r="Q2730" s="8"/>
      <c r="R2730" s="8"/>
      <c r="S2730" s="8"/>
      <c r="T2730" s="8"/>
      <c r="U2730" s="8"/>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c r="DI2730" s="6"/>
    </row>
    <row r="2731" spans="1:113" ht="14.25">
      <c r="A2731" s="8"/>
      <c r="B2731" s="11"/>
      <c r="C2731" s="7"/>
      <c r="D2731" s="7"/>
      <c r="E2731" s="7"/>
      <c r="F2731" s="7"/>
      <c r="G2731" s="7"/>
      <c r="H2731" s="7"/>
      <c r="I2731" s="7"/>
      <c r="J2731" s="7"/>
      <c r="K2731" s="7"/>
      <c r="L2731" s="12"/>
      <c r="M2731" s="12"/>
      <c r="N2731" s="12"/>
      <c r="O2731" s="12"/>
      <c r="P2731" s="7"/>
      <c r="Q2731" s="7"/>
      <c r="R2731" s="7"/>
      <c r="S2731" s="7"/>
      <c r="T2731" s="7"/>
      <c r="U2731" s="7"/>
      <c r="V2731" s="13"/>
      <c r="W2731" s="13"/>
      <c r="X2731" s="13"/>
      <c r="Y2731" s="13"/>
      <c r="Z2731" s="13"/>
      <c r="AA2731" s="13"/>
      <c r="AB2731" s="13"/>
      <c r="AC2731" s="13"/>
      <c r="AD2731" s="13"/>
      <c r="AE2731" s="13"/>
      <c r="AF2731" s="13"/>
      <c r="AG2731" s="13"/>
      <c r="AH2731" s="13"/>
      <c r="AI2731" s="13"/>
      <c r="AJ2731" s="13"/>
      <c r="AK2731" s="13"/>
      <c r="AL2731" s="13"/>
      <c r="AM2731" s="13"/>
      <c r="AN2731" s="13"/>
      <c r="AO2731" s="13"/>
      <c r="AP2731" s="13"/>
      <c r="AQ2731" s="13"/>
      <c r="AR2731" s="13"/>
      <c r="AS2731" s="13"/>
      <c r="AT2731" s="13"/>
      <c r="AU2731" s="13"/>
      <c r="AV2731" s="13"/>
      <c r="AW2731" s="13"/>
      <c r="AX2731" s="14"/>
    </row>
    <row r="2732" spans="1:113" ht="12" customHeight="1">
      <c r="A2732" s="8"/>
      <c r="B2732" s="129" t="s">
        <v>366</v>
      </c>
      <c r="C2732" s="130"/>
      <c r="D2732" s="130"/>
      <c r="E2732" s="130"/>
      <c r="F2732" s="130"/>
      <c r="G2732" s="130"/>
      <c r="H2732" s="130"/>
      <c r="I2732" s="130"/>
      <c r="J2732" s="130"/>
      <c r="K2732" s="130"/>
      <c r="L2732" s="130"/>
      <c r="M2732" s="130"/>
      <c r="N2732" s="130"/>
      <c r="O2732" s="130"/>
      <c r="P2732" s="130"/>
      <c r="Q2732" s="130"/>
      <c r="R2732" s="130"/>
      <c r="S2732" s="130"/>
      <c r="T2732" s="130"/>
      <c r="U2732" s="130"/>
      <c r="V2732" s="130"/>
      <c r="W2732" s="130"/>
      <c r="X2732" s="130"/>
      <c r="Y2732" s="130"/>
      <c r="Z2732" s="130"/>
      <c r="AA2732" s="130"/>
      <c r="AB2732" s="130"/>
      <c r="AC2732" s="130"/>
      <c r="AD2732" s="130"/>
      <c r="AE2732" s="130"/>
      <c r="AF2732" s="130"/>
      <c r="AG2732" s="130"/>
      <c r="AH2732" s="130"/>
      <c r="AI2732" s="130"/>
      <c r="AJ2732" s="130"/>
      <c r="AK2732" s="130"/>
      <c r="AL2732" s="130"/>
      <c r="AM2732" s="130"/>
      <c r="AN2732" s="130"/>
      <c r="AO2732" s="130"/>
      <c r="AP2732" s="130"/>
      <c r="AQ2732" s="130"/>
      <c r="AR2732" s="130"/>
      <c r="AS2732" s="130"/>
      <c r="AT2732" s="130"/>
      <c r="AU2732" s="130"/>
      <c r="AV2732" s="130"/>
      <c r="AW2732" s="130"/>
      <c r="AX2732" s="131"/>
    </row>
    <row r="2733" spans="1:113" ht="12" customHeight="1">
      <c r="A2733" s="8"/>
      <c r="B2733" s="129"/>
      <c r="C2733" s="130"/>
      <c r="D2733" s="130"/>
      <c r="E2733" s="130"/>
      <c r="F2733" s="130"/>
      <c r="G2733" s="130"/>
      <c r="H2733" s="130"/>
      <c r="I2733" s="130"/>
      <c r="J2733" s="130"/>
      <c r="K2733" s="130"/>
      <c r="L2733" s="130"/>
      <c r="M2733" s="130"/>
      <c r="N2733" s="130"/>
      <c r="O2733" s="130"/>
      <c r="P2733" s="130"/>
      <c r="Q2733" s="130"/>
      <c r="R2733" s="130"/>
      <c r="S2733" s="130"/>
      <c r="T2733" s="130"/>
      <c r="U2733" s="130"/>
      <c r="V2733" s="130"/>
      <c r="W2733" s="130"/>
      <c r="X2733" s="130"/>
      <c r="Y2733" s="130"/>
      <c r="Z2733" s="130"/>
      <c r="AA2733" s="130"/>
      <c r="AB2733" s="130"/>
      <c r="AC2733" s="130"/>
      <c r="AD2733" s="130"/>
      <c r="AE2733" s="130"/>
      <c r="AF2733" s="130"/>
      <c r="AG2733" s="130"/>
      <c r="AH2733" s="130"/>
      <c r="AI2733" s="130"/>
      <c r="AJ2733" s="130"/>
      <c r="AK2733" s="130"/>
      <c r="AL2733" s="130"/>
      <c r="AM2733" s="130"/>
      <c r="AN2733" s="130"/>
      <c r="AO2733" s="130"/>
      <c r="AP2733" s="130"/>
      <c r="AQ2733" s="130"/>
      <c r="AR2733" s="130"/>
      <c r="AS2733" s="130"/>
      <c r="AT2733" s="130"/>
      <c r="AU2733" s="130"/>
      <c r="AV2733" s="130"/>
      <c r="AW2733" s="130"/>
      <c r="AX2733" s="131"/>
      <c r="BC2733" s="15"/>
    </row>
    <row r="2734" spans="1:113" ht="12" customHeight="1">
      <c r="A2734" s="8"/>
      <c r="B2734" s="129"/>
      <c r="C2734" s="130"/>
      <c r="D2734" s="130"/>
      <c r="E2734" s="130"/>
      <c r="F2734" s="130"/>
      <c r="G2734" s="130"/>
      <c r="H2734" s="130"/>
      <c r="I2734" s="130"/>
      <c r="J2734" s="130"/>
      <c r="K2734" s="130"/>
      <c r="L2734" s="130"/>
      <c r="M2734" s="130"/>
      <c r="N2734" s="130"/>
      <c r="O2734" s="130"/>
      <c r="P2734" s="130"/>
      <c r="Q2734" s="130"/>
      <c r="R2734" s="130"/>
      <c r="S2734" s="130"/>
      <c r="T2734" s="130"/>
      <c r="U2734" s="130"/>
      <c r="V2734" s="130"/>
      <c r="W2734" s="130"/>
      <c r="X2734" s="130"/>
      <c r="Y2734" s="130"/>
      <c r="Z2734" s="130"/>
      <c r="AA2734" s="130"/>
      <c r="AB2734" s="130"/>
      <c r="AC2734" s="130"/>
      <c r="AD2734" s="130"/>
      <c r="AE2734" s="130"/>
      <c r="AF2734" s="130"/>
      <c r="AG2734" s="130"/>
      <c r="AH2734" s="130"/>
      <c r="AI2734" s="130"/>
      <c r="AJ2734" s="130"/>
      <c r="AK2734" s="130"/>
      <c r="AL2734" s="130"/>
      <c r="AM2734" s="130"/>
      <c r="AN2734" s="130"/>
      <c r="AO2734" s="130"/>
      <c r="AP2734" s="130"/>
      <c r="AQ2734" s="130"/>
      <c r="AR2734" s="130"/>
      <c r="AS2734" s="130"/>
      <c r="AT2734" s="130"/>
      <c r="AU2734" s="130"/>
      <c r="AV2734" s="130"/>
      <c r="AW2734" s="130"/>
      <c r="AX2734" s="131"/>
    </row>
    <row r="2735" spans="1:113" ht="12" customHeight="1">
      <c r="A2735" s="8"/>
      <c r="B2735" s="129"/>
      <c r="C2735" s="130"/>
      <c r="D2735" s="130"/>
      <c r="E2735" s="130"/>
      <c r="F2735" s="130"/>
      <c r="G2735" s="130"/>
      <c r="H2735" s="130"/>
      <c r="I2735" s="130"/>
      <c r="J2735" s="130"/>
      <c r="K2735" s="130"/>
      <c r="L2735" s="130"/>
      <c r="M2735" s="130"/>
      <c r="N2735" s="130"/>
      <c r="O2735" s="130"/>
      <c r="P2735" s="130"/>
      <c r="Q2735" s="130"/>
      <c r="R2735" s="130"/>
      <c r="S2735" s="130"/>
      <c r="T2735" s="130"/>
      <c r="U2735" s="130"/>
      <c r="V2735" s="130"/>
      <c r="W2735" s="130"/>
      <c r="X2735" s="130"/>
      <c r="Y2735" s="130"/>
      <c r="Z2735" s="130"/>
      <c r="AA2735" s="130"/>
      <c r="AB2735" s="130"/>
      <c r="AC2735" s="130"/>
      <c r="AD2735" s="130"/>
      <c r="AE2735" s="130"/>
      <c r="AF2735" s="130"/>
      <c r="AG2735" s="130"/>
      <c r="AH2735" s="130"/>
      <c r="AI2735" s="130"/>
      <c r="AJ2735" s="130"/>
      <c r="AK2735" s="130"/>
      <c r="AL2735" s="130"/>
      <c r="AM2735" s="130"/>
      <c r="AN2735" s="130"/>
      <c r="AO2735" s="130"/>
      <c r="AP2735" s="130"/>
      <c r="AQ2735" s="130"/>
      <c r="AR2735" s="130"/>
      <c r="AS2735" s="130"/>
      <c r="AT2735" s="130"/>
      <c r="AU2735" s="130"/>
      <c r="AV2735" s="130"/>
      <c r="AW2735" s="130"/>
      <c r="AX2735" s="131"/>
    </row>
    <row r="2736" spans="1:113" ht="12" customHeight="1">
      <c r="A2736" s="8"/>
      <c r="B2736" s="129"/>
      <c r="C2736" s="130"/>
      <c r="D2736" s="130"/>
      <c r="E2736" s="130"/>
      <c r="F2736" s="130"/>
      <c r="G2736" s="130"/>
      <c r="H2736" s="130"/>
      <c r="I2736" s="130"/>
      <c r="J2736" s="130"/>
      <c r="K2736" s="130"/>
      <c r="L2736" s="130"/>
      <c r="M2736" s="130"/>
      <c r="N2736" s="130"/>
      <c r="O2736" s="130"/>
      <c r="P2736" s="130"/>
      <c r="Q2736" s="130"/>
      <c r="R2736" s="130"/>
      <c r="S2736" s="130"/>
      <c r="T2736" s="130"/>
      <c r="U2736" s="130"/>
      <c r="V2736" s="130"/>
      <c r="W2736" s="130"/>
      <c r="X2736" s="130"/>
      <c r="Y2736" s="130"/>
      <c r="Z2736" s="130"/>
      <c r="AA2736" s="130"/>
      <c r="AB2736" s="130"/>
      <c r="AC2736" s="130"/>
      <c r="AD2736" s="130"/>
      <c r="AE2736" s="130"/>
      <c r="AF2736" s="130"/>
      <c r="AG2736" s="130"/>
      <c r="AH2736" s="130"/>
      <c r="AI2736" s="130"/>
      <c r="AJ2736" s="130"/>
      <c r="AK2736" s="130"/>
      <c r="AL2736" s="130"/>
      <c r="AM2736" s="130"/>
      <c r="AN2736" s="130"/>
      <c r="AO2736" s="130"/>
      <c r="AP2736" s="130"/>
      <c r="AQ2736" s="130"/>
      <c r="AR2736" s="130"/>
      <c r="AS2736" s="130"/>
      <c r="AT2736" s="130"/>
      <c r="AU2736" s="130"/>
      <c r="AV2736" s="130"/>
      <c r="AW2736" s="130"/>
      <c r="AX2736" s="131"/>
    </row>
    <row r="2737" spans="1:251" ht="15" thickBot="1">
      <c r="A2737" s="16"/>
      <c r="B2737" s="17"/>
      <c r="C2737" s="18"/>
      <c r="D2737" s="18"/>
      <c r="E2737" s="18"/>
      <c r="F2737" s="18"/>
      <c r="G2737" s="18"/>
      <c r="H2737" s="18"/>
      <c r="I2737" s="18"/>
      <c r="J2737" s="18"/>
      <c r="K2737" s="18"/>
      <c r="L2737" s="18"/>
      <c r="M2737" s="18"/>
      <c r="N2737" s="18"/>
      <c r="O2737" s="18"/>
      <c r="P2737" s="18"/>
      <c r="Q2737" s="18"/>
      <c r="R2737" s="18"/>
      <c r="S2737" s="18"/>
      <c r="T2737" s="18"/>
      <c r="U2737" s="18"/>
      <c r="V2737" s="18"/>
      <c r="W2737" s="18"/>
      <c r="X2737" s="18"/>
      <c r="Y2737" s="18"/>
      <c r="Z2737" s="18"/>
      <c r="AA2737" s="18"/>
      <c r="AB2737" s="18"/>
      <c r="AC2737" s="18"/>
      <c r="AD2737" s="18"/>
      <c r="AE2737" s="18"/>
      <c r="AF2737" s="18"/>
      <c r="AG2737" s="18"/>
      <c r="AH2737" s="18"/>
      <c r="AI2737" s="18"/>
      <c r="AJ2737" s="18"/>
      <c r="AK2737" s="18"/>
      <c r="AL2737" s="18"/>
      <c r="AM2737" s="18"/>
      <c r="AN2737" s="18"/>
      <c r="AO2737" s="18"/>
      <c r="AP2737" s="18"/>
      <c r="AQ2737" s="18"/>
      <c r="AR2737" s="18"/>
      <c r="AS2737" s="18"/>
      <c r="AT2737" s="18"/>
      <c r="AU2737" s="18"/>
      <c r="AV2737" s="18"/>
      <c r="AW2737" s="18"/>
      <c r="AX2737" s="19"/>
    </row>
    <row r="2738" spans="1:251">
      <c r="B2738" s="20"/>
    </row>
    <row r="2739" spans="1:251" ht="14.25">
      <c r="B2739" s="10" t="s">
        <v>4</v>
      </c>
      <c r="C2739" s="8"/>
      <c r="D2739" s="8"/>
      <c r="E2739" s="8"/>
      <c r="F2739" s="8"/>
      <c r="G2739" s="8"/>
      <c r="H2739" s="8"/>
      <c r="I2739" s="8"/>
      <c r="J2739" s="8"/>
      <c r="K2739" s="8"/>
      <c r="L2739" s="9"/>
      <c r="M2739" s="9"/>
      <c r="N2739" s="9"/>
      <c r="O2739" s="9"/>
      <c r="P2739" s="8"/>
      <c r="Q2739" s="8"/>
      <c r="R2739" s="8"/>
      <c r="S2739" s="8"/>
      <c r="T2739" s="8"/>
      <c r="U2739" s="8"/>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10"/>
    </row>
    <row r="2740" spans="1:251" ht="15" thickBot="1">
      <c r="B2740" s="8"/>
      <c r="C2740" s="8"/>
      <c r="D2740" s="8"/>
      <c r="E2740" s="8"/>
      <c r="F2740" s="8"/>
      <c r="G2740" s="8"/>
      <c r="H2740" s="8"/>
      <c r="I2740" s="8"/>
      <c r="J2740" s="8"/>
      <c r="K2740" s="8"/>
      <c r="L2740" s="9"/>
      <c r="M2740" s="9"/>
      <c r="N2740" s="9"/>
      <c r="O2740" s="9"/>
      <c r="P2740" s="8"/>
      <c r="Q2740" s="8"/>
      <c r="R2740" s="8"/>
      <c r="S2740" s="8"/>
      <c r="T2740" s="8"/>
      <c r="U2740" s="8"/>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21" t="s">
        <v>5</v>
      </c>
    </row>
    <row r="2741" spans="1:251" s="15" customFormat="1" ht="13.5" customHeight="1">
      <c r="A2741" s="8"/>
      <c r="B2741" s="132" t="s">
        <v>6</v>
      </c>
      <c r="C2741" s="133"/>
      <c r="D2741" s="133"/>
      <c r="E2741" s="133"/>
      <c r="F2741" s="133"/>
      <c r="G2741" s="133"/>
      <c r="H2741" s="133"/>
      <c r="I2741" s="133"/>
      <c r="J2741" s="133"/>
      <c r="K2741" s="133"/>
      <c r="L2741" s="133"/>
      <c r="M2741" s="133"/>
      <c r="N2741" s="133"/>
      <c r="O2741" s="133"/>
      <c r="P2741" s="133"/>
      <c r="Q2741" s="133"/>
      <c r="R2741" s="133"/>
      <c r="S2741" s="133"/>
      <c r="T2741" s="133"/>
      <c r="U2741" s="133"/>
      <c r="V2741" s="133"/>
      <c r="W2741" s="133"/>
      <c r="X2741" s="133"/>
      <c r="Y2741" s="133"/>
      <c r="Z2741" s="134"/>
      <c r="AA2741" s="138" t="s">
        <v>9</v>
      </c>
      <c r="AB2741" s="133"/>
      <c r="AC2741" s="133"/>
      <c r="AD2741" s="133"/>
      <c r="AE2741" s="133"/>
      <c r="AF2741" s="133"/>
      <c r="AG2741" s="133"/>
      <c r="AH2741" s="133"/>
      <c r="AI2741" s="134"/>
      <c r="AJ2741" s="138" t="s">
        <v>10</v>
      </c>
      <c r="AK2741" s="133"/>
      <c r="AL2741" s="133"/>
      <c r="AM2741" s="133"/>
      <c r="AN2741" s="133"/>
      <c r="AO2741" s="133"/>
      <c r="AP2741" s="133"/>
      <c r="AQ2741" s="133"/>
      <c r="AR2741" s="134"/>
      <c r="AS2741" s="138" t="s">
        <v>7</v>
      </c>
      <c r="AT2741" s="133"/>
      <c r="AU2741" s="133"/>
      <c r="AV2741" s="133"/>
      <c r="AW2741" s="133"/>
      <c r="AX2741" s="140"/>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c r="HI2741" s="2"/>
      <c r="HJ2741" s="2"/>
      <c r="HK2741" s="2"/>
      <c r="HL2741" s="2"/>
      <c r="HM2741" s="2"/>
      <c r="HN2741" s="2"/>
      <c r="HO2741" s="2"/>
      <c r="HP2741" s="2"/>
      <c r="HQ2741" s="2"/>
      <c r="HR2741" s="2"/>
      <c r="HS2741" s="2"/>
      <c r="HT2741" s="2"/>
      <c r="HU2741" s="2"/>
      <c r="HV2741" s="2"/>
      <c r="HW2741" s="2"/>
      <c r="HX2741" s="2"/>
      <c r="HY2741" s="2"/>
      <c r="HZ2741" s="2"/>
      <c r="IA2741" s="2"/>
      <c r="IB2741" s="2"/>
      <c r="IC2741" s="2"/>
      <c r="ID2741" s="2"/>
      <c r="IE2741" s="2"/>
      <c r="IF2741" s="2"/>
      <c r="IG2741" s="2"/>
      <c r="IH2741" s="2"/>
      <c r="II2741" s="2"/>
      <c r="IJ2741" s="2"/>
      <c r="IK2741" s="2"/>
      <c r="IL2741" s="2"/>
      <c r="IM2741" s="2"/>
      <c r="IN2741" s="2"/>
      <c r="IO2741" s="2"/>
      <c r="IP2741" s="2"/>
      <c r="IQ2741" s="2"/>
    </row>
    <row r="2742" spans="1:251" s="15" customFormat="1" ht="13.5">
      <c r="A2742" s="8"/>
      <c r="B2742" s="135"/>
      <c r="C2742" s="136"/>
      <c r="D2742" s="136"/>
      <c r="E2742" s="136"/>
      <c r="F2742" s="136"/>
      <c r="G2742" s="136"/>
      <c r="H2742" s="136"/>
      <c r="I2742" s="136"/>
      <c r="J2742" s="136"/>
      <c r="K2742" s="136"/>
      <c r="L2742" s="136"/>
      <c r="M2742" s="136"/>
      <c r="N2742" s="136"/>
      <c r="O2742" s="136"/>
      <c r="P2742" s="136"/>
      <c r="Q2742" s="136"/>
      <c r="R2742" s="136"/>
      <c r="S2742" s="136"/>
      <c r="T2742" s="136"/>
      <c r="U2742" s="136"/>
      <c r="V2742" s="136"/>
      <c r="W2742" s="136"/>
      <c r="X2742" s="136"/>
      <c r="Y2742" s="136"/>
      <c r="Z2742" s="137"/>
      <c r="AA2742" s="139"/>
      <c r="AB2742" s="136"/>
      <c r="AC2742" s="136"/>
      <c r="AD2742" s="136"/>
      <c r="AE2742" s="136"/>
      <c r="AF2742" s="136"/>
      <c r="AG2742" s="136"/>
      <c r="AH2742" s="136"/>
      <c r="AI2742" s="137"/>
      <c r="AJ2742" s="139"/>
      <c r="AK2742" s="136"/>
      <c r="AL2742" s="136"/>
      <c r="AM2742" s="136"/>
      <c r="AN2742" s="136"/>
      <c r="AO2742" s="136"/>
      <c r="AP2742" s="136"/>
      <c r="AQ2742" s="136"/>
      <c r="AR2742" s="137"/>
      <c r="AS2742" s="139"/>
      <c r="AT2742" s="136"/>
      <c r="AU2742" s="136"/>
      <c r="AV2742" s="136"/>
      <c r="AW2742" s="136"/>
      <c r="AX2742" s="141"/>
      <c r="AY2742" s="2"/>
      <c r="AZ2742" s="2"/>
      <c r="BA2742" s="2"/>
      <c r="BB2742" s="22"/>
      <c r="BC2742" s="23"/>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c r="HI2742" s="2"/>
      <c r="HJ2742" s="2"/>
      <c r="HK2742" s="2"/>
      <c r="HL2742" s="2"/>
      <c r="HM2742" s="2"/>
      <c r="HN2742" s="2"/>
      <c r="HO2742" s="2"/>
      <c r="HP2742" s="2"/>
      <c r="HQ2742" s="2"/>
      <c r="HR2742" s="2"/>
      <c r="HS2742" s="2"/>
      <c r="HT2742" s="2"/>
      <c r="HU2742" s="2"/>
      <c r="HV2742" s="2"/>
      <c r="HW2742" s="2"/>
      <c r="HX2742" s="2"/>
      <c r="HY2742" s="2"/>
      <c r="HZ2742" s="2"/>
      <c r="IA2742" s="2"/>
      <c r="IB2742" s="2"/>
      <c r="IC2742" s="2"/>
      <c r="ID2742" s="2"/>
      <c r="IE2742" s="2"/>
      <c r="IF2742" s="2"/>
      <c r="IG2742" s="2"/>
      <c r="IH2742" s="2"/>
      <c r="II2742" s="2"/>
      <c r="IJ2742" s="2"/>
      <c r="IK2742" s="2"/>
      <c r="IL2742" s="2"/>
      <c r="IM2742" s="2"/>
      <c r="IN2742" s="2"/>
      <c r="IO2742" s="2"/>
      <c r="IP2742" s="2"/>
      <c r="IQ2742" s="2"/>
    </row>
    <row r="2743" spans="1:251" s="15" customFormat="1" ht="18.75" customHeight="1">
      <c r="A2743" s="8"/>
      <c r="B2743" s="24"/>
      <c r="C2743" s="106" t="s">
        <v>367</v>
      </c>
      <c r="D2743" s="107"/>
      <c r="E2743" s="107"/>
      <c r="F2743" s="107"/>
      <c r="G2743" s="107"/>
      <c r="H2743" s="107"/>
      <c r="I2743" s="107"/>
      <c r="J2743" s="107"/>
      <c r="K2743" s="107"/>
      <c r="L2743" s="107"/>
      <c r="M2743" s="107"/>
      <c r="N2743" s="107"/>
      <c r="O2743" s="107"/>
      <c r="P2743" s="107"/>
      <c r="Q2743" s="107"/>
      <c r="R2743" s="107"/>
      <c r="S2743" s="107"/>
      <c r="T2743" s="107"/>
      <c r="U2743" s="107"/>
      <c r="V2743" s="107"/>
      <c r="W2743" s="107"/>
      <c r="X2743" s="107"/>
      <c r="Y2743" s="107"/>
      <c r="Z2743" s="108"/>
      <c r="AA2743" s="101">
        <v>197305</v>
      </c>
      <c r="AB2743" s="109"/>
      <c r="AC2743" s="109"/>
      <c r="AD2743" s="109"/>
      <c r="AE2743" s="109"/>
      <c r="AF2743" s="109"/>
      <c r="AG2743" s="109"/>
      <c r="AH2743" s="109"/>
      <c r="AI2743" s="110"/>
      <c r="AJ2743" s="101">
        <v>177855</v>
      </c>
      <c r="AK2743" s="109"/>
      <c r="AL2743" s="109"/>
      <c r="AM2743" s="109"/>
      <c r="AN2743" s="109"/>
      <c r="AO2743" s="109"/>
      <c r="AP2743" s="109"/>
      <c r="AQ2743" s="109"/>
      <c r="AR2743" s="110"/>
      <c r="AS2743" s="98" t="s">
        <v>58</v>
      </c>
      <c r="AT2743" s="111"/>
      <c r="AU2743" s="111"/>
      <c r="AV2743" s="111"/>
      <c r="AW2743" s="111"/>
      <c r="AX2743" s="11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c r="IO2743" s="2"/>
      <c r="IP2743" s="2"/>
      <c r="IQ2743" s="2"/>
    </row>
    <row r="2744" spans="1:251" s="15" customFormat="1" ht="18.75" customHeight="1">
      <c r="A2744" s="8"/>
      <c r="B2744" s="24"/>
      <c r="C2744" s="106" t="s">
        <v>368</v>
      </c>
      <c r="D2744" s="107"/>
      <c r="E2744" s="107"/>
      <c r="F2744" s="107"/>
      <c r="G2744" s="107"/>
      <c r="H2744" s="107"/>
      <c r="I2744" s="107"/>
      <c r="J2744" s="107"/>
      <c r="K2744" s="107"/>
      <c r="L2744" s="107"/>
      <c r="M2744" s="107"/>
      <c r="N2744" s="107"/>
      <c r="O2744" s="107"/>
      <c r="P2744" s="107"/>
      <c r="Q2744" s="107"/>
      <c r="R2744" s="107"/>
      <c r="S2744" s="107"/>
      <c r="T2744" s="107"/>
      <c r="U2744" s="107"/>
      <c r="V2744" s="107"/>
      <c r="W2744" s="107"/>
      <c r="X2744" s="107"/>
      <c r="Y2744" s="107"/>
      <c r="Z2744" s="108"/>
      <c r="AA2744" s="101">
        <v>95381</v>
      </c>
      <c r="AB2744" s="109"/>
      <c r="AC2744" s="109"/>
      <c r="AD2744" s="109"/>
      <c r="AE2744" s="109"/>
      <c r="AF2744" s="109"/>
      <c r="AG2744" s="109"/>
      <c r="AH2744" s="109"/>
      <c r="AI2744" s="110"/>
      <c r="AJ2744" s="101">
        <v>110971</v>
      </c>
      <c r="AK2744" s="109"/>
      <c r="AL2744" s="109"/>
      <c r="AM2744" s="109"/>
      <c r="AN2744" s="109"/>
      <c r="AO2744" s="109"/>
      <c r="AP2744" s="109"/>
      <c r="AQ2744" s="109"/>
      <c r="AR2744" s="110"/>
      <c r="AS2744" s="98"/>
      <c r="AT2744" s="111"/>
      <c r="AU2744" s="111"/>
      <c r="AV2744" s="111"/>
      <c r="AW2744" s="111"/>
      <c r="AX2744" s="11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c r="HI2744" s="2"/>
      <c r="HJ2744" s="2"/>
      <c r="HK2744" s="2"/>
      <c r="HL2744" s="2"/>
      <c r="HM2744" s="2"/>
      <c r="HN2744" s="2"/>
      <c r="HO2744" s="2"/>
      <c r="HP2744" s="2"/>
      <c r="HQ2744" s="2"/>
      <c r="HR2744" s="2"/>
      <c r="HS2744" s="2"/>
      <c r="HT2744" s="2"/>
      <c r="HU2744" s="2"/>
      <c r="HV2744" s="2"/>
      <c r="HW2744" s="2"/>
      <c r="HX2744" s="2"/>
      <c r="HY2744" s="2"/>
      <c r="HZ2744" s="2"/>
      <c r="IA2744" s="2"/>
      <c r="IB2744" s="2"/>
      <c r="IC2744" s="2"/>
      <c r="ID2744" s="2"/>
      <c r="IE2744" s="2"/>
      <c r="IF2744" s="2"/>
      <c r="IG2744" s="2"/>
      <c r="IH2744" s="2"/>
      <c r="II2744" s="2"/>
      <c r="IJ2744" s="2"/>
      <c r="IK2744" s="2"/>
      <c r="IL2744" s="2"/>
      <c r="IM2744" s="2"/>
      <c r="IN2744" s="2"/>
      <c r="IO2744" s="2"/>
      <c r="IP2744" s="2"/>
      <c r="IQ2744" s="2"/>
    </row>
    <row r="2745" spans="1:251" s="15" customFormat="1" ht="18.75" customHeight="1">
      <c r="A2745" s="8"/>
      <c r="B2745" s="24"/>
      <c r="C2745" s="106" t="s">
        <v>369</v>
      </c>
      <c r="D2745" s="107"/>
      <c r="E2745" s="107"/>
      <c r="F2745" s="107"/>
      <c r="G2745" s="107"/>
      <c r="H2745" s="107"/>
      <c r="I2745" s="107"/>
      <c r="J2745" s="107"/>
      <c r="K2745" s="107"/>
      <c r="L2745" s="107"/>
      <c r="M2745" s="107"/>
      <c r="N2745" s="107"/>
      <c r="O2745" s="107"/>
      <c r="P2745" s="107"/>
      <c r="Q2745" s="107"/>
      <c r="R2745" s="107"/>
      <c r="S2745" s="107"/>
      <c r="T2745" s="107"/>
      <c r="U2745" s="107"/>
      <c r="V2745" s="107"/>
      <c r="W2745" s="107"/>
      <c r="X2745" s="107"/>
      <c r="Y2745" s="107"/>
      <c r="Z2745" s="108"/>
      <c r="AA2745" s="101">
        <v>42857</v>
      </c>
      <c r="AB2745" s="109"/>
      <c r="AC2745" s="109"/>
      <c r="AD2745" s="109"/>
      <c r="AE2745" s="109"/>
      <c r="AF2745" s="109"/>
      <c r="AG2745" s="109"/>
      <c r="AH2745" s="109"/>
      <c r="AI2745" s="110"/>
      <c r="AJ2745" s="101">
        <v>42056</v>
      </c>
      <c r="AK2745" s="109"/>
      <c r="AL2745" s="109"/>
      <c r="AM2745" s="109"/>
      <c r="AN2745" s="109"/>
      <c r="AO2745" s="109"/>
      <c r="AP2745" s="109"/>
      <c r="AQ2745" s="109"/>
      <c r="AR2745" s="110"/>
      <c r="AS2745" s="98" t="s">
        <v>58</v>
      </c>
      <c r="AT2745" s="111"/>
      <c r="AU2745" s="111"/>
      <c r="AV2745" s="111"/>
      <c r="AW2745" s="111"/>
      <c r="AX2745" s="11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c r="HI2745" s="2"/>
      <c r="HJ2745" s="2"/>
      <c r="HK2745" s="2"/>
      <c r="HL2745" s="2"/>
      <c r="HM2745" s="2"/>
      <c r="HN2745" s="2"/>
      <c r="HO2745" s="2"/>
      <c r="HP2745" s="2"/>
      <c r="HQ2745" s="2"/>
      <c r="HR2745" s="2"/>
      <c r="HS2745" s="2"/>
      <c r="HT2745" s="2"/>
      <c r="HU2745" s="2"/>
      <c r="HV2745" s="2"/>
      <c r="HW2745" s="2"/>
      <c r="HX2745" s="2"/>
      <c r="HY2745" s="2"/>
      <c r="HZ2745" s="2"/>
      <c r="IA2745" s="2"/>
      <c r="IB2745" s="2"/>
      <c r="IC2745" s="2"/>
      <c r="ID2745" s="2"/>
      <c r="IE2745" s="2"/>
      <c r="IF2745" s="2"/>
      <c r="IG2745" s="2"/>
      <c r="IH2745" s="2"/>
      <c r="II2745" s="2"/>
      <c r="IJ2745" s="2"/>
      <c r="IK2745" s="2"/>
      <c r="IL2745" s="2"/>
      <c r="IM2745" s="2"/>
      <c r="IN2745" s="2"/>
      <c r="IO2745" s="2"/>
      <c r="IP2745" s="2"/>
      <c r="IQ2745" s="2"/>
    </row>
    <row r="2746" spans="1:251" s="15" customFormat="1" ht="18.75" customHeight="1">
      <c r="A2746" s="8"/>
      <c r="B2746" s="24"/>
      <c r="C2746" s="106" t="s">
        <v>367</v>
      </c>
      <c r="D2746" s="107"/>
      <c r="E2746" s="107"/>
      <c r="F2746" s="107"/>
      <c r="G2746" s="107"/>
      <c r="H2746" s="107"/>
      <c r="I2746" s="107"/>
      <c r="J2746" s="107"/>
      <c r="K2746" s="107"/>
      <c r="L2746" s="107"/>
      <c r="M2746" s="107"/>
      <c r="N2746" s="107"/>
      <c r="O2746" s="107"/>
      <c r="P2746" s="107"/>
      <c r="Q2746" s="107"/>
      <c r="R2746" s="107"/>
      <c r="S2746" s="107"/>
      <c r="T2746" s="107"/>
      <c r="U2746" s="107"/>
      <c r="V2746" s="107"/>
      <c r="W2746" s="107"/>
      <c r="X2746" s="107"/>
      <c r="Y2746" s="107"/>
      <c r="Z2746" s="108"/>
      <c r="AA2746" s="101">
        <v>38310</v>
      </c>
      <c r="AB2746" s="109"/>
      <c r="AC2746" s="109"/>
      <c r="AD2746" s="109"/>
      <c r="AE2746" s="109"/>
      <c r="AF2746" s="109"/>
      <c r="AG2746" s="109"/>
      <c r="AH2746" s="109"/>
      <c r="AI2746" s="110"/>
      <c r="AJ2746" s="101">
        <v>35366</v>
      </c>
      <c r="AK2746" s="109"/>
      <c r="AL2746" s="109"/>
      <c r="AM2746" s="109"/>
      <c r="AN2746" s="109"/>
      <c r="AO2746" s="109"/>
      <c r="AP2746" s="109"/>
      <c r="AQ2746" s="109"/>
      <c r="AR2746" s="110"/>
      <c r="AS2746" s="98"/>
      <c r="AT2746" s="111"/>
      <c r="AU2746" s="111"/>
      <c r="AV2746" s="111"/>
      <c r="AW2746" s="111"/>
      <c r="AX2746" s="11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c r="DC2746" s="2"/>
      <c r="DD2746" s="2"/>
      <c r="DE2746" s="2"/>
      <c r="DF2746" s="2"/>
      <c r="DG2746" s="2"/>
      <c r="DH2746" s="2"/>
      <c r="DI2746" s="2"/>
      <c r="DJ2746" s="2"/>
      <c r="DK2746" s="2"/>
      <c r="DL2746" s="2"/>
      <c r="DM2746" s="2"/>
      <c r="DN2746" s="2"/>
      <c r="DO2746" s="2"/>
      <c r="DP2746" s="2"/>
      <c r="DQ2746" s="2"/>
      <c r="DR2746" s="2"/>
      <c r="DS2746" s="2"/>
      <c r="DT2746" s="2"/>
      <c r="DU2746" s="2"/>
      <c r="DV2746" s="2"/>
      <c r="DW2746" s="2"/>
      <c r="DX2746" s="2"/>
      <c r="DY2746" s="2"/>
      <c r="DZ2746" s="2"/>
      <c r="EA2746" s="2"/>
      <c r="EB2746" s="2"/>
      <c r="EC2746" s="2"/>
      <c r="ED2746" s="2"/>
      <c r="EE2746" s="2"/>
      <c r="EF2746" s="2"/>
      <c r="EG2746" s="2"/>
      <c r="EH2746" s="2"/>
      <c r="EI2746" s="2"/>
      <c r="EJ2746" s="2"/>
      <c r="EK2746" s="2"/>
      <c r="EL2746" s="2"/>
      <c r="EM2746" s="2"/>
      <c r="EN2746" s="2"/>
      <c r="EO2746" s="2"/>
      <c r="EP2746" s="2"/>
      <c r="EQ2746" s="2"/>
      <c r="ER2746" s="2"/>
      <c r="ES2746" s="2"/>
      <c r="ET2746" s="2"/>
      <c r="EU2746" s="2"/>
      <c r="EV2746" s="2"/>
      <c r="EW2746" s="2"/>
      <c r="EX2746" s="2"/>
      <c r="EY2746" s="2"/>
      <c r="EZ2746" s="2"/>
      <c r="FA2746" s="2"/>
      <c r="FB2746" s="2"/>
      <c r="FC2746" s="2"/>
      <c r="FD2746" s="2"/>
      <c r="FE2746" s="2"/>
      <c r="FF2746" s="2"/>
      <c r="FG2746" s="2"/>
      <c r="FH2746" s="2"/>
      <c r="FI2746" s="2"/>
      <c r="FJ2746" s="2"/>
      <c r="FK2746" s="2"/>
      <c r="FL2746" s="2"/>
      <c r="FM2746" s="2"/>
      <c r="FN2746" s="2"/>
      <c r="FO2746" s="2"/>
      <c r="FP2746" s="2"/>
      <c r="FQ2746" s="2"/>
      <c r="FR2746" s="2"/>
      <c r="FS2746" s="2"/>
      <c r="FT2746" s="2"/>
      <c r="FU2746" s="2"/>
      <c r="FV2746" s="2"/>
      <c r="FW2746" s="2"/>
      <c r="FX2746" s="2"/>
      <c r="FY2746" s="2"/>
      <c r="FZ2746" s="2"/>
      <c r="GA2746" s="2"/>
      <c r="GB2746" s="2"/>
      <c r="GC2746" s="2"/>
      <c r="GD2746" s="2"/>
      <c r="GE2746" s="2"/>
      <c r="GF2746" s="2"/>
      <c r="GG2746" s="2"/>
      <c r="GH2746" s="2"/>
      <c r="GI2746" s="2"/>
      <c r="GJ2746" s="2"/>
      <c r="GK2746" s="2"/>
      <c r="GL2746" s="2"/>
      <c r="GM2746" s="2"/>
      <c r="GN2746" s="2"/>
      <c r="GO2746" s="2"/>
      <c r="GP2746" s="2"/>
      <c r="GQ2746" s="2"/>
      <c r="GR2746" s="2"/>
      <c r="GS2746" s="2"/>
      <c r="GT2746" s="2"/>
      <c r="GU2746" s="2"/>
      <c r="GV2746" s="2"/>
      <c r="GW2746" s="2"/>
      <c r="GX2746" s="2"/>
      <c r="GY2746" s="2"/>
      <c r="GZ2746" s="2"/>
      <c r="HA2746" s="2"/>
      <c r="HB2746" s="2"/>
      <c r="HC2746" s="2"/>
      <c r="HD2746" s="2"/>
      <c r="HE2746" s="2"/>
      <c r="HF2746" s="2"/>
      <c r="HG2746" s="2"/>
      <c r="HH2746" s="2"/>
      <c r="HI2746" s="2"/>
      <c r="HJ2746" s="2"/>
      <c r="HK2746" s="2"/>
      <c r="HL2746" s="2"/>
      <c r="HM2746" s="2"/>
      <c r="HN2746" s="2"/>
      <c r="HO2746" s="2"/>
      <c r="HP2746" s="2"/>
      <c r="HQ2746" s="2"/>
      <c r="HR2746" s="2"/>
      <c r="HS2746" s="2"/>
      <c r="HT2746" s="2"/>
      <c r="HU2746" s="2"/>
      <c r="HV2746" s="2"/>
      <c r="HW2746" s="2"/>
      <c r="HX2746" s="2"/>
      <c r="HY2746" s="2"/>
      <c r="HZ2746" s="2"/>
      <c r="IA2746" s="2"/>
      <c r="IB2746" s="2"/>
      <c r="IC2746" s="2"/>
      <c r="ID2746" s="2"/>
      <c r="IE2746" s="2"/>
      <c r="IF2746" s="2"/>
      <c r="IG2746" s="2"/>
      <c r="IH2746" s="2"/>
      <c r="II2746" s="2"/>
      <c r="IJ2746" s="2"/>
      <c r="IK2746" s="2"/>
      <c r="IL2746" s="2"/>
      <c r="IM2746" s="2"/>
      <c r="IN2746" s="2"/>
      <c r="IO2746" s="2"/>
      <c r="IP2746" s="2"/>
      <c r="IQ2746" s="2"/>
    </row>
    <row r="2747" spans="1:251" s="15" customFormat="1" ht="18.75" customHeight="1">
      <c r="A2747" s="8"/>
      <c r="B2747" s="24"/>
      <c r="C2747" s="106" t="s">
        <v>370</v>
      </c>
      <c r="D2747" s="107"/>
      <c r="E2747" s="107"/>
      <c r="F2747" s="107"/>
      <c r="G2747" s="107"/>
      <c r="H2747" s="107"/>
      <c r="I2747" s="107"/>
      <c r="J2747" s="107"/>
      <c r="K2747" s="107"/>
      <c r="L2747" s="107"/>
      <c r="M2747" s="107"/>
      <c r="N2747" s="107"/>
      <c r="O2747" s="107"/>
      <c r="P2747" s="107"/>
      <c r="Q2747" s="107"/>
      <c r="R2747" s="107"/>
      <c r="S2747" s="107"/>
      <c r="T2747" s="107"/>
      <c r="U2747" s="107"/>
      <c r="V2747" s="107"/>
      <c r="W2747" s="107"/>
      <c r="X2747" s="107"/>
      <c r="Y2747" s="107"/>
      <c r="Z2747" s="108"/>
      <c r="AA2747" s="101">
        <v>19038</v>
      </c>
      <c r="AB2747" s="109"/>
      <c r="AC2747" s="109"/>
      <c r="AD2747" s="109"/>
      <c r="AE2747" s="109"/>
      <c r="AF2747" s="109"/>
      <c r="AG2747" s="109"/>
      <c r="AH2747" s="109"/>
      <c r="AI2747" s="110"/>
      <c r="AJ2747" s="101">
        <v>24210</v>
      </c>
      <c r="AK2747" s="109"/>
      <c r="AL2747" s="109"/>
      <c r="AM2747" s="109"/>
      <c r="AN2747" s="109"/>
      <c r="AO2747" s="109"/>
      <c r="AP2747" s="109"/>
      <c r="AQ2747" s="109"/>
      <c r="AR2747" s="110"/>
      <c r="AS2747" s="98"/>
      <c r="AT2747" s="111"/>
      <c r="AU2747" s="111"/>
      <c r="AV2747" s="111"/>
      <c r="AW2747" s="111"/>
      <c r="AX2747" s="11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c r="HI2747" s="2"/>
      <c r="HJ2747" s="2"/>
      <c r="HK2747" s="2"/>
      <c r="HL2747" s="2"/>
      <c r="HM2747" s="2"/>
      <c r="HN2747" s="2"/>
      <c r="HO2747" s="2"/>
      <c r="HP2747" s="2"/>
      <c r="HQ2747" s="2"/>
      <c r="HR2747" s="2"/>
      <c r="HS2747" s="2"/>
      <c r="HT2747" s="2"/>
      <c r="HU2747" s="2"/>
      <c r="HV2747" s="2"/>
      <c r="HW2747" s="2"/>
      <c r="HX2747" s="2"/>
      <c r="HY2747" s="2"/>
      <c r="HZ2747" s="2"/>
      <c r="IA2747" s="2"/>
      <c r="IB2747" s="2"/>
      <c r="IC2747" s="2"/>
      <c r="ID2747" s="2"/>
      <c r="IE2747" s="2"/>
      <c r="IF2747" s="2"/>
      <c r="IG2747" s="2"/>
      <c r="IH2747" s="2"/>
      <c r="II2747" s="2"/>
      <c r="IJ2747" s="2"/>
      <c r="IK2747" s="2"/>
      <c r="IL2747" s="2"/>
      <c r="IM2747" s="2"/>
      <c r="IN2747" s="2"/>
      <c r="IO2747" s="2"/>
      <c r="IP2747" s="2"/>
      <c r="IQ2747" s="2"/>
    </row>
    <row r="2748" spans="1:251" s="15" customFormat="1" ht="18.75" customHeight="1">
      <c r="A2748" s="8"/>
      <c r="B2748" s="24"/>
      <c r="C2748" s="106" t="s">
        <v>370</v>
      </c>
      <c r="D2748" s="107"/>
      <c r="E2748" s="107"/>
      <c r="F2748" s="107"/>
      <c r="G2748" s="107"/>
      <c r="H2748" s="107"/>
      <c r="I2748" s="107"/>
      <c r="J2748" s="107"/>
      <c r="K2748" s="107"/>
      <c r="L2748" s="107"/>
      <c r="M2748" s="107"/>
      <c r="N2748" s="107"/>
      <c r="O2748" s="107"/>
      <c r="P2748" s="107"/>
      <c r="Q2748" s="107"/>
      <c r="R2748" s="107"/>
      <c r="S2748" s="107"/>
      <c r="T2748" s="107"/>
      <c r="U2748" s="107"/>
      <c r="V2748" s="107"/>
      <c r="W2748" s="107"/>
      <c r="X2748" s="107"/>
      <c r="Y2748" s="107"/>
      <c r="Z2748" s="108"/>
      <c r="AA2748" s="101">
        <v>16589</v>
      </c>
      <c r="AB2748" s="109"/>
      <c r="AC2748" s="109"/>
      <c r="AD2748" s="109"/>
      <c r="AE2748" s="109"/>
      <c r="AF2748" s="109"/>
      <c r="AG2748" s="109"/>
      <c r="AH2748" s="109"/>
      <c r="AI2748" s="110"/>
      <c r="AJ2748" s="101">
        <v>13829</v>
      </c>
      <c r="AK2748" s="109"/>
      <c r="AL2748" s="109"/>
      <c r="AM2748" s="109"/>
      <c r="AN2748" s="109"/>
      <c r="AO2748" s="109"/>
      <c r="AP2748" s="109"/>
      <c r="AQ2748" s="109"/>
      <c r="AR2748" s="110"/>
      <c r="AS2748" s="98" t="s">
        <v>58</v>
      </c>
      <c r="AT2748" s="111"/>
      <c r="AU2748" s="111"/>
      <c r="AV2748" s="111"/>
      <c r="AW2748" s="111"/>
      <c r="AX2748" s="11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c r="CH2748" s="2"/>
      <c r="CI2748" s="2"/>
      <c r="CJ2748" s="2"/>
      <c r="CK2748" s="2"/>
      <c r="CL2748" s="2"/>
      <c r="CM2748" s="2"/>
      <c r="CN2748" s="2"/>
      <c r="CO2748" s="2"/>
      <c r="CP2748" s="2"/>
      <c r="CQ2748" s="2"/>
      <c r="CR2748" s="2"/>
      <c r="CS2748" s="2"/>
      <c r="CT2748" s="2"/>
      <c r="CU2748" s="2"/>
      <c r="CV2748" s="2"/>
      <c r="CW2748" s="2"/>
      <c r="CX2748" s="2"/>
      <c r="CY2748" s="2"/>
      <c r="CZ2748" s="2"/>
      <c r="DA2748" s="2"/>
      <c r="DB2748" s="2"/>
      <c r="DC2748" s="2"/>
      <c r="DD2748" s="2"/>
      <c r="DE2748" s="2"/>
      <c r="DF2748" s="2"/>
      <c r="DG2748" s="2"/>
      <c r="DH2748" s="2"/>
      <c r="DI2748" s="2"/>
      <c r="DJ2748" s="2"/>
      <c r="DK2748" s="2"/>
      <c r="DL2748" s="2"/>
      <c r="DM2748" s="2"/>
      <c r="DN2748" s="2"/>
      <c r="DO2748" s="2"/>
      <c r="DP2748" s="2"/>
      <c r="DQ2748" s="2"/>
      <c r="DR2748" s="2"/>
      <c r="DS2748" s="2"/>
      <c r="DT2748" s="2"/>
      <c r="DU2748" s="2"/>
      <c r="DV2748" s="2"/>
      <c r="DW2748" s="2"/>
      <c r="DX2748" s="2"/>
      <c r="DY2748" s="2"/>
      <c r="DZ2748" s="2"/>
      <c r="EA2748" s="2"/>
      <c r="EB2748" s="2"/>
      <c r="EC2748" s="2"/>
      <c r="ED2748" s="2"/>
      <c r="EE2748" s="2"/>
      <c r="EF2748" s="2"/>
      <c r="EG2748" s="2"/>
      <c r="EH2748" s="2"/>
      <c r="EI2748" s="2"/>
      <c r="EJ2748" s="2"/>
      <c r="EK2748" s="2"/>
      <c r="EL2748" s="2"/>
      <c r="EM2748" s="2"/>
      <c r="EN2748" s="2"/>
      <c r="EO2748" s="2"/>
      <c r="EP2748" s="2"/>
      <c r="EQ2748" s="2"/>
      <c r="ER2748" s="2"/>
      <c r="ES2748" s="2"/>
      <c r="ET2748" s="2"/>
      <c r="EU2748" s="2"/>
      <c r="EV2748" s="2"/>
      <c r="EW2748" s="2"/>
      <c r="EX2748" s="2"/>
      <c r="EY2748" s="2"/>
      <c r="EZ2748" s="2"/>
      <c r="FA2748" s="2"/>
      <c r="FB2748" s="2"/>
      <c r="FC2748" s="2"/>
      <c r="FD2748" s="2"/>
      <c r="FE2748" s="2"/>
      <c r="FF2748" s="2"/>
      <c r="FG2748" s="2"/>
      <c r="FH2748" s="2"/>
      <c r="FI2748" s="2"/>
      <c r="FJ2748" s="2"/>
      <c r="FK2748" s="2"/>
      <c r="FL2748" s="2"/>
      <c r="FM2748" s="2"/>
      <c r="FN2748" s="2"/>
      <c r="FO2748" s="2"/>
      <c r="FP2748" s="2"/>
      <c r="FQ2748" s="2"/>
      <c r="FR2748" s="2"/>
      <c r="FS2748" s="2"/>
      <c r="FT2748" s="2"/>
      <c r="FU2748" s="2"/>
      <c r="FV2748" s="2"/>
      <c r="FW2748" s="2"/>
      <c r="FX2748" s="2"/>
      <c r="FY2748" s="2"/>
      <c r="FZ2748" s="2"/>
      <c r="GA2748" s="2"/>
      <c r="GB2748" s="2"/>
      <c r="GC2748" s="2"/>
      <c r="GD2748" s="2"/>
      <c r="GE2748" s="2"/>
      <c r="GF2748" s="2"/>
      <c r="GG2748" s="2"/>
      <c r="GH2748" s="2"/>
      <c r="GI2748" s="2"/>
      <c r="GJ2748" s="2"/>
      <c r="GK2748" s="2"/>
      <c r="GL2748" s="2"/>
      <c r="GM2748" s="2"/>
      <c r="GN2748" s="2"/>
      <c r="GO2748" s="2"/>
      <c r="GP2748" s="2"/>
      <c r="GQ2748" s="2"/>
      <c r="GR2748" s="2"/>
      <c r="GS2748" s="2"/>
      <c r="GT2748" s="2"/>
      <c r="GU2748" s="2"/>
      <c r="GV2748" s="2"/>
      <c r="GW2748" s="2"/>
      <c r="GX2748" s="2"/>
      <c r="GY2748" s="2"/>
      <c r="GZ2748" s="2"/>
      <c r="HA2748" s="2"/>
      <c r="HB2748" s="2"/>
      <c r="HC2748" s="2"/>
      <c r="HD2748" s="2"/>
      <c r="HE2748" s="2"/>
      <c r="HF2748" s="2"/>
      <c r="HG2748" s="2"/>
      <c r="HH2748" s="2"/>
      <c r="HI2748" s="2"/>
      <c r="HJ2748" s="2"/>
      <c r="HK2748" s="2"/>
      <c r="HL2748" s="2"/>
      <c r="HM2748" s="2"/>
      <c r="HN2748" s="2"/>
      <c r="HO2748" s="2"/>
      <c r="HP2748" s="2"/>
      <c r="HQ2748" s="2"/>
      <c r="HR2748" s="2"/>
      <c r="HS2748" s="2"/>
      <c r="HT2748" s="2"/>
      <c r="HU2748" s="2"/>
      <c r="HV2748" s="2"/>
      <c r="HW2748" s="2"/>
      <c r="HX2748" s="2"/>
      <c r="HY2748" s="2"/>
      <c r="HZ2748" s="2"/>
      <c r="IA2748" s="2"/>
      <c r="IB2748" s="2"/>
      <c r="IC2748" s="2"/>
      <c r="ID2748" s="2"/>
      <c r="IE2748" s="2"/>
      <c r="IF2748" s="2"/>
      <c r="IG2748" s="2"/>
      <c r="IH2748" s="2"/>
      <c r="II2748" s="2"/>
      <c r="IJ2748" s="2"/>
      <c r="IK2748" s="2"/>
      <c r="IL2748" s="2"/>
      <c r="IM2748" s="2"/>
      <c r="IN2748" s="2"/>
      <c r="IO2748" s="2"/>
      <c r="IP2748" s="2"/>
      <c r="IQ2748" s="2"/>
    </row>
    <row r="2749" spans="1:251" s="15" customFormat="1" ht="18.75" customHeight="1">
      <c r="A2749" s="8"/>
      <c r="B2749" s="24"/>
      <c r="C2749" s="106" t="s">
        <v>368</v>
      </c>
      <c r="D2749" s="107"/>
      <c r="E2749" s="107"/>
      <c r="F2749" s="107"/>
      <c r="G2749" s="107"/>
      <c r="H2749" s="107"/>
      <c r="I2749" s="107"/>
      <c r="J2749" s="107"/>
      <c r="K2749" s="107"/>
      <c r="L2749" s="107"/>
      <c r="M2749" s="107"/>
      <c r="N2749" s="107"/>
      <c r="O2749" s="107"/>
      <c r="P2749" s="107"/>
      <c r="Q2749" s="107"/>
      <c r="R2749" s="107"/>
      <c r="S2749" s="107"/>
      <c r="T2749" s="107"/>
      <c r="U2749" s="107"/>
      <c r="V2749" s="107"/>
      <c r="W2749" s="107"/>
      <c r="X2749" s="107"/>
      <c r="Y2749" s="107"/>
      <c r="Z2749" s="108"/>
      <c r="AA2749" s="101">
        <v>7740</v>
      </c>
      <c r="AB2749" s="109"/>
      <c r="AC2749" s="109"/>
      <c r="AD2749" s="109"/>
      <c r="AE2749" s="109"/>
      <c r="AF2749" s="109"/>
      <c r="AG2749" s="109"/>
      <c r="AH2749" s="109"/>
      <c r="AI2749" s="110"/>
      <c r="AJ2749" s="101">
        <v>8502</v>
      </c>
      <c r="AK2749" s="109"/>
      <c r="AL2749" s="109"/>
      <c r="AM2749" s="109"/>
      <c r="AN2749" s="109"/>
      <c r="AO2749" s="109"/>
      <c r="AP2749" s="109"/>
      <c r="AQ2749" s="109"/>
      <c r="AR2749" s="110"/>
      <c r="AS2749" s="98" t="s">
        <v>58</v>
      </c>
      <c r="AT2749" s="111"/>
      <c r="AU2749" s="111"/>
      <c r="AV2749" s="111"/>
      <c r="AW2749" s="111"/>
      <c r="AX2749" s="11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c r="CH2749" s="2"/>
      <c r="CI2749" s="2"/>
      <c r="CJ2749" s="2"/>
      <c r="CK2749" s="2"/>
      <c r="CL2749" s="2"/>
      <c r="CM2749" s="2"/>
      <c r="CN2749" s="2"/>
      <c r="CO2749" s="2"/>
      <c r="CP2749" s="2"/>
      <c r="CQ2749" s="2"/>
      <c r="CR2749" s="2"/>
      <c r="CS2749" s="2"/>
      <c r="CT2749" s="2"/>
      <c r="CU2749" s="2"/>
      <c r="CV2749" s="2"/>
      <c r="CW2749" s="2"/>
      <c r="CX2749" s="2"/>
      <c r="CY2749" s="2"/>
      <c r="CZ2749" s="2"/>
      <c r="DA2749" s="2"/>
      <c r="DB2749" s="2"/>
      <c r="DC2749" s="2"/>
      <c r="DD2749" s="2"/>
      <c r="DE2749" s="2"/>
      <c r="DF2749" s="2"/>
      <c r="DG2749" s="2"/>
      <c r="DH2749" s="2"/>
      <c r="DI2749" s="2"/>
      <c r="DJ2749" s="2"/>
      <c r="DK2749" s="2"/>
      <c r="DL2749" s="2"/>
      <c r="DM2749" s="2"/>
      <c r="DN2749" s="2"/>
      <c r="DO2749" s="2"/>
      <c r="DP2749" s="2"/>
      <c r="DQ2749" s="2"/>
      <c r="DR2749" s="2"/>
      <c r="DS2749" s="2"/>
      <c r="DT2749" s="2"/>
      <c r="DU2749" s="2"/>
      <c r="DV2749" s="2"/>
      <c r="DW2749" s="2"/>
      <c r="DX2749" s="2"/>
      <c r="DY2749" s="2"/>
      <c r="DZ2749" s="2"/>
      <c r="EA2749" s="2"/>
      <c r="EB2749" s="2"/>
      <c r="EC2749" s="2"/>
      <c r="ED2749" s="2"/>
      <c r="EE2749" s="2"/>
      <c r="EF2749" s="2"/>
      <c r="EG2749" s="2"/>
      <c r="EH2749" s="2"/>
      <c r="EI2749" s="2"/>
      <c r="EJ2749" s="2"/>
      <c r="EK2749" s="2"/>
      <c r="EL2749" s="2"/>
      <c r="EM2749" s="2"/>
      <c r="EN2749" s="2"/>
      <c r="EO2749" s="2"/>
      <c r="EP2749" s="2"/>
      <c r="EQ2749" s="2"/>
      <c r="ER2749" s="2"/>
      <c r="ES2749" s="2"/>
      <c r="ET2749" s="2"/>
      <c r="EU2749" s="2"/>
      <c r="EV2749" s="2"/>
      <c r="EW2749" s="2"/>
      <c r="EX2749" s="2"/>
      <c r="EY2749" s="2"/>
      <c r="EZ2749" s="2"/>
      <c r="FA2749" s="2"/>
      <c r="FB2749" s="2"/>
      <c r="FC2749" s="2"/>
      <c r="FD2749" s="2"/>
      <c r="FE2749" s="2"/>
      <c r="FF2749" s="2"/>
      <c r="FG2749" s="2"/>
      <c r="FH2749" s="2"/>
      <c r="FI2749" s="2"/>
      <c r="FJ2749" s="2"/>
      <c r="FK2749" s="2"/>
      <c r="FL2749" s="2"/>
      <c r="FM2749" s="2"/>
      <c r="FN2749" s="2"/>
      <c r="FO2749" s="2"/>
      <c r="FP2749" s="2"/>
      <c r="FQ2749" s="2"/>
      <c r="FR2749" s="2"/>
      <c r="FS2749" s="2"/>
      <c r="FT2749" s="2"/>
      <c r="FU2749" s="2"/>
      <c r="FV2749" s="2"/>
      <c r="FW2749" s="2"/>
      <c r="FX2749" s="2"/>
      <c r="FY2749" s="2"/>
      <c r="FZ2749" s="2"/>
      <c r="GA2749" s="2"/>
      <c r="GB2749" s="2"/>
      <c r="GC2749" s="2"/>
      <c r="GD2749" s="2"/>
      <c r="GE2749" s="2"/>
      <c r="GF2749" s="2"/>
      <c r="GG2749" s="2"/>
      <c r="GH2749" s="2"/>
      <c r="GI2749" s="2"/>
      <c r="GJ2749" s="2"/>
      <c r="GK2749" s="2"/>
      <c r="GL2749" s="2"/>
      <c r="GM2749" s="2"/>
      <c r="GN2749" s="2"/>
      <c r="GO2749" s="2"/>
      <c r="GP2749" s="2"/>
      <c r="GQ2749" s="2"/>
      <c r="GR2749" s="2"/>
      <c r="GS2749" s="2"/>
      <c r="GT2749" s="2"/>
      <c r="GU2749" s="2"/>
      <c r="GV2749" s="2"/>
      <c r="GW2749" s="2"/>
      <c r="GX2749" s="2"/>
      <c r="GY2749" s="2"/>
      <c r="GZ2749" s="2"/>
      <c r="HA2749" s="2"/>
      <c r="HB2749" s="2"/>
      <c r="HC2749" s="2"/>
      <c r="HD2749" s="2"/>
      <c r="HE2749" s="2"/>
      <c r="HF2749" s="2"/>
      <c r="HG2749" s="2"/>
      <c r="HH2749" s="2"/>
      <c r="HI2749" s="2"/>
      <c r="HJ2749" s="2"/>
      <c r="HK2749" s="2"/>
      <c r="HL2749" s="2"/>
      <c r="HM2749" s="2"/>
      <c r="HN2749" s="2"/>
      <c r="HO2749" s="2"/>
      <c r="HP2749" s="2"/>
      <c r="HQ2749" s="2"/>
      <c r="HR2749" s="2"/>
      <c r="HS2749" s="2"/>
      <c r="HT2749" s="2"/>
      <c r="HU2749" s="2"/>
      <c r="HV2749" s="2"/>
      <c r="HW2749" s="2"/>
      <c r="HX2749" s="2"/>
      <c r="HY2749" s="2"/>
      <c r="HZ2749" s="2"/>
      <c r="IA2749" s="2"/>
      <c r="IB2749" s="2"/>
      <c r="IC2749" s="2"/>
      <c r="ID2749" s="2"/>
      <c r="IE2749" s="2"/>
      <c r="IF2749" s="2"/>
      <c r="IG2749" s="2"/>
      <c r="IH2749" s="2"/>
      <c r="II2749" s="2"/>
      <c r="IJ2749" s="2"/>
      <c r="IK2749" s="2"/>
      <c r="IL2749" s="2"/>
      <c r="IM2749" s="2"/>
      <c r="IN2749" s="2"/>
      <c r="IO2749" s="2"/>
      <c r="IP2749" s="2"/>
      <c r="IQ2749" s="2"/>
    </row>
    <row r="2750" spans="1:251" s="15" customFormat="1" ht="18.75" customHeight="1" thickBot="1">
      <c r="A2750" s="16"/>
      <c r="B2750" s="113" t="s">
        <v>11</v>
      </c>
      <c r="C2750" s="114"/>
      <c r="D2750" s="114"/>
      <c r="E2750" s="114"/>
      <c r="F2750" s="114"/>
      <c r="G2750" s="114"/>
      <c r="H2750" s="114"/>
      <c r="I2750" s="114"/>
      <c r="J2750" s="114"/>
      <c r="K2750" s="114"/>
      <c r="L2750" s="114"/>
      <c r="M2750" s="114"/>
      <c r="N2750" s="114"/>
      <c r="O2750" s="114"/>
      <c r="P2750" s="114"/>
      <c r="Q2750" s="114"/>
      <c r="R2750" s="114"/>
      <c r="S2750" s="114"/>
      <c r="T2750" s="114"/>
      <c r="U2750" s="114"/>
      <c r="V2750" s="114"/>
      <c r="W2750" s="114"/>
      <c r="X2750" s="114"/>
      <c r="Y2750" s="114"/>
      <c r="Z2750" s="115"/>
      <c r="AA2750" s="116">
        <f>SUM($AA$2743:$AA$2749)</f>
        <v>417220</v>
      </c>
      <c r="AB2750" s="117"/>
      <c r="AC2750" s="117"/>
      <c r="AD2750" s="117"/>
      <c r="AE2750" s="117"/>
      <c r="AF2750" s="117"/>
      <c r="AG2750" s="117"/>
      <c r="AH2750" s="117"/>
      <c r="AI2750" s="118"/>
      <c r="AJ2750" s="116">
        <f>SUM($AJ$2743:$AJ$2749)</f>
        <v>412789</v>
      </c>
      <c r="AK2750" s="117"/>
      <c r="AL2750" s="117"/>
      <c r="AM2750" s="117"/>
      <c r="AN2750" s="117"/>
      <c r="AO2750" s="117"/>
      <c r="AP2750" s="117"/>
      <c r="AQ2750" s="117"/>
      <c r="AR2750" s="118"/>
      <c r="AS2750" s="119"/>
      <c r="AT2750" s="120"/>
      <c r="AU2750" s="120"/>
      <c r="AV2750" s="120"/>
      <c r="AW2750" s="120"/>
      <c r="AX2750" s="121"/>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c r="CH2750" s="2"/>
      <c r="CI2750" s="2"/>
      <c r="CJ2750" s="2"/>
      <c r="CK2750" s="2"/>
      <c r="CL2750" s="2"/>
      <c r="CM2750" s="2"/>
      <c r="CN2750" s="2"/>
      <c r="CO2750" s="2"/>
      <c r="CP2750" s="2"/>
      <c r="CQ2750" s="2"/>
      <c r="CR2750" s="2"/>
      <c r="CS2750" s="2"/>
      <c r="CT2750" s="2"/>
      <c r="CU2750" s="2"/>
      <c r="CV2750" s="2"/>
      <c r="CW2750" s="2"/>
      <c r="CX2750" s="2"/>
      <c r="CY2750" s="2"/>
      <c r="CZ2750" s="2"/>
      <c r="DA2750" s="2"/>
      <c r="DB2750" s="2"/>
      <c r="DC2750" s="2"/>
      <c r="DD2750" s="2"/>
      <c r="DE2750" s="2"/>
      <c r="DF2750" s="2"/>
      <c r="DG2750" s="2"/>
      <c r="DH2750" s="2"/>
      <c r="DI2750" s="2"/>
      <c r="DJ2750" s="2"/>
      <c r="DK2750" s="2"/>
      <c r="DL2750" s="2"/>
      <c r="DM2750" s="2"/>
      <c r="DN2750" s="2"/>
      <c r="DO2750" s="2"/>
      <c r="DP2750" s="2"/>
      <c r="DQ2750" s="2"/>
      <c r="DR2750" s="2"/>
      <c r="DS2750" s="2"/>
      <c r="DT2750" s="2"/>
      <c r="DU2750" s="2"/>
      <c r="DV2750" s="2"/>
      <c r="DW2750" s="2"/>
      <c r="DX2750" s="2"/>
      <c r="DY2750" s="2"/>
      <c r="DZ2750" s="2"/>
      <c r="EA2750" s="2"/>
      <c r="EB2750" s="2"/>
      <c r="EC2750" s="2"/>
      <c r="ED2750" s="2"/>
      <c r="EE2750" s="2"/>
      <c r="EF2750" s="2"/>
      <c r="EG2750" s="2"/>
      <c r="EH2750" s="2"/>
      <c r="EI2750" s="2"/>
      <c r="EJ2750" s="2"/>
      <c r="EK2750" s="2"/>
      <c r="EL2750" s="2"/>
      <c r="EM2750" s="2"/>
      <c r="EN2750" s="2"/>
      <c r="EO2750" s="2"/>
      <c r="EP2750" s="2"/>
      <c r="EQ2750" s="2"/>
      <c r="ER2750" s="2"/>
      <c r="ES2750" s="2"/>
      <c r="ET2750" s="2"/>
      <c r="EU2750" s="2"/>
      <c r="EV2750" s="2"/>
      <c r="EW2750" s="2"/>
      <c r="EX2750" s="2"/>
      <c r="EY2750" s="2"/>
      <c r="EZ2750" s="2"/>
      <c r="FA2750" s="2"/>
      <c r="FB2750" s="2"/>
      <c r="FC2750" s="2"/>
      <c r="FD2750" s="2"/>
      <c r="FE2750" s="2"/>
      <c r="FF2750" s="2"/>
      <c r="FG2750" s="2"/>
      <c r="FH2750" s="2"/>
      <c r="FI2750" s="2"/>
      <c r="FJ2750" s="2"/>
      <c r="FK2750" s="2"/>
      <c r="FL2750" s="2"/>
      <c r="FM2750" s="2"/>
      <c r="FN2750" s="2"/>
      <c r="FO2750" s="2"/>
      <c r="FP2750" s="2"/>
      <c r="FQ2750" s="2"/>
      <c r="FR2750" s="2"/>
      <c r="FS2750" s="2"/>
      <c r="FT2750" s="2"/>
      <c r="FU2750" s="2"/>
      <c r="FV2750" s="2"/>
      <c r="FW2750" s="2"/>
      <c r="FX2750" s="2"/>
      <c r="FY2750" s="2"/>
      <c r="FZ2750" s="2"/>
      <c r="GA2750" s="2"/>
      <c r="GB2750" s="2"/>
      <c r="GC2750" s="2"/>
      <c r="GD2750" s="2"/>
      <c r="GE2750" s="2"/>
      <c r="GF2750" s="2"/>
      <c r="GG2750" s="2"/>
      <c r="GH2750" s="2"/>
      <c r="GI2750" s="2"/>
      <c r="GJ2750" s="2"/>
      <c r="GK2750" s="2"/>
      <c r="GL2750" s="2"/>
      <c r="GM2750" s="2"/>
      <c r="GN2750" s="2"/>
      <c r="GO2750" s="2"/>
      <c r="GP2750" s="2"/>
      <c r="GQ2750" s="2"/>
      <c r="GR2750" s="2"/>
      <c r="GS2750" s="2"/>
      <c r="GT2750" s="2"/>
      <c r="GU2750" s="2"/>
      <c r="GV2750" s="2"/>
      <c r="GW2750" s="2"/>
      <c r="GX2750" s="2"/>
      <c r="GY2750" s="2"/>
      <c r="GZ2750" s="2"/>
      <c r="HA2750" s="2"/>
      <c r="HB2750" s="2"/>
      <c r="HC2750" s="2"/>
      <c r="HD2750" s="2"/>
      <c r="HE2750" s="2"/>
      <c r="HF2750" s="2"/>
      <c r="HG2750" s="2"/>
      <c r="HH2750" s="2"/>
      <c r="HI2750" s="2"/>
      <c r="HJ2750" s="2"/>
      <c r="HK2750" s="2"/>
      <c r="HL2750" s="2"/>
      <c r="HM2750" s="2"/>
      <c r="HN2750" s="2"/>
      <c r="HO2750" s="2"/>
      <c r="HP2750" s="2"/>
      <c r="HQ2750" s="2"/>
      <c r="HR2750" s="2"/>
      <c r="HS2750" s="2"/>
      <c r="HT2750" s="2"/>
      <c r="HU2750" s="2"/>
      <c r="HV2750" s="2"/>
      <c r="HW2750" s="2"/>
      <c r="HX2750" s="2"/>
      <c r="HY2750" s="2"/>
      <c r="HZ2750" s="2"/>
      <c r="IA2750" s="2"/>
      <c r="IB2750" s="2"/>
      <c r="IC2750" s="2"/>
      <c r="ID2750" s="2"/>
      <c r="IE2750" s="2"/>
      <c r="IF2750" s="2"/>
      <c r="IG2750" s="2"/>
      <c r="IH2750" s="2"/>
      <c r="II2750" s="2"/>
      <c r="IJ2750" s="2"/>
      <c r="IK2750" s="2"/>
      <c r="IL2750" s="2"/>
      <c r="IM2750" s="2"/>
      <c r="IN2750" s="2"/>
      <c r="IO2750" s="2"/>
      <c r="IP2750" s="2"/>
      <c r="IQ2750" s="2"/>
    </row>
    <row r="2752" spans="1:251" ht="18.75">
      <c r="A2752" s="1" t="s">
        <v>0</v>
      </c>
      <c r="AW2752" s="3"/>
      <c r="AX2752" s="4"/>
      <c r="AY2752" s="3"/>
    </row>
    <row r="2754" spans="1:113" ht="18.75">
      <c r="B2754" s="122" t="s">
        <v>8</v>
      </c>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row>
    <row r="2755" spans="1:113">
      <c r="Z2755" s="5"/>
      <c r="AD2755" s="5"/>
      <c r="AE2755" s="5"/>
      <c r="AF2755" s="5"/>
      <c r="AG2755" s="5"/>
      <c r="AH2755" s="5"/>
      <c r="AI2755" s="5"/>
      <c r="AO2755" s="5"/>
    </row>
    <row r="2756" spans="1:113" ht="13.5" thickBot="1">
      <c r="Z2756" s="5"/>
      <c r="AD2756" s="5"/>
      <c r="AE2756" s="5"/>
      <c r="AF2756" s="5"/>
      <c r="AG2756" s="5"/>
      <c r="AH2756" s="5"/>
      <c r="AI2756" s="5"/>
      <c r="AO2756" s="5"/>
      <c r="DI2756" s="6"/>
    </row>
    <row r="2757" spans="1:113" ht="24.75" customHeight="1" thickBot="1">
      <c r="B2757" s="124" t="s">
        <v>1</v>
      </c>
      <c r="C2757" s="125"/>
      <c r="D2757" s="125"/>
      <c r="E2757" s="125"/>
      <c r="F2757" s="125"/>
      <c r="G2757" s="125"/>
      <c r="H2757" s="126" t="s">
        <v>94</v>
      </c>
      <c r="I2757" s="127"/>
      <c r="J2757" s="127"/>
      <c r="K2757" s="127"/>
      <c r="L2757" s="127"/>
      <c r="M2757" s="127"/>
      <c r="N2757" s="127"/>
      <c r="O2757" s="127"/>
      <c r="P2757" s="127"/>
      <c r="Q2757" s="127"/>
      <c r="R2757" s="127"/>
      <c r="S2757" s="127"/>
      <c r="T2757" s="127"/>
      <c r="U2757" s="127"/>
      <c r="V2757" s="127"/>
      <c r="W2757" s="127"/>
      <c r="X2757" s="127"/>
      <c r="Y2757" s="127"/>
      <c r="Z2757" s="127"/>
      <c r="AA2757" s="127"/>
      <c r="AB2757" s="127"/>
      <c r="AC2757" s="127"/>
      <c r="AD2757" s="127"/>
      <c r="AE2757" s="127"/>
      <c r="AF2757" s="127"/>
      <c r="AG2757" s="127"/>
      <c r="AH2757" s="127"/>
      <c r="AI2757" s="127"/>
      <c r="AJ2757" s="127"/>
      <c r="AK2757" s="127"/>
      <c r="AL2757" s="127"/>
      <c r="AM2757" s="127"/>
      <c r="AN2757" s="127"/>
      <c r="AO2757" s="127"/>
      <c r="AP2757" s="127"/>
      <c r="AQ2757" s="127"/>
      <c r="AR2757" s="127"/>
      <c r="AS2757" s="127"/>
      <c r="AT2757" s="127"/>
      <c r="AU2757" s="127"/>
      <c r="AV2757" s="127"/>
      <c r="AW2757" s="127"/>
      <c r="AX2757" s="128"/>
      <c r="DI2757" s="6"/>
    </row>
    <row r="2758" spans="1:113" ht="14.25">
      <c r="B2758" s="7"/>
      <c r="C2758" s="7"/>
      <c r="D2758" s="7"/>
      <c r="E2758" s="7"/>
      <c r="F2758" s="7"/>
      <c r="G2758" s="7"/>
      <c r="H2758" s="8"/>
      <c r="I2758" s="8"/>
      <c r="J2758" s="8"/>
      <c r="K2758" s="8"/>
      <c r="L2758" s="9"/>
      <c r="M2758" s="9"/>
      <c r="N2758" s="9"/>
      <c r="O2758" s="9"/>
      <c r="P2758" s="8"/>
      <c r="Q2758" s="8"/>
      <c r="R2758" s="8"/>
      <c r="S2758" s="8"/>
      <c r="T2758" s="8"/>
      <c r="U2758" s="8"/>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c r="DI2758" s="6"/>
    </row>
    <row r="2759" spans="1:113" ht="15" thickBot="1">
      <c r="A2759" s="58"/>
      <c r="B2759" s="10" t="s">
        <v>2</v>
      </c>
      <c r="C2759" s="8"/>
      <c r="D2759" s="8"/>
      <c r="E2759" s="8"/>
      <c r="F2759" s="8"/>
      <c r="G2759" s="8"/>
      <c r="H2759" s="8"/>
      <c r="I2759" s="8"/>
      <c r="J2759" s="8"/>
      <c r="K2759" s="8"/>
      <c r="L2759" s="9"/>
      <c r="M2759" s="9"/>
      <c r="N2759" s="9"/>
      <c r="O2759" s="9"/>
      <c r="P2759" s="8"/>
      <c r="Q2759" s="8"/>
      <c r="R2759" s="8"/>
      <c r="S2759" s="8"/>
      <c r="T2759" s="8"/>
      <c r="U2759" s="8"/>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DI2759" s="6"/>
    </row>
    <row r="2760" spans="1:113" ht="14.25">
      <c r="A2760" s="8"/>
      <c r="B2760" s="11"/>
      <c r="C2760" s="7"/>
      <c r="D2760" s="7"/>
      <c r="E2760" s="7"/>
      <c r="F2760" s="7"/>
      <c r="G2760" s="7"/>
      <c r="H2760" s="7"/>
      <c r="I2760" s="7"/>
      <c r="J2760" s="7"/>
      <c r="K2760" s="7"/>
      <c r="L2760" s="12"/>
      <c r="M2760" s="12"/>
      <c r="N2760" s="12"/>
      <c r="O2760" s="12"/>
      <c r="P2760" s="7"/>
      <c r="Q2760" s="7"/>
      <c r="R2760" s="7"/>
      <c r="S2760" s="7"/>
      <c r="T2760" s="7"/>
      <c r="U2760" s="7"/>
      <c r="V2760" s="13"/>
      <c r="W2760" s="13"/>
      <c r="X2760" s="13"/>
      <c r="Y2760" s="13"/>
      <c r="Z2760" s="13"/>
      <c r="AA2760" s="13"/>
      <c r="AB2760" s="13"/>
      <c r="AC2760" s="13"/>
      <c r="AD2760" s="13"/>
      <c r="AE2760" s="13"/>
      <c r="AF2760" s="13"/>
      <c r="AG2760" s="13"/>
      <c r="AH2760" s="13"/>
      <c r="AI2760" s="13"/>
      <c r="AJ2760" s="13"/>
      <c r="AK2760" s="13"/>
      <c r="AL2760" s="13"/>
      <c r="AM2760" s="13"/>
      <c r="AN2760" s="13"/>
      <c r="AO2760" s="13"/>
      <c r="AP2760" s="13"/>
      <c r="AQ2760" s="13"/>
      <c r="AR2760" s="13"/>
      <c r="AS2760" s="13"/>
      <c r="AT2760" s="13"/>
      <c r="AU2760" s="13"/>
      <c r="AV2760" s="13"/>
      <c r="AW2760" s="13"/>
      <c r="AX2760" s="14"/>
    </row>
    <row r="2761" spans="1:113" ht="12" customHeight="1">
      <c r="A2761" s="8"/>
      <c r="B2761" s="129" t="s">
        <v>371</v>
      </c>
      <c r="C2761" s="130"/>
      <c r="D2761" s="130"/>
      <c r="E2761" s="130"/>
      <c r="F2761" s="130"/>
      <c r="G2761" s="130"/>
      <c r="H2761" s="130"/>
      <c r="I2761" s="130"/>
      <c r="J2761" s="130"/>
      <c r="K2761" s="130"/>
      <c r="L2761" s="130"/>
      <c r="M2761" s="130"/>
      <c r="N2761" s="130"/>
      <c r="O2761" s="130"/>
      <c r="P2761" s="130"/>
      <c r="Q2761" s="130"/>
      <c r="R2761" s="130"/>
      <c r="S2761" s="130"/>
      <c r="T2761" s="130"/>
      <c r="U2761" s="130"/>
      <c r="V2761" s="130"/>
      <c r="W2761" s="130"/>
      <c r="X2761" s="130"/>
      <c r="Y2761" s="130"/>
      <c r="Z2761" s="130"/>
      <c r="AA2761" s="130"/>
      <c r="AB2761" s="130"/>
      <c r="AC2761" s="130"/>
      <c r="AD2761" s="130"/>
      <c r="AE2761" s="130"/>
      <c r="AF2761" s="130"/>
      <c r="AG2761" s="130"/>
      <c r="AH2761" s="130"/>
      <c r="AI2761" s="130"/>
      <c r="AJ2761" s="130"/>
      <c r="AK2761" s="130"/>
      <c r="AL2761" s="130"/>
      <c r="AM2761" s="130"/>
      <c r="AN2761" s="130"/>
      <c r="AO2761" s="130"/>
      <c r="AP2761" s="130"/>
      <c r="AQ2761" s="130"/>
      <c r="AR2761" s="130"/>
      <c r="AS2761" s="130"/>
      <c r="AT2761" s="130"/>
      <c r="AU2761" s="130"/>
      <c r="AV2761" s="130"/>
      <c r="AW2761" s="130"/>
      <c r="AX2761" s="131"/>
    </row>
    <row r="2762" spans="1:113" ht="12" customHeight="1">
      <c r="A2762" s="8"/>
      <c r="B2762" s="129"/>
      <c r="C2762" s="130"/>
      <c r="D2762" s="130"/>
      <c r="E2762" s="130"/>
      <c r="F2762" s="130"/>
      <c r="G2762" s="130"/>
      <c r="H2762" s="130"/>
      <c r="I2762" s="130"/>
      <c r="J2762" s="130"/>
      <c r="K2762" s="130"/>
      <c r="L2762" s="130"/>
      <c r="M2762" s="130"/>
      <c r="N2762" s="130"/>
      <c r="O2762" s="130"/>
      <c r="P2762" s="130"/>
      <c r="Q2762" s="130"/>
      <c r="R2762" s="130"/>
      <c r="S2762" s="130"/>
      <c r="T2762" s="130"/>
      <c r="U2762" s="130"/>
      <c r="V2762" s="130"/>
      <c r="W2762" s="130"/>
      <c r="X2762" s="130"/>
      <c r="Y2762" s="130"/>
      <c r="Z2762" s="130"/>
      <c r="AA2762" s="130"/>
      <c r="AB2762" s="130"/>
      <c r="AC2762" s="130"/>
      <c r="AD2762" s="130"/>
      <c r="AE2762" s="130"/>
      <c r="AF2762" s="130"/>
      <c r="AG2762" s="130"/>
      <c r="AH2762" s="130"/>
      <c r="AI2762" s="130"/>
      <c r="AJ2762" s="130"/>
      <c r="AK2762" s="130"/>
      <c r="AL2762" s="130"/>
      <c r="AM2762" s="130"/>
      <c r="AN2762" s="130"/>
      <c r="AO2762" s="130"/>
      <c r="AP2762" s="130"/>
      <c r="AQ2762" s="130"/>
      <c r="AR2762" s="130"/>
      <c r="AS2762" s="130"/>
      <c r="AT2762" s="130"/>
      <c r="AU2762" s="130"/>
      <c r="AV2762" s="130"/>
      <c r="AW2762" s="130"/>
      <c r="AX2762" s="131"/>
      <c r="BC2762" s="15"/>
    </row>
    <row r="2763" spans="1:113" ht="12" customHeight="1">
      <c r="A2763" s="8"/>
      <c r="B2763" s="129"/>
      <c r="C2763" s="130"/>
      <c r="D2763" s="130"/>
      <c r="E2763" s="130"/>
      <c r="F2763" s="130"/>
      <c r="G2763" s="130"/>
      <c r="H2763" s="130"/>
      <c r="I2763" s="130"/>
      <c r="J2763" s="130"/>
      <c r="K2763" s="130"/>
      <c r="L2763" s="130"/>
      <c r="M2763" s="130"/>
      <c r="N2763" s="130"/>
      <c r="O2763" s="130"/>
      <c r="P2763" s="130"/>
      <c r="Q2763" s="130"/>
      <c r="R2763" s="130"/>
      <c r="S2763" s="130"/>
      <c r="T2763" s="130"/>
      <c r="U2763" s="130"/>
      <c r="V2763" s="130"/>
      <c r="W2763" s="130"/>
      <c r="X2763" s="130"/>
      <c r="Y2763" s="130"/>
      <c r="Z2763" s="130"/>
      <c r="AA2763" s="130"/>
      <c r="AB2763" s="130"/>
      <c r="AC2763" s="130"/>
      <c r="AD2763" s="130"/>
      <c r="AE2763" s="130"/>
      <c r="AF2763" s="130"/>
      <c r="AG2763" s="130"/>
      <c r="AH2763" s="130"/>
      <c r="AI2763" s="130"/>
      <c r="AJ2763" s="130"/>
      <c r="AK2763" s="130"/>
      <c r="AL2763" s="130"/>
      <c r="AM2763" s="130"/>
      <c r="AN2763" s="130"/>
      <c r="AO2763" s="130"/>
      <c r="AP2763" s="130"/>
      <c r="AQ2763" s="130"/>
      <c r="AR2763" s="130"/>
      <c r="AS2763" s="130"/>
      <c r="AT2763" s="130"/>
      <c r="AU2763" s="130"/>
      <c r="AV2763" s="130"/>
      <c r="AW2763" s="130"/>
      <c r="AX2763" s="131"/>
    </row>
    <row r="2764" spans="1:113" ht="12" customHeight="1">
      <c r="A2764" s="8"/>
      <c r="B2764" s="129"/>
      <c r="C2764" s="130"/>
      <c r="D2764" s="130"/>
      <c r="E2764" s="130"/>
      <c r="F2764" s="130"/>
      <c r="G2764" s="130"/>
      <c r="H2764" s="130"/>
      <c r="I2764" s="130"/>
      <c r="J2764" s="130"/>
      <c r="K2764" s="130"/>
      <c r="L2764" s="130"/>
      <c r="M2764" s="130"/>
      <c r="N2764" s="130"/>
      <c r="O2764" s="130"/>
      <c r="P2764" s="130"/>
      <c r="Q2764" s="130"/>
      <c r="R2764" s="130"/>
      <c r="S2764" s="130"/>
      <c r="T2764" s="130"/>
      <c r="U2764" s="130"/>
      <c r="V2764" s="130"/>
      <c r="W2764" s="130"/>
      <c r="X2764" s="130"/>
      <c r="Y2764" s="130"/>
      <c r="Z2764" s="130"/>
      <c r="AA2764" s="130"/>
      <c r="AB2764" s="130"/>
      <c r="AC2764" s="130"/>
      <c r="AD2764" s="130"/>
      <c r="AE2764" s="130"/>
      <c r="AF2764" s="130"/>
      <c r="AG2764" s="130"/>
      <c r="AH2764" s="130"/>
      <c r="AI2764" s="130"/>
      <c r="AJ2764" s="130"/>
      <c r="AK2764" s="130"/>
      <c r="AL2764" s="130"/>
      <c r="AM2764" s="130"/>
      <c r="AN2764" s="130"/>
      <c r="AO2764" s="130"/>
      <c r="AP2764" s="130"/>
      <c r="AQ2764" s="130"/>
      <c r="AR2764" s="130"/>
      <c r="AS2764" s="130"/>
      <c r="AT2764" s="130"/>
      <c r="AU2764" s="130"/>
      <c r="AV2764" s="130"/>
      <c r="AW2764" s="130"/>
      <c r="AX2764" s="131"/>
    </row>
    <row r="2765" spans="1:113" ht="12" customHeight="1">
      <c r="A2765" s="8"/>
      <c r="B2765" s="129"/>
      <c r="C2765" s="130"/>
      <c r="D2765" s="130"/>
      <c r="E2765" s="130"/>
      <c r="F2765" s="130"/>
      <c r="G2765" s="130"/>
      <c r="H2765" s="130"/>
      <c r="I2765" s="130"/>
      <c r="J2765" s="130"/>
      <c r="K2765" s="130"/>
      <c r="L2765" s="130"/>
      <c r="M2765" s="130"/>
      <c r="N2765" s="130"/>
      <c r="O2765" s="130"/>
      <c r="P2765" s="130"/>
      <c r="Q2765" s="130"/>
      <c r="R2765" s="130"/>
      <c r="S2765" s="130"/>
      <c r="T2765" s="130"/>
      <c r="U2765" s="130"/>
      <c r="V2765" s="130"/>
      <c r="W2765" s="130"/>
      <c r="X2765" s="130"/>
      <c r="Y2765" s="130"/>
      <c r="Z2765" s="130"/>
      <c r="AA2765" s="130"/>
      <c r="AB2765" s="130"/>
      <c r="AC2765" s="130"/>
      <c r="AD2765" s="130"/>
      <c r="AE2765" s="130"/>
      <c r="AF2765" s="130"/>
      <c r="AG2765" s="130"/>
      <c r="AH2765" s="130"/>
      <c r="AI2765" s="130"/>
      <c r="AJ2765" s="130"/>
      <c r="AK2765" s="130"/>
      <c r="AL2765" s="130"/>
      <c r="AM2765" s="130"/>
      <c r="AN2765" s="130"/>
      <c r="AO2765" s="130"/>
      <c r="AP2765" s="130"/>
      <c r="AQ2765" s="130"/>
      <c r="AR2765" s="130"/>
      <c r="AS2765" s="130"/>
      <c r="AT2765" s="130"/>
      <c r="AU2765" s="130"/>
      <c r="AV2765" s="130"/>
      <c r="AW2765" s="130"/>
      <c r="AX2765" s="131"/>
    </row>
    <row r="2766" spans="1:113" ht="15" thickBot="1">
      <c r="A2766" s="16"/>
      <c r="B2766" s="17"/>
      <c r="C2766" s="18"/>
      <c r="D2766" s="18"/>
      <c r="E2766" s="18"/>
      <c r="F2766" s="18"/>
      <c r="G2766" s="18"/>
      <c r="H2766" s="18"/>
      <c r="I2766" s="18"/>
      <c r="J2766" s="18"/>
      <c r="K2766" s="18"/>
      <c r="L2766" s="18"/>
      <c r="M2766" s="18"/>
      <c r="N2766" s="18"/>
      <c r="O2766" s="18"/>
      <c r="P2766" s="18"/>
      <c r="Q2766" s="18"/>
      <c r="R2766" s="18"/>
      <c r="S2766" s="18"/>
      <c r="T2766" s="18"/>
      <c r="U2766" s="18"/>
      <c r="V2766" s="18"/>
      <c r="W2766" s="18"/>
      <c r="X2766" s="18"/>
      <c r="Y2766" s="18"/>
      <c r="Z2766" s="18"/>
      <c r="AA2766" s="18"/>
      <c r="AB2766" s="18"/>
      <c r="AC2766" s="18"/>
      <c r="AD2766" s="18"/>
      <c r="AE2766" s="18"/>
      <c r="AF2766" s="18"/>
      <c r="AG2766" s="18"/>
      <c r="AH2766" s="18"/>
      <c r="AI2766" s="18"/>
      <c r="AJ2766" s="18"/>
      <c r="AK2766" s="18"/>
      <c r="AL2766" s="18"/>
      <c r="AM2766" s="18"/>
      <c r="AN2766" s="18"/>
      <c r="AO2766" s="18"/>
      <c r="AP2766" s="18"/>
      <c r="AQ2766" s="18"/>
      <c r="AR2766" s="18"/>
      <c r="AS2766" s="18"/>
      <c r="AT2766" s="18"/>
      <c r="AU2766" s="18"/>
      <c r="AV2766" s="18"/>
      <c r="AW2766" s="18"/>
      <c r="AX2766" s="19"/>
    </row>
    <row r="2767" spans="1:113">
      <c r="B2767" s="20"/>
    </row>
    <row r="2768" spans="1:113" ht="15" thickBot="1">
      <c r="A2768" s="58"/>
      <c r="B2768" s="10" t="s">
        <v>3</v>
      </c>
      <c r="C2768" s="8"/>
      <c r="D2768" s="8"/>
      <c r="E2768" s="8"/>
      <c r="F2768" s="8"/>
      <c r="G2768" s="8"/>
      <c r="H2768" s="8"/>
      <c r="I2768" s="8"/>
      <c r="J2768" s="8"/>
      <c r="K2768" s="8"/>
      <c r="L2768" s="9"/>
      <c r="M2768" s="9"/>
      <c r="N2768" s="9"/>
      <c r="O2768" s="9"/>
      <c r="P2768" s="8"/>
      <c r="Q2768" s="8"/>
      <c r="R2768" s="8"/>
      <c r="S2768" s="8"/>
      <c r="T2768" s="8"/>
      <c r="U2768" s="8"/>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c r="AQ2768" s="10"/>
      <c r="AR2768" s="10"/>
      <c r="AS2768" s="10"/>
      <c r="AT2768" s="10"/>
      <c r="AU2768" s="10"/>
      <c r="AV2768" s="10"/>
      <c r="AW2768" s="10"/>
      <c r="AX2768" s="10"/>
      <c r="DI2768" s="6"/>
    </row>
    <row r="2769" spans="1:251" ht="14.25">
      <c r="A2769" s="8"/>
      <c r="B2769" s="11"/>
      <c r="C2769" s="7"/>
      <c r="D2769" s="7"/>
      <c r="E2769" s="7"/>
      <c r="F2769" s="7"/>
      <c r="G2769" s="7"/>
      <c r="H2769" s="7"/>
      <c r="I2769" s="7"/>
      <c r="J2769" s="7"/>
      <c r="K2769" s="7"/>
      <c r="L2769" s="12"/>
      <c r="M2769" s="12"/>
      <c r="N2769" s="12"/>
      <c r="O2769" s="12"/>
      <c r="P2769" s="7"/>
      <c r="Q2769" s="7"/>
      <c r="R2769" s="7"/>
      <c r="S2769" s="7"/>
      <c r="T2769" s="7"/>
      <c r="U2769" s="7"/>
      <c r="V2769" s="13"/>
      <c r="W2769" s="13"/>
      <c r="X2769" s="13"/>
      <c r="Y2769" s="13"/>
      <c r="Z2769" s="13"/>
      <c r="AA2769" s="13"/>
      <c r="AB2769" s="13"/>
      <c r="AC2769" s="13"/>
      <c r="AD2769" s="13"/>
      <c r="AE2769" s="13"/>
      <c r="AF2769" s="13"/>
      <c r="AG2769" s="13"/>
      <c r="AH2769" s="13"/>
      <c r="AI2769" s="13"/>
      <c r="AJ2769" s="13"/>
      <c r="AK2769" s="13"/>
      <c r="AL2769" s="13"/>
      <c r="AM2769" s="13"/>
      <c r="AN2769" s="13"/>
      <c r="AO2769" s="13"/>
      <c r="AP2769" s="13"/>
      <c r="AQ2769" s="13"/>
      <c r="AR2769" s="13"/>
      <c r="AS2769" s="13"/>
      <c r="AT2769" s="13"/>
      <c r="AU2769" s="13"/>
      <c r="AV2769" s="13"/>
      <c r="AW2769" s="13"/>
      <c r="AX2769" s="14"/>
    </row>
    <row r="2770" spans="1:251" ht="12" customHeight="1">
      <c r="A2770" s="8"/>
      <c r="B2770" s="129" t="s">
        <v>95</v>
      </c>
      <c r="C2770" s="130"/>
      <c r="D2770" s="130"/>
      <c r="E2770" s="130"/>
      <c r="F2770" s="130"/>
      <c r="G2770" s="130"/>
      <c r="H2770" s="130"/>
      <c r="I2770" s="130"/>
      <c r="J2770" s="130"/>
      <c r="K2770" s="130"/>
      <c r="L2770" s="130"/>
      <c r="M2770" s="130"/>
      <c r="N2770" s="130"/>
      <c r="O2770" s="130"/>
      <c r="P2770" s="130"/>
      <c r="Q2770" s="130"/>
      <c r="R2770" s="130"/>
      <c r="S2770" s="130"/>
      <c r="T2770" s="130"/>
      <c r="U2770" s="130"/>
      <c r="V2770" s="130"/>
      <c r="W2770" s="130"/>
      <c r="X2770" s="130"/>
      <c r="Y2770" s="130"/>
      <c r="Z2770" s="130"/>
      <c r="AA2770" s="130"/>
      <c r="AB2770" s="130"/>
      <c r="AC2770" s="130"/>
      <c r="AD2770" s="130"/>
      <c r="AE2770" s="130"/>
      <c r="AF2770" s="130"/>
      <c r="AG2770" s="130"/>
      <c r="AH2770" s="130"/>
      <c r="AI2770" s="130"/>
      <c r="AJ2770" s="130"/>
      <c r="AK2770" s="130"/>
      <c r="AL2770" s="130"/>
      <c r="AM2770" s="130"/>
      <c r="AN2770" s="130"/>
      <c r="AO2770" s="130"/>
      <c r="AP2770" s="130"/>
      <c r="AQ2770" s="130"/>
      <c r="AR2770" s="130"/>
      <c r="AS2770" s="130"/>
      <c r="AT2770" s="130"/>
      <c r="AU2770" s="130"/>
      <c r="AV2770" s="130"/>
      <c r="AW2770" s="130"/>
      <c r="AX2770" s="131"/>
    </row>
    <row r="2771" spans="1:251" ht="12" customHeight="1">
      <c r="A2771" s="8"/>
      <c r="B2771" s="129"/>
      <c r="C2771" s="130"/>
      <c r="D2771" s="130"/>
      <c r="E2771" s="130"/>
      <c r="F2771" s="130"/>
      <c r="G2771" s="130"/>
      <c r="H2771" s="130"/>
      <c r="I2771" s="130"/>
      <c r="J2771" s="130"/>
      <c r="K2771" s="130"/>
      <c r="L2771" s="130"/>
      <c r="M2771" s="130"/>
      <c r="N2771" s="130"/>
      <c r="O2771" s="130"/>
      <c r="P2771" s="130"/>
      <c r="Q2771" s="130"/>
      <c r="R2771" s="130"/>
      <c r="S2771" s="130"/>
      <c r="T2771" s="130"/>
      <c r="U2771" s="130"/>
      <c r="V2771" s="130"/>
      <c r="W2771" s="130"/>
      <c r="X2771" s="130"/>
      <c r="Y2771" s="130"/>
      <c r="Z2771" s="130"/>
      <c r="AA2771" s="130"/>
      <c r="AB2771" s="130"/>
      <c r="AC2771" s="130"/>
      <c r="AD2771" s="130"/>
      <c r="AE2771" s="130"/>
      <c r="AF2771" s="130"/>
      <c r="AG2771" s="130"/>
      <c r="AH2771" s="130"/>
      <c r="AI2771" s="130"/>
      <c r="AJ2771" s="130"/>
      <c r="AK2771" s="130"/>
      <c r="AL2771" s="130"/>
      <c r="AM2771" s="130"/>
      <c r="AN2771" s="130"/>
      <c r="AO2771" s="130"/>
      <c r="AP2771" s="130"/>
      <c r="AQ2771" s="130"/>
      <c r="AR2771" s="130"/>
      <c r="AS2771" s="130"/>
      <c r="AT2771" s="130"/>
      <c r="AU2771" s="130"/>
      <c r="AV2771" s="130"/>
      <c r="AW2771" s="130"/>
      <c r="AX2771" s="131"/>
    </row>
    <row r="2772" spans="1:251" ht="12" customHeight="1">
      <c r="A2772" s="8"/>
      <c r="B2772" s="129"/>
      <c r="C2772" s="130"/>
      <c r="D2772" s="130"/>
      <c r="E2772" s="130"/>
      <c r="F2772" s="130"/>
      <c r="G2772" s="130"/>
      <c r="H2772" s="130"/>
      <c r="I2772" s="130"/>
      <c r="J2772" s="130"/>
      <c r="K2772" s="130"/>
      <c r="L2772" s="130"/>
      <c r="M2772" s="130"/>
      <c r="N2772" s="130"/>
      <c r="O2772" s="130"/>
      <c r="P2772" s="130"/>
      <c r="Q2772" s="130"/>
      <c r="R2772" s="130"/>
      <c r="S2772" s="130"/>
      <c r="T2772" s="130"/>
      <c r="U2772" s="130"/>
      <c r="V2772" s="130"/>
      <c r="W2772" s="130"/>
      <c r="X2772" s="130"/>
      <c r="Y2772" s="130"/>
      <c r="Z2772" s="130"/>
      <c r="AA2772" s="130"/>
      <c r="AB2772" s="130"/>
      <c r="AC2772" s="130"/>
      <c r="AD2772" s="130"/>
      <c r="AE2772" s="130"/>
      <c r="AF2772" s="130"/>
      <c r="AG2772" s="130"/>
      <c r="AH2772" s="130"/>
      <c r="AI2772" s="130"/>
      <c r="AJ2772" s="130"/>
      <c r="AK2772" s="130"/>
      <c r="AL2772" s="130"/>
      <c r="AM2772" s="130"/>
      <c r="AN2772" s="130"/>
      <c r="AO2772" s="130"/>
      <c r="AP2772" s="130"/>
      <c r="AQ2772" s="130"/>
      <c r="AR2772" s="130"/>
      <c r="AS2772" s="130"/>
      <c r="AT2772" s="130"/>
      <c r="AU2772" s="130"/>
      <c r="AV2772" s="130"/>
      <c r="AW2772" s="130"/>
      <c r="AX2772" s="131"/>
      <c r="BC2772" s="15"/>
    </row>
    <row r="2773" spans="1:251" ht="12" customHeight="1">
      <c r="A2773" s="8"/>
      <c r="B2773" s="129"/>
      <c r="C2773" s="130"/>
      <c r="D2773" s="130"/>
      <c r="E2773" s="130"/>
      <c r="F2773" s="130"/>
      <c r="G2773" s="130"/>
      <c r="H2773" s="130"/>
      <c r="I2773" s="130"/>
      <c r="J2773" s="130"/>
      <c r="K2773" s="130"/>
      <c r="L2773" s="130"/>
      <c r="M2773" s="130"/>
      <c r="N2773" s="130"/>
      <c r="O2773" s="130"/>
      <c r="P2773" s="130"/>
      <c r="Q2773" s="130"/>
      <c r="R2773" s="130"/>
      <c r="S2773" s="130"/>
      <c r="T2773" s="130"/>
      <c r="U2773" s="130"/>
      <c r="V2773" s="130"/>
      <c r="W2773" s="130"/>
      <c r="X2773" s="130"/>
      <c r="Y2773" s="130"/>
      <c r="Z2773" s="130"/>
      <c r="AA2773" s="130"/>
      <c r="AB2773" s="130"/>
      <c r="AC2773" s="130"/>
      <c r="AD2773" s="130"/>
      <c r="AE2773" s="130"/>
      <c r="AF2773" s="130"/>
      <c r="AG2773" s="130"/>
      <c r="AH2773" s="130"/>
      <c r="AI2773" s="130"/>
      <c r="AJ2773" s="130"/>
      <c r="AK2773" s="130"/>
      <c r="AL2773" s="130"/>
      <c r="AM2773" s="130"/>
      <c r="AN2773" s="130"/>
      <c r="AO2773" s="130"/>
      <c r="AP2773" s="130"/>
      <c r="AQ2773" s="130"/>
      <c r="AR2773" s="130"/>
      <c r="AS2773" s="130"/>
      <c r="AT2773" s="130"/>
      <c r="AU2773" s="130"/>
      <c r="AV2773" s="130"/>
      <c r="AW2773" s="130"/>
      <c r="AX2773" s="131"/>
    </row>
    <row r="2774" spans="1:251" ht="12" customHeight="1">
      <c r="A2774" s="8"/>
      <c r="B2774" s="129"/>
      <c r="C2774" s="130"/>
      <c r="D2774" s="130"/>
      <c r="E2774" s="130"/>
      <c r="F2774" s="130"/>
      <c r="G2774" s="130"/>
      <c r="H2774" s="130"/>
      <c r="I2774" s="130"/>
      <c r="J2774" s="130"/>
      <c r="K2774" s="130"/>
      <c r="L2774" s="130"/>
      <c r="M2774" s="130"/>
      <c r="N2774" s="130"/>
      <c r="O2774" s="130"/>
      <c r="P2774" s="130"/>
      <c r="Q2774" s="130"/>
      <c r="R2774" s="130"/>
      <c r="S2774" s="130"/>
      <c r="T2774" s="130"/>
      <c r="U2774" s="130"/>
      <c r="V2774" s="130"/>
      <c r="W2774" s="130"/>
      <c r="X2774" s="130"/>
      <c r="Y2774" s="130"/>
      <c r="Z2774" s="130"/>
      <c r="AA2774" s="130"/>
      <c r="AB2774" s="130"/>
      <c r="AC2774" s="130"/>
      <c r="AD2774" s="130"/>
      <c r="AE2774" s="130"/>
      <c r="AF2774" s="130"/>
      <c r="AG2774" s="130"/>
      <c r="AH2774" s="130"/>
      <c r="AI2774" s="130"/>
      <c r="AJ2774" s="130"/>
      <c r="AK2774" s="130"/>
      <c r="AL2774" s="130"/>
      <c r="AM2774" s="130"/>
      <c r="AN2774" s="130"/>
      <c r="AO2774" s="130"/>
      <c r="AP2774" s="130"/>
      <c r="AQ2774" s="130"/>
      <c r="AR2774" s="130"/>
      <c r="AS2774" s="130"/>
      <c r="AT2774" s="130"/>
      <c r="AU2774" s="130"/>
      <c r="AV2774" s="130"/>
      <c r="AW2774" s="130"/>
      <c r="AX2774" s="131"/>
    </row>
    <row r="2775" spans="1:251" ht="12" customHeight="1">
      <c r="A2775" s="8"/>
      <c r="B2775" s="129"/>
      <c r="C2775" s="130"/>
      <c r="D2775" s="130"/>
      <c r="E2775" s="130"/>
      <c r="F2775" s="130"/>
      <c r="G2775" s="130"/>
      <c r="H2775" s="130"/>
      <c r="I2775" s="130"/>
      <c r="J2775" s="130"/>
      <c r="K2775" s="130"/>
      <c r="L2775" s="130"/>
      <c r="M2775" s="130"/>
      <c r="N2775" s="130"/>
      <c r="O2775" s="130"/>
      <c r="P2775" s="130"/>
      <c r="Q2775" s="130"/>
      <c r="R2775" s="130"/>
      <c r="S2775" s="130"/>
      <c r="T2775" s="130"/>
      <c r="U2775" s="130"/>
      <c r="V2775" s="130"/>
      <c r="W2775" s="130"/>
      <c r="X2775" s="130"/>
      <c r="Y2775" s="130"/>
      <c r="Z2775" s="130"/>
      <c r="AA2775" s="130"/>
      <c r="AB2775" s="130"/>
      <c r="AC2775" s="130"/>
      <c r="AD2775" s="130"/>
      <c r="AE2775" s="130"/>
      <c r="AF2775" s="130"/>
      <c r="AG2775" s="130"/>
      <c r="AH2775" s="130"/>
      <c r="AI2775" s="130"/>
      <c r="AJ2775" s="130"/>
      <c r="AK2775" s="130"/>
      <c r="AL2775" s="130"/>
      <c r="AM2775" s="130"/>
      <c r="AN2775" s="130"/>
      <c r="AO2775" s="130"/>
      <c r="AP2775" s="130"/>
      <c r="AQ2775" s="130"/>
      <c r="AR2775" s="130"/>
      <c r="AS2775" s="130"/>
      <c r="AT2775" s="130"/>
      <c r="AU2775" s="130"/>
      <c r="AV2775" s="130"/>
      <c r="AW2775" s="130"/>
      <c r="AX2775" s="131"/>
    </row>
    <row r="2776" spans="1:251" ht="15" thickBot="1">
      <c r="A2776" s="16"/>
      <c r="B2776" s="17"/>
      <c r="C2776" s="18"/>
      <c r="D2776" s="18"/>
      <c r="E2776" s="18"/>
      <c r="F2776" s="18"/>
      <c r="G2776" s="18"/>
      <c r="H2776" s="18"/>
      <c r="I2776" s="18"/>
      <c r="J2776" s="18"/>
      <c r="K2776" s="18"/>
      <c r="L2776" s="18"/>
      <c r="M2776" s="18"/>
      <c r="N2776" s="18"/>
      <c r="O2776" s="18"/>
      <c r="P2776" s="18"/>
      <c r="Q2776" s="18"/>
      <c r="R2776" s="18"/>
      <c r="S2776" s="18"/>
      <c r="T2776" s="18"/>
      <c r="U2776" s="18"/>
      <c r="V2776" s="18"/>
      <c r="W2776" s="18"/>
      <c r="X2776" s="18"/>
      <c r="Y2776" s="18"/>
      <c r="Z2776" s="18"/>
      <c r="AA2776" s="18"/>
      <c r="AB2776" s="18"/>
      <c r="AC2776" s="18"/>
      <c r="AD2776" s="18"/>
      <c r="AE2776" s="18"/>
      <c r="AF2776" s="18"/>
      <c r="AG2776" s="18"/>
      <c r="AH2776" s="18"/>
      <c r="AI2776" s="18"/>
      <c r="AJ2776" s="18"/>
      <c r="AK2776" s="18"/>
      <c r="AL2776" s="18"/>
      <c r="AM2776" s="18"/>
      <c r="AN2776" s="18"/>
      <c r="AO2776" s="18"/>
      <c r="AP2776" s="18"/>
      <c r="AQ2776" s="18"/>
      <c r="AR2776" s="18"/>
      <c r="AS2776" s="18"/>
      <c r="AT2776" s="18"/>
      <c r="AU2776" s="18"/>
      <c r="AV2776" s="18"/>
      <c r="AW2776" s="18"/>
      <c r="AX2776" s="19"/>
    </row>
    <row r="2777" spans="1:251">
      <c r="B2777" s="20"/>
    </row>
    <row r="2778" spans="1:251" ht="14.25">
      <c r="B2778" s="10" t="s">
        <v>4</v>
      </c>
      <c r="C2778" s="8"/>
      <c r="D2778" s="8"/>
      <c r="E2778" s="8"/>
      <c r="F2778" s="8"/>
      <c r="G2778" s="8"/>
      <c r="H2778" s="8"/>
      <c r="I2778" s="8"/>
      <c r="J2778" s="8"/>
      <c r="K2778" s="8"/>
      <c r="L2778" s="9"/>
      <c r="M2778" s="9"/>
      <c r="N2778" s="9"/>
      <c r="O2778" s="9"/>
      <c r="P2778" s="8"/>
      <c r="Q2778" s="8"/>
      <c r="R2778" s="8"/>
      <c r="S2778" s="8"/>
      <c r="T2778" s="8"/>
      <c r="U2778" s="8"/>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10"/>
    </row>
    <row r="2779" spans="1:251" ht="15" thickBot="1">
      <c r="B2779" s="8"/>
      <c r="C2779" s="8"/>
      <c r="D2779" s="8"/>
      <c r="E2779" s="8"/>
      <c r="F2779" s="8"/>
      <c r="G2779" s="8"/>
      <c r="H2779" s="8"/>
      <c r="I2779" s="8"/>
      <c r="J2779" s="8"/>
      <c r="K2779" s="8"/>
      <c r="L2779" s="9"/>
      <c r="M2779" s="9"/>
      <c r="N2779" s="9"/>
      <c r="O2779" s="9"/>
      <c r="P2779" s="8"/>
      <c r="Q2779" s="8"/>
      <c r="R2779" s="8"/>
      <c r="S2779" s="8"/>
      <c r="T2779" s="8"/>
      <c r="U2779" s="8"/>
      <c r="V2779" s="10"/>
      <c r="W2779" s="10"/>
      <c r="X2779" s="10"/>
      <c r="Y2779" s="10"/>
      <c r="Z2779" s="10"/>
      <c r="AA2779" s="10"/>
      <c r="AB2779" s="10"/>
      <c r="AC2779" s="10"/>
      <c r="AD2779" s="10"/>
      <c r="AE2779" s="10"/>
      <c r="AF2779" s="10"/>
      <c r="AG2779" s="10"/>
      <c r="AH2779" s="10"/>
      <c r="AI2779" s="10"/>
      <c r="AJ2779" s="10"/>
      <c r="AK2779" s="10"/>
      <c r="AL2779" s="10"/>
      <c r="AM2779" s="10"/>
      <c r="AN2779" s="10"/>
      <c r="AO2779" s="10"/>
      <c r="AP2779" s="10"/>
      <c r="AQ2779" s="10"/>
      <c r="AR2779" s="10"/>
      <c r="AS2779" s="10"/>
      <c r="AT2779" s="10"/>
      <c r="AU2779" s="10"/>
      <c r="AV2779" s="10"/>
      <c r="AW2779" s="10"/>
      <c r="AX2779" s="21" t="s">
        <v>5</v>
      </c>
    </row>
    <row r="2780" spans="1:251" s="15" customFormat="1" ht="13.5" customHeight="1">
      <c r="A2780" s="8"/>
      <c r="B2780" s="132" t="s">
        <v>6</v>
      </c>
      <c r="C2780" s="133"/>
      <c r="D2780" s="133"/>
      <c r="E2780" s="133"/>
      <c r="F2780" s="133"/>
      <c r="G2780" s="133"/>
      <c r="H2780" s="133"/>
      <c r="I2780" s="133"/>
      <c r="J2780" s="133"/>
      <c r="K2780" s="133"/>
      <c r="L2780" s="133"/>
      <c r="M2780" s="133"/>
      <c r="N2780" s="133"/>
      <c r="O2780" s="133"/>
      <c r="P2780" s="133"/>
      <c r="Q2780" s="133"/>
      <c r="R2780" s="133"/>
      <c r="S2780" s="133"/>
      <c r="T2780" s="133"/>
      <c r="U2780" s="133"/>
      <c r="V2780" s="133"/>
      <c r="W2780" s="133"/>
      <c r="X2780" s="133"/>
      <c r="Y2780" s="133"/>
      <c r="Z2780" s="134"/>
      <c r="AA2780" s="138" t="s">
        <v>9</v>
      </c>
      <c r="AB2780" s="133"/>
      <c r="AC2780" s="133"/>
      <c r="AD2780" s="133"/>
      <c r="AE2780" s="133"/>
      <c r="AF2780" s="133"/>
      <c r="AG2780" s="133"/>
      <c r="AH2780" s="133"/>
      <c r="AI2780" s="134"/>
      <c r="AJ2780" s="138" t="s">
        <v>10</v>
      </c>
      <c r="AK2780" s="133"/>
      <c r="AL2780" s="133"/>
      <c r="AM2780" s="133"/>
      <c r="AN2780" s="133"/>
      <c r="AO2780" s="133"/>
      <c r="AP2780" s="133"/>
      <c r="AQ2780" s="133"/>
      <c r="AR2780" s="134"/>
      <c r="AS2780" s="138" t="s">
        <v>7</v>
      </c>
      <c r="AT2780" s="133"/>
      <c r="AU2780" s="133"/>
      <c r="AV2780" s="133"/>
      <c r="AW2780" s="133"/>
      <c r="AX2780" s="140"/>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row>
    <row r="2781" spans="1:251" s="15" customFormat="1" ht="13.5">
      <c r="A2781" s="8"/>
      <c r="B2781" s="135"/>
      <c r="C2781" s="136"/>
      <c r="D2781" s="136"/>
      <c r="E2781" s="136"/>
      <c r="F2781" s="136"/>
      <c r="G2781" s="136"/>
      <c r="H2781" s="136"/>
      <c r="I2781" s="136"/>
      <c r="J2781" s="136"/>
      <c r="K2781" s="136"/>
      <c r="L2781" s="136"/>
      <c r="M2781" s="136"/>
      <c r="N2781" s="136"/>
      <c r="O2781" s="136"/>
      <c r="P2781" s="136"/>
      <c r="Q2781" s="136"/>
      <c r="R2781" s="136"/>
      <c r="S2781" s="136"/>
      <c r="T2781" s="136"/>
      <c r="U2781" s="136"/>
      <c r="V2781" s="136"/>
      <c r="W2781" s="136"/>
      <c r="X2781" s="136"/>
      <c r="Y2781" s="136"/>
      <c r="Z2781" s="137"/>
      <c r="AA2781" s="139"/>
      <c r="AB2781" s="136"/>
      <c r="AC2781" s="136"/>
      <c r="AD2781" s="136"/>
      <c r="AE2781" s="136"/>
      <c r="AF2781" s="136"/>
      <c r="AG2781" s="136"/>
      <c r="AH2781" s="136"/>
      <c r="AI2781" s="137"/>
      <c r="AJ2781" s="139"/>
      <c r="AK2781" s="136"/>
      <c r="AL2781" s="136"/>
      <c r="AM2781" s="136"/>
      <c r="AN2781" s="136"/>
      <c r="AO2781" s="136"/>
      <c r="AP2781" s="136"/>
      <c r="AQ2781" s="136"/>
      <c r="AR2781" s="137"/>
      <c r="AS2781" s="139"/>
      <c r="AT2781" s="136"/>
      <c r="AU2781" s="136"/>
      <c r="AV2781" s="136"/>
      <c r="AW2781" s="136"/>
      <c r="AX2781" s="141"/>
      <c r="AY2781" s="2"/>
      <c r="AZ2781" s="2"/>
      <c r="BA2781" s="2"/>
      <c r="BB2781" s="22"/>
      <c r="BC2781" s="23"/>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c r="IO2781" s="2"/>
      <c r="IP2781" s="2"/>
      <c r="IQ2781" s="2"/>
    </row>
    <row r="2782" spans="1:251" s="15" customFormat="1" ht="18.75" customHeight="1">
      <c r="A2782" s="8"/>
      <c r="B2782" s="24"/>
      <c r="C2782" s="106" t="s">
        <v>372</v>
      </c>
      <c r="D2782" s="107"/>
      <c r="E2782" s="107"/>
      <c r="F2782" s="107"/>
      <c r="G2782" s="107"/>
      <c r="H2782" s="107"/>
      <c r="I2782" s="107"/>
      <c r="J2782" s="107"/>
      <c r="K2782" s="107"/>
      <c r="L2782" s="107"/>
      <c r="M2782" s="107"/>
      <c r="N2782" s="107"/>
      <c r="O2782" s="107"/>
      <c r="P2782" s="107"/>
      <c r="Q2782" s="107"/>
      <c r="R2782" s="107"/>
      <c r="S2782" s="107"/>
      <c r="T2782" s="107"/>
      <c r="U2782" s="107"/>
      <c r="V2782" s="107"/>
      <c r="W2782" s="107"/>
      <c r="X2782" s="107"/>
      <c r="Y2782" s="107"/>
      <c r="Z2782" s="108"/>
      <c r="AA2782" s="101">
        <v>50000</v>
      </c>
      <c r="AB2782" s="109"/>
      <c r="AC2782" s="109"/>
      <c r="AD2782" s="109"/>
      <c r="AE2782" s="109"/>
      <c r="AF2782" s="109"/>
      <c r="AG2782" s="109"/>
      <c r="AH2782" s="109"/>
      <c r="AI2782" s="110"/>
      <c r="AJ2782" s="101">
        <v>200000</v>
      </c>
      <c r="AK2782" s="109"/>
      <c r="AL2782" s="109"/>
      <c r="AM2782" s="109"/>
      <c r="AN2782" s="109"/>
      <c r="AO2782" s="109"/>
      <c r="AP2782" s="109"/>
      <c r="AQ2782" s="109"/>
      <c r="AR2782" s="110"/>
      <c r="AS2782" s="98"/>
      <c r="AT2782" s="111"/>
      <c r="AU2782" s="111"/>
      <c r="AV2782" s="111"/>
      <c r="AW2782" s="111"/>
      <c r="AX2782" s="11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c r="HI2782" s="2"/>
      <c r="HJ2782" s="2"/>
      <c r="HK2782" s="2"/>
      <c r="HL2782" s="2"/>
      <c r="HM2782" s="2"/>
      <c r="HN2782" s="2"/>
      <c r="HO2782" s="2"/>
      <c r="HP2782" s="2"/>
      <c r="HQ2782" s="2"/>
      <c r="HR2782" s="2"/>
      <c r="HS2782" s="2"/>
      <c r="HT2782" s="2"/>
      <c r="HU2782" s="2"/>
      <c r="HV2782" s="2"/>
      <c r="HW2782" s="2"/>
      <c r="HX2782" s="2"/>
      <c r="HY2782" s="2"/>
      <c r="HZ2782" s="2"/>
      <c r="IA2782" s="2"/>
      <c r="IB2782" s="2"/>
      <c r="IC2782" s="2"/>
      <c r="ID2782" s="2"/>
      <c r="IE2782" s="2"/>
      <c r="IF2782" s="2"/>
      <c r="IG2782" s="2"/>
      <c r="IH2782" s="2"/>
      <c r="II2782" s="2"/>
      <c r="IJ2782" s="2"/>
      <c r="IK2782" s="2"/>
      <c r="IL2782" s="2"/>
      <c r="IM2782" s="2"/>
      <c r="IN2782" s="2"/>
      <c r="IO2782" s="2"/>
      <c r="IP2782" s="2"/>
      <c r="IQ2782" s="2"/>
    </row>
    <row r="2783" spans="1:251" s="15" customFormat="1" ht="18.75" customHeight="1" thickBot="1">
      <c r="A2783" s="16"/>
      <c r="B2783" s="113" t="s">
        <v>11</v>
      </c>
      <c r="C2783" s="114"/>
      <c r="D2783" s="114"/>
      <c r="E2783" s="114"/>
      <c r="F2783" s="114"/>
      <c r="G2783" s="114"/>
      <c r="H2783" s="114"/>
      <c r="I2783" s="114"/>
      <c r="J2783" s="114"/>
      <c r="K2783" s="114"/>
      <c r="L2783" s="114"/>
      <c r="M2783" s="114"/>
      <c r="N2783" s="114"/>
      <c r="O2783" s="114"/>
      <c r="P2783" s="114"/>
      <c r="Q2783" s="114"/>
      <c r="R2783" s="114"/>
      <c r="S2783" s="114"/>
      <c r="T2783" s="114"/>
      <c r="U2783" s="114"/>
      <c r="V2783" s="114"/>
      <c r="W2783" s="114"/>
      <c r="X2783" s="114"/>
      <c r="Y2783" s="114"/>
      <c r="Z2783" s="115"/>
      <c r="AA2783" s="116">
        <f>SUM($AA$2782:$AA$2782)</f>
        <v>50000</v>
      </c>
      <c r="AB2783" s="117"/>
      <c r="AC2783" s="117"/>
      <c r="AD2783" s="117"/>
      <c r="AE2783" s="117"/>
      <c r="AF2783" s="117"/>
      <c r="AG2783" s="117"/>
      <c r="AH2783" s="117"/>
      <c r="AI2783" s="118"/>
      <c r="AJ2783" s="116">
        <f>SUM($AJ$2782:$AJ$2782)</f>
        <v>200000</v>
      </c>
      <c r="AK2783" s="117"/>
      <c r="AL2783" s="117"/>
      <c r="AM2783" s="117"/>
      <c r="AN2783" s="117"/>
      <c r="AO2783" s="117"/>
      <c r="AP2783" s="117"/>
      <c r="AQ2783" s="117"/>
      <c r="AR2783" s="118"/>
      <c r="AS2783" s="119"/>
      <c r="AT2783" s="120"/>
      <c r="AU2783" s="120"/>
      <c r="AV2783" s="120"/>
      <c r="AW2783" s="120"/>
      <c r="AX2783" s="121"/>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c r="DC2783" s="2"/>
      <c r="DD2783" s="2"/>
      <c r="DE2783" s="2"/>
      <c r="DF2783" s="2"/>
      <c r="DG2783" s="2"/>
      <c r="DH2783" s="2"/>
      <c r="DI2783" s="2"/>
      <c r="DJ2783" s="2"/>
      <c r="DK2783" s="2"/>
      <c r="DL2783" s="2"/>
      <c r="DM2783" s="2"/>
      <c r="DN2783" s="2"/>
      <c r="DO2783" s="2"/>
      <c r="DP2783" s="2"/>
      <c r="DQ2783" s="2"/>
      <c r="DR2783" s="2"/>
      <c r="DS2783" s="2"/>
      <c r="DT2783" s="2"/>
      <c r="DU2783" s="2"/>
      <c r="DV2783" s="2"/>
      <c r="DW2783" s="2"/>
      <c r="DX2783" s="2"/>
      <c r="DY2783" s="2"/>
      <c r="DZ2783" s="2"/>
      <c r="EA2783" s="2"/>
      <c r="EB2783" s="2"/>
      <c r="EC2783" s="2"/>
      <c r="ED2783" s="2"/>
      <c r="EE2783" s="2"/>
      <c r="EF2783" s="2"/>
      <c r="EG2783" s="2"/>
      <c r="EH2783" s="2"/>
      <c r="EI2783" s="2"/>
      <c r="EJ2783" s="2"/>
      <c r="EK2783" s="2"/>
      <c r="EL2783" s="2"/>
      <c r="EM2783" s="2"/>
      <c r="EN2783" s="2"/>
      <c r="EO2783" s="2"/>
      <c r="EP2783" s="2"/>
      <c r="EQ2783" s="2"/>
      <c r="ER2783" s="2"/>
      <c r="ES2783" s="2"/>
      <c r="ET2783" s="2"/>
      <c r="EU2783" s="2"/>
      <c r="EV2783" s="2"/>
      <c r="EW2783" s="2"/>
      <c r="EX2783" s="2"/>
      <c r="EY2783" s="2"/>
      <c r="EZ2783" s="2"/>
      <c r="FA2783" s="2"/>
      <c r="FB2783" s="2"/>
      <c r="FC2783" s="2"/>
      <c r="FD2783" s="2"/>
      <c r="FE2783" s="2"/>
      <c r="FF2783" s="2"/>
      <c r="FG2783" s="2"/>
      <c r="FH2783" s="2"/>
      <c r="FI2783" s="2"/>
      <c r="FJ2783" s="2"/>
      <c r="FK2783" s="2"/>
      <c r="FL2783" s="2"/>
      <c r="FM2783" s="2"/>
      <c r="FN2783" s="2"/>
      <c r="FO2783" s="2"/>
      <c r="FP2783" s="2"/>
      <c r="FQ2783" s="2"/>
      <c r="FR2783" s="2"/>
      <c r="FS2783" s="2"/>
      <c r="FT2783" s="2"/>
      <c r="FU2783" s="2"/>
      <c r="FV2783" s="2"/>
      <c r="FW2783" s="2"/>
      <c r="FX2783" s="2"/>
      <c r="FY2783" s="2"/>
      <c r="FZ2783" s="2"/>
      <c r="GA2783" s="2"/>
      <c r="GB2783" s="2"/>
      <c r="GC2783" s="2"/>
      <c r="GD2783" s="2"/>
      <c r="GE2783" s="2"/>
      <c r="GF2783" s="2"/>
      <c r="GG2783" s="2"/>
      <c r="GH2783" s="2"/>
      <c r="GI2783" s="2"/>
      <c r="GJ2783" s="2"/>
      <c r="GK2783" s="2"/>
      <c r="GL2783" s="2"/>
      <c r="GM2783" s="2"/>
      <c r="GN2783" s="2"/>
      <c r="GO2783" s="2"/>
      <c r="GP2783" s="2"/>
      <c r="GQ2783" s="2"/>
      <c r="GR2783" s="2"/>
      <c r="GS2783" s="2"/>
      <c r="GT2783" s="2"/>
      <c r="GU2783" s="2"/>
      <c r="GV2783" s="2"/>
      <c r="GW2783" s="2"/>
      <c r="GX2783" s="2"/>
      <c r="GY2783" s="2"/>
      <c r="GZ2783" s="2"/>
      <c r="HA2783" s="2"/>
      <c r="HB2783" s="2"/>
      <c r="HC2783" s="2"/>
      <c r="HD2783" s="2"/>
      <c r="HE2783" s="2"/>
      <c r="HF2783" s="2"/>
      <c r="HG2783" s="2"/>
      <c r="HH2783" s="2"/>
      <c r="HI2783" s="2"/>
      <c r="HJ2783" s="2"/>
      <c r="HK2783" s="2"/>
      <c r="HL2783" s="2"/>
      <c r="HM2783" s="2"/>
      <c r="HN2783" s="2"/>
      <c r="HO2783" s="2"/>
      <c r="HP2783" s="2"/>
      <c r="HQ2783" s="2"/>
      <c r="HR2783" s="2"/>
      <c r="HS2783" s="2"/>
      <c r="HT2783" s="2"/>
      <c r="HU2783" s="2"/>
      <c r="HV2783" s="2"/>
      <c r="HW2783" s="2"/>
      <c r="HX2783" s="2"/>
      <c r="HY2783" s="2"/>
      <c r="HZ2783" s="2"/>
      <c r="IA2783" s="2"/>
      <c r="IB2783" s="2"/>
      <c r="IC2783" s="2"/>
      <c r="ID2783" s="2"/>
      <c r="IE2783" s="2"/>
      <c r="IF2783" s="2"/>
      <c r="IG2783" s="2"/>
      <c r="IH2783" s="2"/>
      <c r="II2783" s="2"/>
      <c r="IJ2783" s="2"/>
      <c r="IK2783" s="2"/>
      <c r="IL2783" s="2"/>
      <c r="IM2783" s="2"/>
      <c r="IN2783" s="2"/>
      <c r="IO2783" s="2"/>
      <c r="IP2783" s="2"/>
      <c r="IQ2783" s="2"/>
    </row>
    <row r="2785" spans="1:113" ht="18.75">
      <c r="A2785" s="1" t="s">
        <v>0</v>
      </c>
      <c r="AW2785" s="3"/>
      <c r="AX2785" s="4"/>
      <c r="AY2785" s="3"/>
    </row>
    <row r="2787" spans="1:113" ht="18.75">
      <c r="B2787" s="122" t="s">
        <v>8</v>
      </c>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row>
    <row r="2788" spans="1:113">
      <c r="Z2788" s="5"/>
      <c r="AD2788" s="5"/>
      <c r="AE2788" s="5"/>
      <c r="AF2788" s="5"/>
      <c r="AG2788" s="5"/>
      <c r="AH2788" s="5"/>
      <c r="AI2788" s="5"/>
      <c r="AO2788" s="5"/>
    </row>
    <row r="2789" spans="1:113" ht="13.5" thickBot="1">
      <c r="Z2789" s="5"/>
      <c r="AD2789" s="5"/>
      <c r="AE2789" s="5"/>
      <c r="AF2789" s="5"/>
      <c r="AG2789" s="5"/>
      <c r="AH2789" s="5"/>
      <c r="AI2789" s="5"/>
      <c r="AO2789" s="5"/>
      <c r="DI2789" s="6"/>
    </row>
    <row r="2790" spans="1:113" ht="24.75" customHeight="1" thickBot="1">
      <c r="B2790" s="124" t="s">
        <v>1</v>
      </c>
      <c r="C2790" s="125"/>
      <c r="D2790" s="125"/>
      <c r="E2790" s="125"/>
      <c r="F2790" s="125"/>
      <c r="G2790" s="125"/>
      <c r="H2790" s="126" t="s">
        <v>373</v>
      </c>
      <c r="I2790" s="127"/>
      <c r="J2790" s="127"/>
      <c r="K2790" s="127"/>
      <c r="L2790" s="127"/>
      <c r="M2790" s="127"/>
      <c r="N2790" s="127"/>
      <c r="O2790" s="127"/>
      <c r="P2790" s="127"/>
      <c r="Q2790" s="127"/>
      <c r="R2790" s="127"/>
      <c r="S2790" s="127"/>
      <c r="T2790" s="127"/>
      <c r="U2790" s="127"/>
      <c r="V2790" s="127"/>
      <c r="W2790" s="127"/>
      <c r="X2790" s="127"/>
      <c r="Y2790" s="127"/>
      <c r="Z2790" s="127"/>
      <c r="AA2790" s="127"/>
      <c r="AB2790" s="127"/>
      <c r="AC2790" s="127"/>
      <c r="AD2790" s="127"/>
      <c r="AE2790" s="127"/>
      <c r="AF2790" s="127"/>
      <c r="AG2790" s="127"/>
      <c r="AH2790" s="127"/>
      <c r="AI2790" s="127"/>
      <c r="AJ2790" s="127"/>
      <c r="AK2790" s="127"/>
      <c r="AL2790" s="127"/>
      <c r="AM2790" s="127"/>
      <c r="AN2790" s="127"/>
      <c r="AO2790" s="127"/>
      <c r="AP2790" s="127"/>
      <c r="AQ2790" s="127"/>
      <c r="AR2790" s="127"/>
      <c r="AS2790" s="127"/>
      <c r="AT2790" s="127"/>
      <c r="AU2790" s="127"/>
      <c r="AV2790" s="127"/>
      <c r="AW2790" s="127"/>
      <c r="AX2790" s="128"/>
      <c r="DI2790" s="6"/>
    </row>
    <row r="2791" spans="1:113" ht="14.25">
      <c r="B2791" s="7"/>
      <c r="C2791" s="7"/>
      <c r="D2791" s="7"/>
      <c r="E2791" s="7"/>
      <c r="F2791" s="7"/>
      <c r="G2791" s="7"/>
      <c r="H2791" s="8"/>
      <c r="I2791" s="8"/>
      <c r="J2791" s="8"/>
      <c r="K2791" s="8"/>
      <c r="L2791" s="9"/>
      <c r="M2791" s="9"/>
      <c r="N2791" s="9"/>
      <c r="O2791" s="9"/>
      <c r="P2791" s="8"/>
      <c r="Q2791" s="8"/>
      <c r="R2791" s="8"/>
      <c r="S2791" s="8"/>
      <c r="T2791" s="8"/>
      <c r="U2791" s="8"/>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DI2791" s="6"/>
    </row>
    <row r="2792" spans="1:113" ht="15" thickBot="1">
      <c r="A2792" s="58"/>
      <c r="B2792" s="10" t="s">
        <v>2</v>
      </c>
      <c r="C2792" s="8"/>
      <c r="D2792" s="8"/>
      <c r="E2792" s="8"/>
      <c r="F2792" s="8"/>
      <c r="G2792" s="8"/>
      <c r="H2792" s="8"/>
      <c r="I2792" s="8"/>
      <c r="J2792" s="8"/>
      <c r="K2792" s="8"/>
      <c r="L2792" s="9"/>
      <c r="M2792" s="9"/>
      <c r="N2792" s="9"/>
      <c r="O2792" s="9"/>
      <c r="P2792" s="8"/>
      <c r="Q2792" s="8"/>
      <c r="R2792" s="8"/>
      <c r="S2792" s="8"/>
      <c r="T2792" s="8"/>
      <c r="U2792" s="8"/>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DI2792" s="6"/>
    </row>
    <row r="2793" spans="1:113" ht="14.25">
      <c r="A2793" s="8"/>
      <c r="B2793" s="11"/>
      <c r="C2793" s="7"/>
      <c r="D2793" s="7"/>
      <c r="E2793" s="7"/>
      <c r="F2793" s="7"/>
      <c r="G2793" s="7"/>
      <c r="H2793" s="7"/>
      <c r="I2793" s="7"/>
      <c r="J2793" s="7"/>
      <c r="K2793" s="7"/>
      <c r="L2793" s="12"/>
      <c r="M2793" s="12"/>
      <c r="N2793" s="12"/>
      <c r="O2793" s="12"/>
      <c r="P2793" s="7"/>
      <c r="Q2793" s="7"/>
      <c r="R2793" s="7"/>
      <c r="S2793" s="7"/>
      <c r="T2793" s="7"/>
      <c r="U2793" s="7"/>
      <c r="V2793" s="13"/>
      <c r="W2793" s="13"/>
      <c r="X2793" s="13"/>
      <c r="Y2793" s="13"/>
      <c r="Z2793" s="13"/>
      <c r="AA2793" s="13"/>
      <c r="AB2793" s="13"/>
      <c r="AC2793" s="13"/>
      <c r="AD2793" s="13"/>
      <c r="AE2793" s="13"/>
      <c r="AF2793" s="13"/>
      <c r="AG2793" s="13"/>
      <c r="AH2793" s="13"/>
      <c r="AI2793" s="13"/>
      <c r="AJ2793" s="13"/>
      <c r="AK2793" s="13"/>
      <c r="AL2793" s="13"/>
      <c r="AM2793" s="13"/>
      <c r="AN2793" s="13"/>
      <c r="AO2793" s="13"/>
      <c r="AP2793" s="13"/>
      <c r="AQ2793" s="13"/>
      <c r="AR2793" s="13"/>
      <c r="AS2793" s="13"/>
      <c r="AT2793" s="13"/>
      <c r="AU2793" s="13"/>
      <c r="AV2793" s="13"/>
      <c r="AW2793" s="13"/>
      <c r="AX2793" s="14"/>
    </row>
    <row r="2794" spans="1:113" ht="12" customHeight="1">
      <c r="A2794" s="8"/>
      <c r="B2794" s="129" t="s">
        <v>374</v>
      </c>
      <c r="C2794" s="130"/>
      <c r="D2794" s="130"/>
      <c r="E2794" s="130"/>
      <c r="F2794" s="130"/>
      <c r="G2794" s="130"/>
      <c r="H2794" s="130"/>
      <c r="I2794" s="130"/>
      <c r="J2794" s="130"/>
      <c r="K2794" s="130"/>
      <c r="L2794" s="130"/>
      <c r="M2794" s="130"/>
      <c r="N2794" s="130"/>
      <c r="O2794" s="130"/>
      <c r="P2794" s="130"/>
      <c r="Q2794" s="130"/>
      <c r="R2794" s="130"/>
      <c r="S2794" s="130"/>
      <c r="T2794" s="130"/>
      <c r="U2794" s="130"/>
      <c r="V2794" s="130"/>
      <c r="W2794" s="130"/>
      <c r="X2794" s="130"/>
      <c r="Y2794" s="130"/>
      <c r="Z2794" s="130"/>
      <c r="AA2794" s="130"/>
      <c r="AB2794" s="130"/>
      <c r="AC2794" s="130"/>
      <c r="AD2794" s="130"/>
      <c r="AE2794" s="130"/>
      <c r="AF2794" s="130"/>
      <c r="AG2794" s="130"/>
      <c r="AH2794" s="130"/>
      <c r="AI2794" s="130"/>
      <c r="AJ2794" s="130"/>
      <c r="AK2794" s="130"/>
      <c r="AL2794" s="130"/>
      <c r="AM2794" s="130"/>
      <c r="AN2794" s="130"/>
      <c r="AO2794" s="130"/>
      <c r="AP2794" s="130"/>
      <c r="AQ2794" s="130"/>
      <c r="AR2794" s="130"/>
      <c r="AS2794" s="130"/>
      <c r="AT2794" s="130"/>
      <c r="AU2794" s="130"/>
      <c r="AV2794" s="130"/>
      <c r="AW2794" s="130"/>
      <c r="AX2794" s="131"/>
    </row>
    <row r="2795" spans="1:113" ht="12" customHeight="1">
      <c r="A2795" s="8"/>
      <c r="B2795" s="129"/>
      <c r="C2795" s="130"/>
      <c r="D2795" s="130"/>
      <c r="E2795" s="130"/>
      <c r="F2795" s="130"/>
      <c r="G2795" s="130"/>
      <c r="H2795" s="130"/>
      <c r="I2795" s="130"/>
      <c r="J2795" s="130"/>
      <c r="K2795" s="130"/>
      <c r="L2795" s="130"/>
      <c r="M2795" s="130"/>
      <c r="N2795" s="130"/>
      <c r="O2795" s="130"/>
      <c r="P2795" s="130"/>
      <c r="Q2795" s="130"/>
      <c r="R2795" s="130"/>
      <c r="S2795" s="130"/>
      <c r="T2795" s="130"/>
      <c r="U2795" s="130"/>
      <c r="V2795" s="130"/>
      <c r="W2795" s="130"/>
      <c r="X2795" s="130"/>
      <c r="Y2795" s="130"/>
      <c r="Z2795" s="130"/>
      <c r="AA2795" s="130"/>
      <c r="AB2795" s="130"/>
      <c r="AC2795" s="130"/>
      <c r="AD2795" s="130"/>
      <c r="AE2795" s="130"/>
      <c r="AF2795" s="130"/>
      <c r="AG2795" s="130"/>
      <c r="AH2795" s="130"/>
      <c r="AI2795" s="130"/>
      <c r="AJ2795" s="130"/>
      <c r="AK2795" s="130"/>
      <c r="AL2795" s="130"/>
      <c r="AM2795" s="130"/>
      <c r="AN2795" s="130"/>
      <c r="AO2795" s="130"/>
      <c r="AP2795" s="130"/>
      <c r="AQ2795" s="130"/>
      <c r="AR2795" s="130"/>
      <c r="AS2795" s="130"/>
      <c r="AT2795" s="130"/>
      <c r="AU2795" s="130"/>
      <c r="AV2795" s="130"/>
      <c r="AW2795" s="130"/>
      <c r="AX2795" s="131"/>
      <c r="BC2795" s="15"/>
    </row>
    <row r="2796" spans="1:113" ht="12" customHeight="1">
      <c r="A2796" s="8"/>
      <c r="B2796" s="129"/>
      <c r="C2796" s="130"/>
      <c r="D2796" s="130"/>
      <c r="E2796" s="130"/>
      <c r="F2796" s="130"/>
      <c r="G2796" s="130"/>
      <c r="H2796" s="130"/>
      <c r="I2796" s="130"/>
      <c r="J2796" s="130"/>
      <c r="K2796" s="130"/>
      <c r="L2796" s="130"/>
      <c r="M2796" s="130"/>
      <c r="N2796" s="130"/>
      <c r="O2796" s="130"/>
      <c r="P2796" s="130"/>
      <c r="Q2796" s="130"/>
      <c r="R2796" s="130"/>
      <c r="S2796" s="130"/>
      <c r="T2796" s="130"/>
      <c r="U2796" s="130"/>
      <c r="V2796" s="130"/>
      <c r="W2796" s="130"/>
      <c r="X2796" s="130"/>
      <c r="Y2796" s="130"/>
      <c r="Z2796" s="130"/>
      <c r="AA2796" s="130"/>
      <c r="AB2796" s="130"/>
      <c r="AC2796" s="130"/>
      <c r="AD2796" s="130"/>
      <c r="AE2796" s="130"/>
      <c r="AF2796" s="130"/>
      <c r="AG2796" s="130"/>
      <c r="AH2796" s="130"/>
      <c r="AI2796" s="130"/>
      <c r="AJ2796" s="130"/>
      <c r="AK2796" s="130"/>
      <c r="AL2796" s="130"/>
      <c r="AM2796" s="130"/>
      <c r="AN2796" s="130"/>
      <c r="AO2796" s="130"/>
      <c r="AP2796" s="130"/>
      <c r="AQ2796" s="130"/>
      <c r="AR2796" s="130"/>
      <c r="AS2796" s="130"/>
      <c r="AT2796" s="130"/>
      <c r="AU2796" s="130"/>
      <c r="AV2796" s="130"/>
      <c r="AW2796" s="130"/>
      <c r="AX2796" s="131"/>
    </row>
    <row r="2797" spans="1:113" ht="12" customHeight="1">
      <c r="A2797" s="8"/>
      <c r="B2797" s="129"/>
      <c r="C2797" s="130"/>
      <c r="D2797" s="130"/>
      <c r="E2797" s="130"/>
      <c r="F2797" s="130"/>
      <c r="G2797" s="130"/>
      <c r="H2797" s="130"/>
      <c r="I2797" s="130"/>
      <c r="J2797" s="130"/>
      <c r="K2797" s="130"/>
      <c r="L2797" s="130"/>
      <c r="M2797" s="130"/>
      <c r="N2797" s="130"/>
      <c r="O2797" s="130"/>
      <c r="P2797" s="130"/>
      <c r="Q2797" s="130"/>
      <c r="R2797" s="130"/>
      <c r="S2797" s="130"/>
      <c r="T2797" s="130"/>
      <c r="U2797" s="130"/>
      <c r="V2797" s="130"/>
      <c r="W2797" s="130"/>
      <c r="X2797" s="130"/>
      <c r="Y2797" s="130"/>
      <c r="Z2797" s="130"/>
      <c r="AA2797" s="130"/>
      <c r="AB2797" s="130"/>
      <c r="AC2797" s="130"/>
      <c r="AD2797" s="130"/>
      <c r="AE2797" s="130"/>
      <c r="AF2797" s="130"/>
      <c r="AG2797" s="130"/>
      <c r="AH2797" s="130"/>
      <c r="AI2797" s="130"/>
      <c r="AJ2797" s="130"/>
      <c r="AK2797" s="130"/>
      <c r="AL2797" s="130"/>
      <c r="AM2797" s="130"/>
      <c r="AN2797" s="130"/>
      <c r="AO2797" s="130"/>
      <c r="AP2797" s="130"/>
      <c r="AQ2797" s="130"/>
      <c r="AR2797" s="130"/>
      <c r="AS2797" s="130"/>
      <c r="AT2797" s="130"/>
      <c r="AU2797" s="130"/>
      <c r="AV2797" s="130"/>
      <c r="AW2797" s="130"/>
      <c r="AX2797" s="131"/>
    </row>
    <row r="2798" spans="1:113" ht="12" customHeight="1">
      <c r="A2798" s="8"/>
      <c r="B2798" s="129"/>
      <c r="C2798" s="130"/>
      <c r="D2798" s="130"/>
      <c r="E2798" s="130"/>
      <c r="F2798" s="130"/>
      <c r="G2798" s="130"/>
      <c r="H2798" s="130"/>
      <c r="I2798" s="130"/>
      <c r="J2798" s="130"/>
      <c r="K2798" s="130"/>
      <c r="L2798" s="130"/>
      <c r="M2798" s="130"/>
      <c r="N2798" s="130"/>
      <c r="O2798" s="130"/>
      <c r="P2798" s="130"/>
      <c r="Q2798" s="130"/>
      <c r="R2798" s="130"/>
      <c r="S2798" s="130"/>
      <c r="T2798" s="130"/>
      <c r="U2798" s="130"/>
      <c r="V2798" s="130"/>
      <c r="W2798" s="130"/>
      <c r="X2798" s="130"/>
      <c r="Y2798" s="130"/>
      <c r="Z2798" s="130"/>
      <c r="AA2798" s="130"/>
      <c r="AB2798" s="130"/>
      <c r="AC2798" s="130"/>
      <c r="AD2798" s="130"/>
      <c r="AE2798" s="130"/>
      <c r="AF2798" s="130"/>
      <c r="AG2798" s="130"/>
      <c r="AH2798" s="130"/>
      <c r="AI2798" s="130"/>
      <c r="AJ2798" s="130"/>
      <c r="AK2798" s="130"/>
      <c r="AL2798" s="130"/>
      <c r="AM2798" s="130"/>
      <c r="AN2798" s="130"/>
      <c r="AO2798" s="130"/>
      <c r="AP2798" s="130"/>
      <c r="AQ2798" s="130"/>
      <c r="AR2798" s="130"/>
      <c r="AS2798" s="130"/>
      <c r="AT2798" s="130"/>
      <c r="AU2798" s="130"/>
      <c r="AV2798" s="130"/>
      <c r="AW2798" s="130"/>
      <c r="AX2798" s="131"/>
    </row>
    <row r="2799" spans="1:113" ht="15" thickBot="1">
      <c r="A2799" s="16"/>
      <c r="B2799" s="17"/>
      <c r="C2799" s="18"/>
      <c r="D2799" s="18"/>
      <c r="E2799" s="18"/>
      <c r="F2799" s="18"/>
      <c r="G2799" s="18"/>
      <c r="H2799" s="18"/>
      <c r="I2799" s="18"/>
      <c r="J2799" s="18"/>
      <c r="K2799" s="18"/>
      <c r="L2799" s="18"/>
      <c r="M2799" s="18"/>
      <c r="N2799" s="18"/>
      <c r="O2799" s="18"/>
      <c r="P2799" s="18"/>
      <c r="Q2799" s="18"/>
      <c r="R2799" s="18"/>
      <c r="S2799" s="18"/>
      <c r="T2799" s="18"/>
      <c r="U2799" s="18"/>
      <c r="V2799" s="18"/>
      <c r="W2799" s="18"/>
      <c r="X2799" s="18"/>
      <c r="Y2799" s="18"/>
      <c r="Z2799" s="18"/>
      <c r="AA2799" s="18"/>
      <c r="AB2799" s="18"/>
      <c r="AC2799" s="18"/>
      <c r="AD2799" s="18"/>
      <c r="AE2799" s="18"/>
      <c r="AF2799" s="18"/>
      <c r="AG2799" s="18"/>
      <c r="AH2799" s="18"/>
      <c r="AI2799" s="18"/>
      <c r="AJ2799" s="18"/>
      <c r="AK2799" s="18"/>
      <c r="AL2799" s="18"/>
      <c r="AM2799" s="18"/>
      <c r="AN2799" s="18"/>
      <c r="AO2799" s="18"/>
      <c r="AP2799" s="18"/>
      <c r="AQ2799" s="18"/>
      <c r="AR2799" s="18"/>
      <c r="AS2799" s="18"/>
      <c r="AT2799" s="18"/>
      <c r="AU2799" s="18"/>
      <c r="AV2799" s="18"/>
      <c r="AW2799" s="18"/>
      <c r="AX2799" s="19"/>
    </row>
    <row r="2800" spans="1:113">
      <c r="B2800" s="20"/>
    </row>
    <row r="2801" spans="1:251" ht="15" thickBot="1">
      <c r="A2801" s="58"/>
      <c r="B2801" s="10" t="s">
        <v>3</v>
      </c>
      <c r="C2801" s="8"/>
      <c r="D2801" s="8"/>
      <c r="E2801" s="8"/>
      <c r="F2801" s="8"/>
      <c r="G2801" s="8"/>
      <c r="H2801" s="8"/>
      <c r="I2801" s="8"/>
      <c r="J2801" s="8"/>
      <c r="K2801" s="8"/>
      <c r="L2801" s="9"/>
      <c r="M2801" s="9"/>
      <c r="N2801" s="9"/>
      <c r="O2801" s="9"/>
      <c r="P2801" s="8"/>
      <c r="Q2801" s="8"/>
      <c r="R2801" s="8"/>
      <c r="S2801" s="8"/>
      <c r="T2801" s="8"/>
      <c r="U2801" s="8"/>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c r="DI2801" s="6"/>
    </row>
    <row r="2802" spans="1:251" ht="14.25">
      <c r="A2802" s="8"/>
      <c r="B2802" s="11"/>
      <c r="C2802" s="7"/>
      <c r="D2802" s="7"/>
      <c r="E2802" s="7"/>
      <c r="F2802" s="7"/>
      <c r="G2802" s="7"/>
      <c r="H2802" s="7"/>
      <c r="I2802" s="7"/>
      <c r="J2802" s="7"/>
      <c r="K2802" s="7"/>
      <c r="L2802" s="12"/>
      <c r="M2802" s="12"/>
      <c r="N2802" s="12"/>
      <c r="O2802" s="12"/>
      <c r="P2802" s="7"/>
      <c r="Q2802" s="7"/>
      <c r="R2802" s="7"/>
      <c r="S2802" s="7"/>
      <c r="T2802" s="7"/>
      <c r="U2802" s="7"/>
      <c r="V2802" s="13"/>
      <c r="W2802" s="13"/>
      <c r="X2802" s="13"/>
      <c r="Y2802" s="13"/>
      <c r="Z2802" s="13"/>
      <c r="AA2802" s="13"/>
      <c r="AB2802" s="13"/>
      <c r="AC2802" s="13"/>
      <c r="AD2802" s="13"/>
      <c r="AE2802" s="13"/>
      <c r="AF2802" s="13"/>
      <c r="AG2802" s="13"/>
      <c r="AH2802" s="13"/>
      <c r="AI2802" s="13"/>
      <c r="AJ2802" s="13"/>
      <c r="AK2802" s="13"/>
      <c r="AL2802" s="13"/>
      <c r="AM2802" s="13"/>
      <c r="AN2802" s="13"/>
      <c r="AO2802" s="13"/>
      <c r="AP2802" s="13"/>
      <c r="AQ2802" s="13"/>
      <c r="AR2802" s="13"/>
      <c r="AS2802" s="13"/>
      <c r="AT2802" s="13"/>
      <c r="AU2802" s="13"/>
      <c r="AV2802" s="13"/>
      <c r="AW2802" s="13"/>
      <c r="AX2802" s="14"/>
    </row>
    <row r="2803" spans="1:251" ht="12" customHeight="1">
      <c r="A2803" s="8"/>
      <c r="B2803" s="129" t="s">
        <v>375</v>
      </c>
      <c r="C2803" s="130"/>
      <c r="D2803" s="130"/>
      <c r="E2803" s="130"/>
      <c r="F2803" s="130"/>
      <c r="G2803" s="130"/>
      <c r="H2803" s="130"/>
      <c r="I2803" s="130"/>
      <c r="J2803" s="130"/>
      <c r="K2803" s="130"/>
      <c r="L2803" s="130"/>
      <c r="M2803" s="130"/>
      <c r="N2803" s="130"/>
      <c r="O2803" s="130"/>
      <c r="P2803" s="130"/>
      <c r="Q2803" s="130"/>
      <c r="R2803" s="130"/>
      <c r="S2803" s="130"/>
      <c r="T2803" s="130"/>
      <c r="U2803" s="130"/>
      <c r="V2803" s="130"/>
      <c r="W2803" s="130"/>
      <c r="X2803" s="130"/>
      <c r="Y2803" s="130"/>
      <c r="Z2803" s="130"/>
      <c r="AA2803" s="130"/>
      <c r="AB2803" s="130"/>
      <c r="AC2803" s="130"/>
      <c r="AD2803" s="130"/>
      <c r="AE2803" s="130"/>
      <c r="AF2803" s="130"/>
      <c r="AG2803" s="130"/>
      <c r="AH2803" s="130"/>
      <c r="AI2803" s="130"/>
      <c r="AJ2803" s="130"/>
      <c r="AK2803" s="130"/>
      <c r="AL2803" s="130"/>
      <c r="AM2803" s="130"/>
      <c r="AN2803" s="130"/>
      <c r="AO2803" s="130"/>
      <c r="AP2803" s="130"/>
      <c r="AQ2803" s="130"/>
      <c r="AR2803" s="130"/>
      <c r="AS2803" s="130"/>
      <c r="AT2803" s="130"/>
      <c r="AU2803" s="130"/>
      <c r="AV2803" s="130"/>
      <c r="AW2803" s="130"/>
      <c r="AX2803" s="131"/>
    </row>
    <row r="2804" spans="1:251" ht="12" customHeight="1">
      <c r="A2804" s="8"/>
      <c r="B2804" s="129"/>
      <c r="C2804" s="130"/>
      <c r="D2804" s="130"/>
      <c r="E2804" s="130"/>
      <c r="F2804" s="130"/>
      <c r="G2804" s="130"/>
      <c r="H2804" s="130"/>
      <c r="I2804" s="130"/>
      <c r="J2804" s="130"/>
      <c r="K2804" s="130"/>
      <c r="L2804" s="130"/>
      <c r="M2804" s="130"/>
      <c r="N2804" s="130"/>
      <c r="O2804" s="130"/>
      <c r="P2804" s="130"/>
      <c r="Q2804" s="130"/>
      <c r="R2804" s="130"/>
      <c r="S2804" s="130"/>
      <c r="T2804" s="130"/>
      <c r="U2804" s="130"/>
      <c r="V2804" s="130"/>
      <c r="W2804" s="130"/>
      <c r="X2804" s="130"/>
      <c r="Y2804" s="130"/>
      <c r="Z2804" s="130"/>
      <c r="AA2804" s="130"/>
      <c r="AB2804" s="130"/>
      <c r="AC2804" s="130"/>
      <c r="AD2804" s="130"/>
      <c r="AE2804" s="130"/>
      <c r="AF2804" s="130"/>
      <c r="AG2804" s="130"/>
      <c r="AH2804" s="130"/>
      <c r="AI2804" s="130"/>
      <c r="AJ2804" s="130"/>
      <c r="AK2804" s="130"/>
      <c r="AL2804" s="130"/>
      <c r="AM2804" s="130"/>
      <c r="AN2804" s="130"/>
      <c r="AO2804" s="130"/>
      <c r="AP2804" s="130"/>
      <c r="AQ2804" s="130"/>
      <c r="AR2804" s="130"/>
      <c r="AS2804" s="130"/>
      <c r="AT2804" s="130"/>
      <c r="AU2804" s="130"/>
      <c r="AV2804" s="130"/>
      <c r="AW2804" s="130"/>
      <c r="AX2804" s="131"/>
      <c r="BC2804" s="15"/>
    </row>
    <row r="2805" spans="1:251" ht="12" customHeight="1">
      <c r="A2805" s="8"/>
      <c r="B2805" s="129"/>
      <c r="C2805" s="130"/>
      <c r="D2805" s="130"/>
      <c r="E2805" s="130"/>
      <c r="F2805" s="130"/>
      <c r="G2805" s="130"/>
      <c r="H2805" s="130"/>
      <c r="I2805" s="130"/>
      <c r="J2805" s="130"/>
      <c r="K2805" s="130"/>
      <c r="L2805" s="130"/>
      <c r="M2805" s="130"/>
      <c r="N2805" s="130"/>
      <c r="O2805" s="130"/>
      <c r="P2805" s="130"/>
      <c r="Q2805" s="130"/>
      <c r="R2805" s="130"/>
      <c r="S2805" s="130"/>
      <c r="T2805" s="130"/>
      <c r="U2805" s="130"/>
      <c r="V2805" s="130"/>
      <c r="W2805" s="130"/>
      <c r="X2805" s="130"/>
      <c r="Y2805" s="130"/>
      <c r="Z2805" s="130"/>
      <c r="AA2805" s="130"/>
      <c r="AB2805" s="130"/>
      <c r="AC2805" s="130"/>
      <c r="AD2805" s="130"/>
      <c r="AE2805" s="130"/>
      <c r="AF2805" s="130"/>
      <c r="AG2805" s="130"/>
      <c r="AH2805" s="130"/>
      <c r="AI2805" s="130"/>
      <c r="AJ2805" s="130"/>
      <c r="AK2805" s="130"/>
      <c r="AL2805" s="130"/>
      <c r="AM2805" s="130"/>
      <c r="AN2805" s="130"/>
      <c r="AO2805" s="130"/>
      <c r="AP2805" s="130"/>
      <c r="AQ2805" s="130"/>
      <c r="AR2805" s="130"/>
      <c r="AS2805" s="130"/>
      <c r="AT2805" s="130"/>
      <c r="AU2805" s="130"/>
      <c r="AV2805" s="130"/>
      <c r="AW2805" s="130"/>
      <c r="AX2805" s="131"/>
    </row>
    <row r="2806" spans="1:251" ht="12" customHeight="1">
      <c r="A2806" s="8"/>
      <c r="B2806" s="129"/>
      <c r="C2806" s="130"/>
      <c r="D2806" s="130"/>
      <c r="E2806" s="130"/>
      <c r="F2806" s="130"/>
      <c r="G2806" s="130"/>
      <c r="H2806" s="130"/>
      <c r="I2806" s="130"/>
      <c r="J2806" s="130"/>
      <c r="K2806" s="130"/>
      <c r="L2806" s="130"/>
      <c r="M2806" s="130"/>
      <c r="N2806" s="130"/>
      <c r="O2806" s="130"/>
      <c r="P2806" s="130"/>
      <c r="Q2806" s="130"/>
      <c r="R2806" s="130"/>
      <c r="S2806" s="130"/>
      <c r="T2806" s="130"/>
      <c r="U2806" s="130"/>
      <c r="V2806" s="130"/>
      <c r="W2806" s="130"/>
      <c r="X2806" s="130"/>
      <c r="Y2806" s="130"/>
      <c r="Z2806" s="130"/>
      <c r="AA2806" s="130"/>
      <c r="AB2806" s="130"/>
      <c r="AC2806" s="130"/>
      <c r="AD2806" s="130"/>
      <c r="AE2806" s="130"/>
      <c r="AF2806" s="130"/>
      <c r="AG2806" s="130"/>
      <c r="AH2806" s="130"/>
      <c r="AI2806" s="130"/>
      <c r="AJ2806" s="130"/>
      <c r="AK2806" s="130"/>
      <c r="AL2806" s="130"/>
      <c r="AM2806" s="130"/>
      <c r="AN2806" s="130"/>
      <c r="AO2806" s="130"/>
      <c r="AP2806" s="130"/>
      <c r="AQ2806" s="130"/>
      <c r="AR2806" s="130"/>
      <c r="AS2806" s="130"/>
      <c r="AT2806" s="130"/>
      <c r="AU2806" s="130"/>
      <c r="AV2806" s="130"/>
      <c r="AW2806" s="130"/>
      <c r="AX2806" s="131"/>
    </row>
    <row r="2807" spans="1:251" ht="12" customHeight="1">
      <c r="A2807" s="8"/>
      <c r="B2807" s="129"/>
      <c r="C2807" s="130"/>
      <c r="D2807" s="130"/>
      <c r="E2807" s="130"/>
      <c r="F2807" s="130"/>
      <c r="G2807" s="130"/>
      <c r="H2807" s="130"/>
      <c r="I2807" s="130"/>
      <c r="J2807" s="130"/>
      <c r="K2807" s="130"/>
      <c r="L2807" s="130"/>
      <c r="M2807" s="130"/>
      <c r="N2807" s="130"/>
      <c r="O2807" s="130"/>
      <c r="P2807" s="130"/>
      <c r="Q2807" s="130"/>
      <c r="R2807" s="130"/>
      <c r="S2807" s="130"/>
      <c r="T2807" s="130"/>
      <c r="U2807" s="130"/>
      <c r="V2807" s="130"/>
      <c r="W2807" s="130"/>
      <c r="X2807" s="130"/>
      <c r="Y2807" s="130"/>
      <c r="Z2807" s="130"/>
      <c r="AA2807" s="130"/>
      <c r="AB2807" s="130"/>
      <c r="AC2807" s="130"/>
      <c r="AD2807" s="130"/>
      <c r="AE2807" s="130"/>
      <c r="AF2807" s="130"/>
      <c r="AG2807" s="130"/>
      <c r="AH2807" s="130"/>
      <c r="AI2807" s="130"/>
      <c r="AJ2807" s="130"/>
      <c r="AK2807" s="130"/>
      <c r="AL2807" s="130"/>
      <c r="AM2807" s="130"/>
      <c r="AN2807" s="130"/>
      <c r="AO2807" s="130"/>
      <c r="AP2807" s="130"/>
      <c r="AQ2807" s="130"/>
      <c r="AR2807" s="130"/>
      <c r="AS2807" s="130"/>
      <c r="AT2807" s="130"/>
      <c r="AU2807" s="130"/>
      <c r="AV2807" s="130"/>
      <c r="AW2807" s="130"/>
      <c r="AX2807" s="131"/>
    </row>
    <row r="2808" spans="1:251" ht="15" thickBot="1">
      <c r="A2808" s="16"/>
      <c r="B2808" s="17"/>
      <c r="C2808" s="18"/>
      <c r="D2808" s="18"/>
      <c r="E2808" s="18"/>
      <c r="F2808" s="18"/>
      <c r="G2808" s="18"/>
      <c r="H2808" s="18"/>
      <c r="I2808" s="18"/>
      <c r="J2808" s="18"/>
      <c r="K2808" s="18"/>
      <c r="L2808" s="18"/>
      <c r="M2808" s="18"/>
      <c r="N2808" s="18"/>
      <c r="O2808" s="18"/>
      <c r="P2808" s="18"/>
      <c r="Q2808" s="18"/>
      <c r="R2808" s="18"/>
      <c r="S2808" s="18"/>
      <c r="T2808" s="18"/>
      <c r="U2808" s="18"/>
      <c r="V2808" s="18"/>
      <c r="W2808" s="18"/>
      <c r="X2808" s="18"/>
      <c r="Y2808" s="18"/>
      <c r="Z2808" s="18"/>
      <c r="AA2808" s="18"/>
      <c r="AB2808" s="18"/>
      <c r="AC2808" s="18"/>
      <c r="AD2808" s="18"/>
      <c r="AE2808" s="18"/>
      <c r="AF2808" s="18"/>
      <c r="AG2808" s="18"/>
      <c r="AH2808" s="18"/>
      <c r="AI2808" s="18"/>
      <c r="AJ2808" s="18"/>
      <c r="AK2808" s="18"/>
      <c r="AL2808" s="18"/>
      <c r="AM2808" s="18"/>
      <c r="AN2808" s="18"/>
      <c r="AO2808" s="18"/>
      <c r="AP2808" s="18"/>
      <c r="AQ2808" s="18"/>
      <c r="AR2808" s="18"/>
      <c r="AS2808" s="18"/>
      <c r="AT2808" s="18"/>
      <c r="AU2808" s="18"/>
      <c r="AV2808" s="18"/>
      <c r="AW2808" s="18"/>
      <c r="AX2808" s="19"/>
    </row>
    <row r="2809" spans="1:251">
      <c r="B2809" s="20"/>
    </row>
    <row r="2810" spans="1:251" ht="14.25">
      <c r="B2810" s="10" t="s">
        <v>4</v>
      </c>
      <c r="C2810" s="8"/>
      <c r="D2810" s="8"/>
      <c r="E2810" s="8"/>
      <c r="F2810" s="8"/>
      <c r="G2810" s="8"/>
      <c r="H2810" s="8"/>
      <c r="I2810" s="8"/>
      <c r="J2810" s="8"/>
      <c r="K2810" s="8"/>
      <c r="L2810" s="9"/>
      <c r="M2810" s="9"/>
      <c r="N2810" s="9"/>
      <c r="O2810" s="9"/>
      <c r="P2810" s="8"/>
      <c r="Q2810" s="8"/>
      <c r="R2810" s="8"/>
      <c r="S2810" s="8"/>
      <c r="T2810" s="8"/>
      <c r="U2810" s="8"/>
      <c r="V2810" s="10"/>
      <c r="W2810" s="10"/>
      <c r="X2810" s="10"/>
      <c r="Y2810" s="10"/>
      <c r="Z2810" s="10"/>
      <c r="AA2810" s="10"/>
      <c r="AB2810" s="10"/>
      <c r="AC2810" s="10"/>
      <c r="AD2810" s="10"/>
      <c r="AE2810" s="10"/>
      <c r="AF2810" s="10"/>
      <c r="AG2810" s="10"/>
      <c r="AH2810" s="10"/>
      <c r="AI2810" s="10"/>
      <c r="AJ2810" s="10"/>
      <c r="AK2810" s="10"/>
      <c r="AL2810" s="10"/>
      <c r="AM2810" s="10"/>
      <c r="AN2810" s="10"/>
      <c r="AO2810" s="10"/>
      <c r="AP2810" s="10"/>
      <c r="AQ2810" s="10"/>
      <c r="AR2810" s="10"/>
      <c r="AS2810" s="10"/>
      <c r="AT2810" s="10"/>
      <c r="AU2810" s="10"/>
      <c r="AV2810" s="10"/>
      <c r="AW2810" s="10"/>
      <c r="AX2810" s="10"/>
    </row>
    <row r="2811" spans="1:251" ht="15" thickBot="1">
      <c r="B2811" s="8"/>
      <c r="C2811" s="8"/>
      <c r="D2811" s="8"/>
      <c r="E2811" s="8"/>
      <c r="F2811" s="8"/>
      <c r="G2811" s="8"/>
      <c r="H2811" s="8"/>
      <c r="I2811" s="8"/>
      <c r="J2811" s="8"/>
      <c r="K2811" s="8"/>
      <c r="L2811" s="9"/>
      <c r="M2811" s="9"/>
      <c r="N2811" s="9"/>
      <c r="O2811" s="9"/>
      <c r="P2811" s="8"/>
      <c r="Q2811" s="8"/>
      <c r="R2811" s="8"/>
      <c r="S2811" s="8"/>
      <c r="T2811" s="8"/>
      <c r="U2811" s="8"/>
      <c r="V2811" s="10"/>
      <c r="W2811" s="10"/>
      <c r="X2811" s="10"/>
      <c r="Y2811" s="10"/>
      <c r="Z2811" s="10"/>
      <c r="AA2811" s="10"/>
      <c r="AB2811" s="10"/>
      <c r="AC2811" s="10"/>
      <c r="AD2811" s="10"/>
      <c r="AE2811" s="10"/>
      <c r="AF2811" s="10"/>
      <c r="AG2811" s="10"/>
      <c r="AH2811" s="10"/>
      <c r="AI2811" s="10"/>
      <c r="AJ2811" s="10"/>
      <c r="AK2811" s="10"/>
      <c r="AL2811" s="10"/>
      <c r="AM2811" s="10"/>
      <c r="AN2811" s="10"/>
      <c r="AO2811" s="10"/>
      <c r="AP2811" s="10"/>
      <c r="AQ2811" s="10"/>
      <c r="AR2811" s="10"/>
      <c r="AS2811" s="10"/>
      <c r="AT2811" s="10"/>
      <c r="AU2811" s="10"/>
      <c r="AV2811" s="10"/>
      <c r="AW2811" s="10"/>
      <c r="AX2811" s="21" t="s">
        <v>5</v>
      </c>
    </row>
    <row r="2812" spans="1:251" s="15" customFormat="1" ht="13.5" customHeight="1">
      <c r="A2812" s="8"/>
      <c r="B2812" s="132" t="s">
        <v>6</v>
      </c>
      <c r="C2812" s="133"/>
      <c r="D2812" s="133"/>
      <c r="E2812" s="133"/>
      <c r="F2812" s="133"/>
      <c r="G2812" s="133"/>
      <c r="H2812" s="133"/>
      <c r="I2812" s="133"/>
      <c r="J2812" s="133"/>
      <c r="K2812" s="133"/>
      <c r="L2812" s="133"/>
      <c r="M2812" s="133"/>
      <c r="N2812" s="133"/>
      <c r="O2812" s="133"/>
      <c r="P2812" s="133"/>
      <c r="Q2812" s="133"/>
      <c r="R2812" s="133"/>
      <c r="S2812" s="133"/>
      <c r="T2812" s="133"/>
      <c r="U2812" s="133"/>
      <c r="V2812" s="133"/>
      <c r="W2812" s="133"/>
      <c r="X2812" s="133"/>
      <c r="Y2812" s="133"/>
      <c r="Z2812" s="134"/>
      <c r="AA2812" s="138" t="s">
        <v>9</v>
      </c>
      <c r="AB2812" s="133"/>
      <c r="AC2812" s="133"/>
      <c r="AD2812" s="133"/>
      <c r="AE2812" s="133"/>
      <c r="AF2812" s="133"/>
      <c r="AG2812" s="133"/>
      <c r="AH2812" s="133"/>
      <c r="AI2812" s="134"/>
      <c r="AJ2812" s="138" t="s">
        <v>10</v>
      </c>
      <c r="AK2812" s="133"/>
      <c r="AL2812" s="133"/>
      <c r="AM2812" s="133"/>
      <c r="AN2812" s="133"/>
      <c r="AO2812" s="133"/>
      <c r="AP2812" s="133"/>
      <c r="AQ2812" s="133"/>
      <c r="AR2812" s="134"/>
      <c r="AS2812" s="138" t="s">
        <v>7</v>
      </c>
      <c r="AT2812" s="133"/>
      <c r="AU2812" s="133"/>
      <c r="AV2812" s="133"/>
      <c r="AW2812" s="133"/>
      <c r="AX2812" s="140"/>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c r="CH2812" s="2"/>
      <c r="CI2812" s="2"/>
      <c r="CJ2812" s="2"/>
      <c r="CK2812" s="2"/>
      <c r="CL2812" s="2"/>
      <c r="CM2812" s="2"/>
      <c r="CN2812" s="2"/>
      <c r="CO2812" s="2"/>
      <c r="CP2812" s="2"/>
      <c r="CQ2812" s="2"/>
      <c r="CR2812" s="2"/>
      <c r="CS2812" s="2"/>
      <c r="CT2812" s="2"/>
      <c r="CU2812" s="2"/>
      <c r="CV2812" s="2"/>
      <c r="CW2812" s="2"/>
      <c r="CX2812" s="2"/>
      <c r="CY2812" s="2"/>
      <c r="CZ2812" s="2"/>
      <c r="DA2812" s="2"/>
      <c r="DB2812" s="2"/>
      <c r="DC2812" s="2"/>
      <c r="DD2812" s="2"/>
      <c r="DE2812" s="2"/>
      <c r="DF2812" s="2"/>
      <c r="DG2812" s="2"/>
      <c r="DH2812" s="2"/>
      <c r="DI2812" s="2"/>
      <c r="DJ2812" s="2"/>
      <c r="DK2812" s="2"/>
      <c r="DL2812" s="2"/>
      <c r="DM2812" s="2"/>
      <c r="DN2812" s="2"/>
      <c r="DO2812" s="2"/>
      <c r="DP2812" s="2"/>
      <c r="DQ2812" s="2"/>
      <c r="DR2812" s="2"/>
      <c r="DS2812" s="2"/>
      <c r="DT2812" s="2"/>
      <c r="DU2812" s="2"/>
      <c r="DV2812" s="2"/>
      <c r="DW2812" s="2"/>
      <c r="DX2812" s="2"/>
      <c r="DY2812" s="2"/>
      <c r="DZ2812" s="2"/>
      <c r="EA2812" s="2"/>
      <c r="EB2812" s="2"/>
      <c r="EC2812" s="2"/>
      <c r="ED2812" s="2"/>
      <c r="EE2812" s="2"/>
      <c r="EF2812" s="2"/>
      <c r="EG2812" s="2"/>
      <c r="EH2812" s="2"/>
      <c r="EI2812" s="2"/>
      <c r="EJ2812" s="2"/>
      <c r="EK2812" s="2"/>
      <c r="EL2812" s="2"/>
      <c r="EM2812" s="2"/>
      <c r="EN2812" s="2"/>
      <c r="EO2812" s="2"/>
      <c r="EP2812" s="2"/>
      <c r="EQ2812" s="2"/>
      <c r="ER2812" s="2"/>
      <c r="ES2812" s="2"/>
      <c r="ET2812" s="2"/>
      <c r="EU2812" s="2"/>
      <c r="EV2812" s="2"/>
      <c r="EW2812" s="2"/>
      <c r="EX2812" s="2"/>
      <c r="EY2812" s="2"/>
      <c r="EZ2812" s="2"/>
      <c r="FA2812" s="2"/>
      <c r="FB2812" s="2"/>
      <c r="FC2812" s="2"/>
      <c r="FD2812" s="2"/>
      <c r="FE2812" s="2"/>
      <c r="FF2812" s="2"/>
      <c r="FG2812" s="2"/>
      <c r="FH2812" s="2"/>
      <c r="FI2812" s="2"/>
      <c r="FJ2812" s="2"/>
      <c r="FK2812" s="2"/>
      <c r="FL2812" s="2"/>
      <c r="FM2812" s="2"/>
      <c r="FN2812" s="2"/>
      <c r="FO2812" s="2"/>
      <c r="FP2812" s="2"/>
      <c r="FQ2812" s="2"/>
      <c r="FR2812" s="2"/>
      <c r="FS2812" s="2"/>
      <c r="FT2812" s="2"/>
      <c r="FU2812" s="2"/>
      <c r="FV2812" s="2"/>
      <c r="FW2812" s="2"/>
      <c r="FX2812" s="2"/>
      <c r="FY2812" s="2"/>
      <c r="FZ2812" s="2"/>
      <c r="GA2812" s="2"/>
      <c r="GB2812" s="2"/>
      <c r="GC2812" s="2"/>
      <c r="GD2812" s="2"/>
      <c r="GE2812" s="2"/>
      <c r="GF2812" s="2"/>
      <c r="GG2812" s="2"/>
      <c r="GH2812" s="2"/>
      <c r="GI2812" s="2"/>
      <c r="GJ2812" s="2"/>
      <c r="GK2812" s="2"/>
      <c r="GL2812" s="2"/>
      <c r="GM2812" s="2"/>
      <c r="GN2812" s="2"/>
      <c r="GO2812" s="2"/>
      <c r="GP2812" s="2"/>
      <c r="GQ2812" s="2"/>
      <c r="GR2812" s="2"/>
      <c r="GS2812" s="2"/>
      <c r="GT2812" s="2"/>
      <c r="GU2812" s="2"/>
      <c r="GV2812" s="2"/>
      <c r="GW2812" s="2"/>
      <c r="GX2812" s="2"/>
      <c r="GY2812" s="2"/>
      <c r="GZ2812" s="2"/>
      <c r="HA2812" s="2"/>
      <c r="HB2812" s="2"/>
      <c r="HC2812" s="2"/>
      <c r="HD2812" s="2"/>
      <c r="HE2812" s="2"/>
      <c r="HF2812" s="2"/>
      <c r="HG2812" s="2"/>
      <c r="HH2812" s="2"/>
      <c r="HI2812" s="2"/>
      <c r="HJ2812" s="2"/>
      <c r="HK2812" s="2"/>
      <c r="HL2812" s="2"/>
      <c r="HM2812" s="2"/>
      <c r="HN2812" s="2"/>
      <c r="HO2812" s="2"/>
      <c r="HP2812" s="2"/>
      <c r="HQ2812" s="2"/>
      <c r="HR2812" s="2"/>
      <c r="HS2812" s="2"/>
      <c r="HT2812" s="2"/>
      <c r="HU2812" s="2"/>
      <c r="HV2812" s="2"/>
      <c r="HW2812" s="2"/>
      <c r="HX2812" s="2"/>
      <c r="HY2812" s="2"/>
      <c r="HZ2812" s="2"/>
      <c r="IA2812" s="2"/>
      <c r="IB2812" s="2"/>
      <c r="IC2812" s="2"/>
      <c r="ID2812" s="2"/>
      <c r="IE2812" s="2"/>
      <c r="IF2812" s="2"/>
      <c r="IG2812" s="2"/>
      <c r="IH2812" s="2"/>
      <c r="II2812" s="2"/>
      <c r="IJ2812" s="2"/>
      <c r="IK2812" s="2"/>
      <c r="IL2812" s="2"/>
      <c r="IM2812" s="2"/>
      <c r="IN2812" s="2"/>
      <c r="IO2812" s="2"/>
      <c r="IP2812" s="2"/>
      <c r="IQ2812" s="2"/>
    </row>
    <row r="2813" spans="1:251" s="15" customFormat="1" ht="13.5">
      <c r="A2813" s="8"/>
      <c r="B2813" s="135"/>
      <c r="C2813" s="136"/>
      <c r="D2813" s="136"/>
      <c r="E2813" s="136"/>
      <c r="F2813" s="136"/>
      <c r="G2813" s="136"/>
      <c r="H2813" s="136"/>
      <c r="I2813" s="136"/>
      <c r="J2813" s="136"/>
      <c r="K2813" s="136"/>
      <c r="L2813" s="136"/>
      <c r="M2813" s="136"/>
      <c r="N2813" s="136"/>
      <c r="O2813" s="136"/>
      <c r="P2813" s="136"/>
      <c r="Q2813" s="136"/>
      <c r="R2813" s="136"/>
      <c r="S2813" s="136"/>
      <c r="T2813" s="136"/>
      <c r="U2813" s="136"/>
      <c r="V2813" s="136"/>
      <c r="W2813" s="136"/>
      <c r="X2813" s="136"/>
      <c r="Y2813" s="136"/>
      <c r="Z2813" s="137"/>
      <c r="AA2813" s="139"/>
      <c r="AB2813" s="136"/>
      <c r="AC2813" s="136"/>
      <c r="AD2813" s="136"/>
      <c r="AE2813" s="136"/>
      <c r="AF2813" s="136"/>
      <c r="AG2813" s="136"/>
      <c r="AH2813" s="136"/>
      <c r="AI2813" s="137"/>
      <c r="AJ2813" s="139"/>
      <c r="AK2813" s="136"/>
      <c r="AL2813" s="136"/>
      <c r="AM2813" s="136"/>
      <c r="AN2813" s="136"/>
      <c r="AO2813" s="136"/>
      <c r="AP2813" s="136"/>
      <c r="AQ2813" s="136"/>
      <c r="AR2813" s="137"/>
      <c r="AS2813" s="139"/>
      <c r="AT2813" s="136"/>
      <c r="AU2813" s="136"/>
      <c r="AV2813" s="136"/>
      <c r="AW2813" s="136"/>
      <c r="AX2813" s="141"/>
      <c r="AY2813" s="2"/>
      <c r="AZ2813" s="2"/>
      <c r="BA2813" s="2"/>
      <c r="BB2813" s="22"/>
      <c r="BC2813" s="23"/>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c r="CH2813" s="2"/>
      <c r="CI2813" s="2"/>
      <c r="CJ2813" s="2"/>
      <c r="CK2813" s="2"/>
      <c r="CL2813" s="2"/>
      <c r="CM2813" s="2"/>
      <c r="CN2813" s="2"/>
      <c r="CO2813" s="2"/>
      <c r="CP2813" s="2"/>
      <c r="CQ2813" s="2"/>
      <c r="CR2813" s="2"/>
      <c r="CS2813" s="2"/>
      <c r="CT2813" s="2"/>
      <c r="CU2813" s="2"/>
      <c r="CV2813" s="2"/>
      <c r="CW2813" s="2"/>
      <c r="CX2813" s="2"/>
      <c r="CY2813" s="2"/>
      <c r="CZ2813" s="2"/>
      <c r="DA2813" s="2"/>
      <c r="DB2813" s="2"/>
      <c r="DC2813" s="2"/>
      <c r="DD2813" s="2"/>
      <c r="DE2813" s="2"/>
      <c r="DF2813" s="2"/>
      <c r="DG2813" s="2"/>
      <c r="DH2813" s="2"/>
      <c r="DI2813" s="2"/>
      <c r="DJ2813" s="2"/>
      <c r="DK2813" s="2"/>
      <c r="DL2813" s="2"/>
      <c r="DM2813" s="2"/>
      <c r="DN2813" s="2"/>
      <c r="DO2813" s="2"/>
      <c r="DP2813" s="2"/>
      <c r="DQ2813" s="2"/>
      <c r="DR2813" s="2"/>
      <c r="DS2813" s="2"/>
      <c r="DT2813" s="2"/>
      <c r="DU2813" s="2"/>
      <c r="DV2813" s="2"/>
      <c r="DW2813" s="2"/>
      <c r="DX2813" s="2"/>
      <c r="DY2813" s="2"/>
      <c r="DZ2813" s="2"/>
      <c r="EA2813" s="2"/>
      <c r="EB2813" s="2"/>
      <c r="EC2813" s="2"/>
      <c r="ED2813" s="2"/>
      <c r="EE2813" s="2"/>
      <c r="EF2813" s="2"/>
      <c r="EG2813" s="2"/>
      <c r="EH2813" s="2"/>
      <c r="EI2813" s="2"/>
      <c r="EJ2813" s="2"/>
      <c r="EK2813" s="2"/>
      <c r="EL2813" s="2"/>
      <c r="EM2813" s="2"/>
      <c r="EN2813" s="2"/>
      <c r="EO2813" s="2"/>
      <c r="EP2813" s="2"/>
      <c r="EQ2813" s="2"/>
      <c r="ER2813" s="2"/>
      <c r="ES2813" s="2"/>
      <c r="ET2813" s="2"/>
      <c r="EU2813" s="2"/>
      <c r="EV2813" s="2"/>
      <c r="EW2813" s="2"/>
      <c r="EX2813" s="2"/>
      <c r="EY2813" s="2"/>
      <c r="EZ2813" s="2"/>
      <c r="FA2813" s="2"/>
      <c r="FB2813" s="2"/>
      <c r="FC2813" s="2"/>
      <c r="FD2813" s="2"/>
      <c r="FE2813" s="2"/>
      <c r="FF2813" s="2"/>
      <c r="FG2813" s="2"/>
      <c r="FH2813" s="2"/>
      <c r="FI2813" s="2"/>
      <c r="FJ2813" s="2"/>
      <c r="FK2813" s="2"/>
      <c r="FL2813" s="2"/>
      <c r="FM2813" s="2"/>
      <c r="FN2813" s="2"/>
      <c r="FO2813" s="2"/>
      <c r="FP2813" s="2"/>
      <c r="FQ2813" s="2"/>
      <c r="FR2813" s="2"/>
      <c r="FS2813" s="2"/>
      <c r="FT2813" s="2"/>
      <c r="FU2813" s="2"/>
      <c r="FV2813" s="2"/>
      <c r="FW2813" s="2"/>
      <c r="FX2813" s="2"/>
      <c r="FY2813" s="2"/>
      <c r="FZ2813" s="2"/>
      <c r="GA2813" s="2"/>
      <c r="GB2813" s="2"/>
      <c r="GC2813" s="2"/>
      <c r="GD2813" s="2"/>
      <c r="GE2813" s="2"/>
      <c r="GF2813" s="2"/>
      <c r="GG2813" s="2"/>
      <c r="GH2813" s="2"/>
      <c r="GI2813" s="2"/>
      <c r="GJ2813" s="2"/>
      <c r="GK2813" s="2"/>
      <c r="GL2813" s="2"/>
      <c r="GM2813" s="2"/>
      <c r="GN2813" s="2"/>
      <c r="GO2813" s="2"/>
      <c r="GP2813" s="2"/>
      <c r="GQ2813" s="2"/>
      <c r="GR2813" s="2"/>
      <c r="GS2813" s="2"/>
      <c r="GT2813" s="2"/>
      <c r="GU2813" s="2"/>
      <c r="GV2813" s="2"/>
      <c r="GW2813" s="2"/>
      <c r="GX2813" s="2"/>
      <c r="GY2813" s="2"/>
      <c r="GZ2813" s="2"/>
      <c r="HA2813" s="2"/>
      <c r="HB2813" s="2"/>
      <c r="HC2813" s="2"/>
      <c r="HD2813" s="2"/>
      <c r="HE2813" s="2"/>
      <c r="HF2813" s="2"/>
      <c r="HG2813" s="2"/>
      <c r="HH2813" s="2"/>
      <c r="HI2813" s="2"/>
      <c r="HJ2813" s="2"/>
      <c r="HK2813" s="2"/>
      <c r="HL2813" s="2"/>
      <c r="HM2813" s="2"/>
      <c r="HN2813" s="2"/>
      <c r="HO2813" s="2"/>
      <c r="HP2813" s="2"/>
      <c r="HQ2813" s="2"/>
      <c r="HR2813" s="2"/>
      <c r="HS2813" s="2"/>
      <c r="HT2813" s="2"/>
      <c r="HU2813" s="2"/>
      <c r="HV2813" s="2"/>
      <c r="HW2813" s="2"/>
      <c r="HX2813" s="2"/>
      <c r="HY2813" s="2"/>
      <c r="HZ2813" s="2"/>
      <c r="IA2813" s="2"/>
      <c r="IB2813" s="2"/>
      <c r="IC2813" s="2"/>
      <c r="ID2813" s="2"/>
      <c r="IE2813" s="2"/>
      <c r="IF2813" s="2"/>
      <c r="IG2813" s="2"/>
      <c r="IH2813" s="2"/>
      <c r="II2813" s="2"/>
      <c r="IJ2813" s="2"/>
      <c r="IK2813" s="2"/>
      <c r="IL2813" s="2"/>
      <c r="IM2813" s="2"/>
      <c r="IN2813" s="2"/>
      <c r="IO2813" s="2"/>
      <c r="IP2813" s="2"/>
      <c r="IQ2813" s="2"/>
    </row>
    <row r="2814" spans="1:251" s="15" customFormat="1" ht="18.75" customHeight="1">
      <c r="A2814" s="8"/>
      <c r="B2814" s="24"/>
      <c r="C2814" s="106" t="s">
        <v>376</v>
      </c>
      <c r="D2814" s="107"/>
      <c r="E2814" s="107"/>
      <c r="F2814" s="107"/>
      <c r="G2814" s="107"/>
      <c r="H2814" s="107"/>
      <c r="I2814" s="107"/>
      <c r="J2814" s="107"/>
      <c r="K2814" s="107"/>
      <c r="L2814" s="107"/>
      <c r="M2814" s="107"/>
      <c r="N2814" s="107"/>
      <c r="O2814" s="107"/>
      <c r="P2814" s="107"/>
      <c r="Q2814" s="107"/>
      <c r="R2814" s="107"/>
      <c r="S2814" s="107"/>
      <c r="T2814" s="107"/>
      <c r="U2814" s="107"/>
      <c r="V2814" s="107"/>
      <c r="W2814" s="107"/>
      <c r="X2814" s="107"/>
      <c r="Y2814" s="107"/>
      <c r="Z2814" s="108"/>
      <c r="AA2814" s="101">
        <v>14708</v>
      </c>
      <c r="AB2814" s="109"/>
      <c r="AC2814" s="109"/>
      <c r="AD2814" s="109"/>
      <c r="AE2814" s="109"/>
      <c r="AF2814" s="109"/>
      <c r="AG2814" s="109"/>
      <c r="AH2814" s="109"/>
      <c r="AI2814" s="110"/>
      <c r="AJ2814" s="101">
        <v>70951</v>
      </c>
      <c r="AK2814" s="109"/>
      <c r="AL2814" s="109"/>
      <c r="AM2814" s="109"/>
      <c r="AN2814" s="109"/>
      <c r="AO2814" s="109"/>
      <c r="AP2814" s="109"/>
      <c r="AQ2814" s="109"/>
      <c r="AR2814" s="110"/>
      <c r="AS2814" s="98"/>
      <c r="AT2814" s="111"/>
      <c r="AU2814" s="111"/>
      <c r="AV2814" s="111"/>
      <c r="AW2814" s="111"/>
      <c r="AX2814" s="11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c r="CH2814" s="2"/>
      <c r="CI2814" s="2"/>
      <c r="CJ2814" s="2"/>
      <c r="CK2814" s="2"/>
      <c r="CL2814" s="2"/>
      <c r="CM2814" s="2"/>
      <c r="CN2814" s="2"/>
      <c r="CO2814" s="2"/>
      <c r="CP2814" s="2"/>
      <c r="CQ2814" s="2"/>
      <c r="CR2814" s="2"/>
      <c r="CS2814" s="2"/>
      <c r="CT2814" s="2"/>
      <c r="CU2814" s="2"/>
      <c r="CV2814" s="2"/>
      <c r="CW2814" s="2"/>
      <c r="CX2814" s="2"/>
      <c r="CY2814" s="2"/>
      <c r="CZ2814" s="2"/>
      <c r="DA2814" s="2"/>
      <c r="DB2814" s="2"/>
      <c r="DC2814" s="2"/>
      <c r="DD2814" s="2"/>
      <c r="DE2814" s="2"/>
      <c r="DF2814" s="2"/>
      <c r="DG2814" s="2"/>
      <c r="DH2814" s="2"/>
      <c r="DI2814" s="2"/>
      <c r="DJ2814" s="2"/>
      <c r="DK2814" s="2"/>
      <c r="DL2814" s="2"/>
      <c r="DM2814" s="2"/>
      <c r="DN2814" s="2"/>
      <c r="DO2814" s="2"/>
      <c r="DP2814" s="2"/>
      <c r="DQ2814" s="2"/>
      <c r="DR2814" s="2"/>
      <c r="DS2814" s="2"/>
      <c r="DT2814" s="2"/>
      <c r="DU2814" s="2"/>
      <c r="DV2814" s="2"/>
      <c r="DW2814" s="2"/>
      <c r="DX2814" s="2"/>
      <c r="DY2814" s="2"/>
      <c r="DZ2814" s="2"/>
      <c r="EA2814" s="2"/>
      <c r="EB2814" s="2"/>
      <c r="EC2814" s="2"/>
      <c r="ED2814" s="2"/>
      <c r="EE2814" s="2"/>
      <c r="EF2814" s="2"/>
      <c r="EG2814" s="2"/>
      <c r="EH2814" s="2"/>
      <c r="EI2814" s="2"/>
      <c r="EJ2814" s="2"/>
      <c r="EK2814" s="2"/>
      <c r="EL2814" s="2"/>
      <c r="EM2814" s="2"/>
      <c r="EN2814" s="2"/>
      <c r="EO2814" s="2"/>
      <c r="EP2814" s="2"/>
      <c r="EQ2814" s="2"/>
      <c r="ER2814" s="2"/>
      <c r="ES2814" s="2"/>
      <c r="ET2814" s="2"/>
      <c r="EU2814" s="2"/>
      <c r="EV2814" s="2"/>
      <c r="EW2814" s="2"/>
      <c r="EX2814" s="2"/>
      <c r="EY2814" s="2"/>
      <c r="EZ2814" s="2"/>
      <c r="FA2814" s="2"/>
      <c r="FB2814" s="2"/>
      <c r="FC2814" s="2"/>
      <c r="FD2814" s="2"/>
      <c r="FE2814" s="2"/>
      <c r="FF2814" s="2"/>
      <c r="FG2814" s="2"/>
      <c r="FH2814" s="2"/>
      <c r="FI2814" s="2"/>
      <c r="FJ2814" s="2"/>
      <c r="FK2814" s="2"/>
      <c r="FL2814" s="2"/>
      <c r="FM2814" s="2"/>
      <c r="FN2814" s="2"/>
      <c r="FO2814" s="2"/>
      <c r="FP2814" s="2"/>
      <c r="FQ2814" s="2"/>
      <c r="FR2814" s="2"/>
      <c r="FS2814" s="2"/>
      <c r="FT2814" s="2"/>
      <c r="FU2814" s="2"/>
      <c r="FV2814" s="2"/>
      <c r="FW2814" s="2"/>
      <c r="FX2814" s="2"/>
      <c r="FY2814" s="2"/>
      <c r="FZ2814" s="2"/>
      <c r="GA2814" s="2"/>
      <c r="GB2814" s="2"/>
      <c r="GC2814" s="2"/>
      <c r="GD2814" s="2"/>
      <c r="GE2814" s="2"/>
      <c r="GF2814" s="2"/>
      <c r="GG2814" s="2"/>
      <c r="GH2814" s="2"/>
      <c r="GI2814" s="2"/>
      <c r="GJ2814" s="2"/>
      <c r="GK2814" s="2"/>
      <c r="GL2814" s="2"/>
      <c r="GM2814" s="2"/>
      <c r="GN2814" s="2"/>
      <c r="GO2814" s="2"/>
      <c r="GP2814" s="2"/>
      <c r="GQ2814" s="2"/>
      <c r="GR2814" s="2"/>
      <c r="GS2814" s="2"/>
      <c r="GT2814" s="2"/>
      <c r="GU2814" s="2"/>
      <c r="GV2814" s="2"/>
      <c r="GW2814" s="2"/>
      <c r="GX2814" s="2"/>
      <c r="GY2814" s="2"/>
      <c r="GZ2814" s="2"/>
      <c r="HA2814" s="2"/>
      <c r="HB2814" s="2"/>
      <c r="HC2814" s="2"/>
      <c r="HD2814" s="2"/>
      <c r="HE2814" s="2"/>
      <c r="HF2814" s="2"/>
      <c r="HG2814" s="2"/>
      <c r="HH2814" s="2"/>
      <c r="HI2814" s="2"/>
      <c r="HJ2814" s="2"/>
      <c r="HK2814" s="2"/>
      <c r="HL2814" s="2"/>
      <c r="HM2814" s="2"/>
      <c r="HN2814" s="2"/>
      <c r="HO2814" s="2"/>
      <c r="HP2814" s="2"/>
      <c r="HQ2814" s="2"/>
      <c r="HR2814" s="2"/>
      <c r="HS2814" s="2"/>
      <c r="HT2814" s="2"/>
      <c r="HU2814" s="2"/>
      <c r="HV2814" s="2"/>
      <c r="HW2814" s="2"/>
      <c r="HX2814" s="2"/>
      <c r="HY2814" s="2"/>
      <c r="HZ2814" s="2"/>
      <c r="IA2814" s="2"/>
      <c r="IB2814" s="2"/>
      <c r="IC2814" s="2"/>
      <c r="ID2814" s="2"/>
      <c r="IE2814" s="2"/>
      <c r="IF2814" s="2"/>
      <c r="IG2814" s="2"/>
      <c r="IH2814" s="2"/>
      <c r="II2814" s="2"/>
      <c r="IJ2814" s="2"/>
      <c r="IK2814" s="2"/>
      <c r="IL2814" s="2"/>
      <c r="IM2814" s="2"/>
      <c r="IN2814" s="2"/>
      <c r="IO2814" s="2"/>
      <c r="IP2814" s="2"/>
      <c r="IQ2814" s="2"/>
    </row>
    <row r="2815" spans="1:251" s="15" customFormat="1" ht="18.75" customHeight="1">
      <c r="A2815" s="8"/>
      <c r="B2815" s="24"/>
      <c r="C2815" s="106" t="s">
        <v>377</v>
      </c>
      <c r="D2815" s="107"/>
      <c r="E2815" s="107"/>
      <c r="F2815" s="107"/>
      <c r="G2815" s="107"/>
      <c r="H2815" s="107"/>
      <c r="I2815" s="107"/>
      <c r="J2815" s="107"/>
      <c r="K2815" s="107"/>
      <c r="L2815" s="107"/>
      <c r="M2815" s="107"/>
      <c r="N2815" s="107"/>
      <c r="O2815" s="107"/>
      <c r="P2815" s="107"/>
      <c r="Q2815" s="107"/>
      <c r="R2815" s="107"/>
      <c r="S2815" s="107"/>
      <c r="T2815" s="107"/>
      <c r="U2815" s="107"/>
      <c r="V2815" s="107"/>
      <c r="W2815" s="107"/>
      <c r="X2815" s="107"/>
      <c r="Y2815" s="107"/>
      <c r="Z2815" s="108"/>
      <c r="AA2815" s="101">
        <v>22231</v>
      </c>
      <c r="AB2815" s="109"/>
      <c r="AC2815" s="109"/>
      <c r="AD2815" s="109"/>
      <c r="AE2815" s="109"/>
      <c r="AF2815" s="109"/>
      <c r="AG2815" s="109"/>
      <c r="AH2815" s="109"/>
      <c r="AI2815" s="110"/>
      <c r="AJ2815" s="101">
        <v>22231</v>
      </c>
      <c r="AK2815" s="109"/>
      <c r="AL2815" s="109"/>
      <c r="AM2815" s="109"/>
      <c r="AN2815" s="109"/>
      <c r="AO2815" s="109"/>
      <c r="AP2815" s="109"/>
      <c r="AQ2815" s="109"/>
      <c r="AR2815" s="110"/>
      <c r="AS2815" s="98" t="s">
        <v>58</v>
      </c>
      <c r="AT2815" s="111"/>
      <c r="AU2815" s="111"/>
      <c r="AV2815" s="111"/>
      <c r="AW2815" s="111"/>
      <c r="AX2815" s="11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c r="IO2815" s="2"/>
      <c r="IP2815" s="2"/>
      <c r="IQ2815" s="2"/>
    </row>
    <row r="2816" spans="1:251" s="15" customFormat="1" ht="18.75" customHeight="1">
      <c r="A2816" s="8"/>
      <c r="B2816" s="24"/>
      <c r="C2816" s="106" t="s">
        <v>378</v>
      </c>
      <c r="D2816" s="107"/>
      <c r="E2816" s="107"/>
      <c r="F2816" s="107"/>
      <c r="G2816" s="107"/>
      <c r="H2816" s="107"/>
      <c r="I2816" s="107"/>
      <c r="J2816" s="107"/>
      <c r="K2816" s="107"/>
      <c r="L2816" s="107"/>
      <c r="M2816" s="107"/>
      <c r="N2816" s="107"/>
      <c r="O2816" s="107"/>
      <c r="P2816" s="107"/>
      <c r="Q2816" s="107"/>
      <c r="R2816" s="107"/>
      <c r="S2816" s="107"/>
      <c r="T2816" s="107"/>
      <c r="U2816" s="107"/>
      <c r="V2816" s="107"/>
      <c r="W2816" s="107"/>
      <c r="X2816" s="107"/>
      <c r="Y2816" s="107"/>
      <c r="Z2816" s="108"/>
      <c r="AA2816" s="101">
        <v>19674</v>
      </c>
      <c r="AB2816" s="109"/>
      <c r="AC2816" s="109"/>
      <c r="AD2816" s="109"/>
      <c r="AE2816" s="109"/>
      <c r="AF2816" s="109"/>
      <c r="AG2816" s="109"/>
      <c r="AH2816" s="109"/>
      <c r="AI2816" s="110"/>
      <c r="AJ2816" s="101">
        <v>19836</v>
      </c>
      <c r="AK2816" s="109"/>
      <c r="AL2816" s="109"/>
      <c r="AM2816" s="109"/>
      <c r="AN2816" s="109"/>
      <c r="AO2816" s="109"/>
      <c r="AP2816" s="109"/>
      <c r="AQ2816" s="109"/>
      <c r="AR2816" s="110"/>
      <c r="AS2816" s="98" t="s">
        <v>58</v>
      </c>
      <c r="AT2816" s="111"/>
      <c r="AU2816" s="111"/>
      <c r="AV2816" s="111"/>
      <c r="AW2816" s="111"/>
      <c r="AX2816" s="11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row>
    <row r="2817" spans="1:251" s="15" customFormat="1" ht="18.75" customHeight="1">
      <c r="A2817" s="8"/>
      <c r="B2817" s="24"/>
      <c r="C2817" s="106" t="s">
        <v>379</v>
      </c>
      <c r="D2817" s="107"/>
      <c r="E2817" s="107"/>
      <c r="F2817" s="107"/>
      <c r="G2817" s="107"/>
      <c r="H2817" s="107"/>
      <c r="I2817" s="107"/>
      <c r="J2817" s="107"/>
      <c r="K2817" s="107"/>
      <c r="L2817" s="107"/>
      <c r="M2817" s="107"/>
      <c r="N2817" s="107"/>
      <c r="O2817" s="107"/>
      <c r="P2817" s="107"/>
      <c r="Q2817" s="107"/>
      <c r="R2817" s="107"/>
      <c r="S2817" s="107"/>
      <c r="T2817" s="107"/>
      <c r="U2817" s="107"/>
      <c r="V2817" s="107"/>
      <c r="W2817" s="107"/>
      <c r="X2817" s="107"/>
      <c r="Y2817" s="107"/>
      <c r="Z2817" s="108"/>
      <c r="AA2817" s="101">
        <v>9542</v>
      </c>
      <c r="AB2817" s="109"/>
      <c r="AC2817" s="109"/>
      <c r="AD2817" s="109"/>
      <c r="AE2817" s="109"/>
      <c r="AF2817" s="109"/>
      <c r="AG2817" s="109"/>
      <c r="AH2817" s="109"/>
      <c r="AI2817" s="110"/>
      <c r="AJ2817" s="101">
        <v>8301</v>
      </c>
      <c r="AK2817" s="109"/>
      <c r="AL2817" s="109"/>
      <c r="AM2817" s="109"/>
      <c r="AN2817" s="109"/>
      <c r="AO2817" s="109"/>
      <c r="AP2817" s="109"/>
      <c r="AQ2817" s="109"/>
      <c r="AR2817" s="110"/>
      <c r="AS2817" s="98"/>
      <c r="AT2817" s="111"/>
      <c r="AU2817" s="111"/>
      <c r="AV2817" s="111"/>
      <c r="AW2817" s="111"/>
      <c r="AX2817" s="11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row>
    <row r="2818" spans="1:251" s="15" customFormat="1" ht="18.75" customHeight="1">
      <c r="A2818" s="8"/>
      <c r="B2818" s="24"/>
      <c r="C2818" s="106" t="s">
        <v>379</v>
      </c>
      <c r="D2818" s="107"/>
      <c r="E2818" s="107"/>
      <c r="F2818" s="107"/>
      <c r="G2818" s="107"/>
      <c r="H2818" s="107"/>
      <c r="I2818" s="107"/>
      <c r="J2818" s="107"/>
      <c r="K2818" s="107"/>
      <c r="L2818" s="107"/>
      <c r="M2818" s="107"/>
      <c r="N2818" s="107"/>
      <c r="O2818" s="107"/>
      <c r="P2818" s="107"/>
      <c r="Q2818" s="107"/>
      <c r="R2818" s="107"/>
      <c r="S2818" s="107"/>
      <c r="T2818" s="107"/>
      <c r="U2818" s="107"/>
      <c r="V2818" s="107"/>
      <c r="W2818" s="107"/>
      <c r="X2818" s="107"/>
      <c r="Y2818" s="107"/>
      <c r="Z2818" s="108"/>
      <c r="AA2818" s="101">
        <v>1891</v>
      </c>
      <c r="AB2818" s="109"/>
      <c r="AC2818" s="109"/>
      <c r="AD2818" s="109"/>
      <c r="AE2818" s="109"/>
      <c r="AF2818" s="109"/>
      <c r="AG2818" s="109"/>
      <c r="AH2818" s="109"/>
      <c r="AI2818" s="110"/>
      <c r="AJ2818" s="101">
        <v>2584</v>
      </c>
      <c r="AK2818" s="109"/>
      <c r="AL2818" s="109"/>
      <c r="AM2818" s="109"/>
      <c r="AN2818" s="109"/>
      <c r="AO2818" s="109"/>
      <c r="AP2818" s="109"/>
      <c r="AQ2818" s="109"/>
      <c r="AR2818" s="110"/>
      <c r="AS2818" s="98" t="s">
        <v>58</v>
      </c>
      <c r="AT2818" s="111"/>
      <c r="AU2818" s="111"/>
      <c r="AV2818" s="111"/>
      <c r="AW2818" s="111"/>
      <c r="AX2818" s="11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row>
    <row r="2819" spans="1:251" s="15" customFormat="1" ht="18.75" customHeight="1">
      <c r="A2819" s="8"/>
      <c r="B2819" s="24"/>
      <c r="C2819" s="106" t="s">
        <v>377</v>
      </c>
      <c r="D2819" s="107"/>
      <c r="E2819" s="107"/>
      <c r="F2819" s="107"/>
      <c r="G2819" s="107"/>
      <c r="H2819" s="107"/>
      <c r="I2819" s="107"/>
      <c r="J2819" s="107"/>
      <c r="K2819" s="107"/>
      <c r="L2819" s="107"/>
      <c r="M2819" s="107"/>
      <c r="N2819" s="107"/>
      <c r="O2819" s="107"/>
      <c r="P2819" s="107"/>
      <c r="Q2819" s="107"/>
      <c r="R2819" s="107"/>
      <c r="S2819" s="107"/>
      <c r="T2819" s="107"/>
      <c r="U2819" s="107"/>
      <c r="V2819" s="107"/>
      <c r="W2819" s="107"/>
      <c r="X2819" s="107"/>
      <c r="Y2819" s="107"/>
      <c r="Z2819" s="108"/>
      <c r="AA2819" s="101">
        <v>2200</v>
      </c>
      <c r="AB2819" s="109"/>
      <c r="AC2819" s="109"/>
      <c r="AD2819" s="109"/>
      <c r="AE2819" s="109"/>
      <c r="AF2819" s="109"/>
      <c r="AG2819" s="109"/>
      <c r="AH2819" s="109"/>
      <c r="AI2819" s="110"/>
      <c r="AJ2819" s="101">
        <v>2200</v>
      </c>
      <c r="AK2819" s="109"/>
      <c r="AL2819" s="109"/>
      <c r="AM2819" s="109"/>
      <c r="AN2819" s="109"/>
      <c r="AO2819" s="109"/>
      <c r="AP2819" s="109"/>
      <c r="AQ2819" s="109"/>
      <c r="AR2819" s="110"/>
      <c r="AS2819" s="98"/>
      <c r="AT2819" s="111"/>
      <c r="AU2819" s="111"/>
      <c r="AV2819" s="111"/>
      <c r="AW2819" s="111"/>
      <c r="AX2819" s="11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c r="DC2819" s="2"/>
      <c r="DD2819" s="2"/>
      <c r="DE2819" s="2"/>
      <c r="DF2819" s="2"/>
      <c r="DG2819" s="2"/>
      <c r="DH2819" s="2"/>
      <c r="DI2819" s="2"/>
      <c r="DJ2819" s="2"/>
      <c r="DK2819" s="2"/>
      <c r="DL2819" s="2"/>
      <c r="DM2819" s="2"/>
      <c r="DN2819" s="2"/>
      <c r="DO2819" s="2"/>
      <c r="DP2819" s="2"/>
      <c r="DQ2819" s="2"/>
      <c r="DR2819" s="2"/>
      <c r="DS2819" s="2"/>
      <c r="DT2819" s="2"/>
      <c r="DU2819" s="2"/>
      <c r="DV2819" s="2"/>
      <c r="DW2819" s="2"/>
      <c r="DX2819" s="2"/>
      <c r="DY2819" s="2"/>
      <c r="DZ2819" s="2"/>
      <c r="EA2819" s="2"/>
      <c r="EB2819" s="2"/>
      <c r="EC2819" s="2"/>
      <c r="ED2819" s="2"/>
      <c r="EE2819" s="2"/>
      <c r="EF2819" s="2"/>
      <c r="EG2819" s="2"/>
      <c r="EH2819" s="2"/>
      <c r="EI2819" s="2"/>
      <c r="EJ2819" s="2"/>
      <c r="EK2819" s="2"/>
      <c r="EL2819" s="2"/>
      <c r="EM2819" s="2"/>
      <c r="EN2819" s="2"/>
      <c r="EO2819" s="2"/>
      <c r="EP2819" s="2"/>
      <c r="EQ2819" s="2"/>
      <c r="ER2819" s="2"/>
      <c r="ES2819" s="2"/>
      <c r="ET2819" s="2"/>
      <c r="EU2819" s="2"/>
      <c r="EV2819" s="2"/>
      <c r="EW2819" s="2"/>
      <c r="EX2819" s="2"/>
      <c r="EY2819" s="2"/>
      <c r="EZ2819" s="2"/>
      <c r="FA2819" s="2"/>
      <c r="FB2819" s="2"/>
      <c r="FC2819" s="2"/>
      <c r="FD2819" s="2"/>
      <c r="FE2819" s="2"/>
      <c r="FF2819" s="2"/>
      <c r="FG2819" s="2"/>
      <c r="FH2819" s="2"/>
      <c r="FI2819" s="2"/>
      <c r="FJ2819" s="2"/>
      <c r="FK2819" s="2"/>
      <c r="FL2819" s="2"/>
      <c r="FM2819" s="2"/>
      <c r="FN2819" s="2"/>
      <c r="FO2819" s="2"/>
      <c r="FP2819" s="2"/>
      <c r="FQ2819" s="2"/>
      <c r="FR2819" s="2"/>
      <c r="FS2819" s="2"/>
      <c r="FT2819" s="2"/>
      <c r="FU2819" s="2"/>
      <c r="FV2819" s="2"/>
      <c r="FW2819" s="2"/>
      <c r="FX2819" s="2"/>
      <c r="FY2819" s="2"/>
      <c r="FZ2819" s="2"/>
      <c r="GA2819" s="2"/>
      <c r="GB2819" s="2"/>
      <c r="GC2819" s="2"/>
      <c r="GD2819" s="2"/>
      <c r="GE2819" s="2"/>
      <c r="GF2819" s="2"/>
      <c r="GG2819" s="2"/>
      <c r="GH2819" s="2"/>
      <c r="GI2819" s="2"/>
      <c r="GJ2819" s="2"/>
      <c r="GK2819" s="2"/>
      <c r="GL2819" s="2"/>
      <c r="GM2819" s="2"/>
      <c r="GN2819" s="2"/>
      <c r="GO2819" s="2"/>
      <c r="GP2819" s="2"/>
      <c r="GQ2819" s="2"/>
      <c r="GR2819" s="2"/>
      <c r="GS2819" s="2"/>
      <c r="GT2819" s="2"/>
      <c r="GU2819" s="2"/>
      <c r="GV2819" s="2"/>
      <c r="GW2819" s="2"/>
      <c r="GX2819" s="2"/>
      <c r="GY2819" s="2"/>
      <c r="GZ2819" s="2"/>
      <c r="HA2819" s="2"/>
      <c r="HB2819" s="2"/>
      <c r="HC2819" s="2"/>
      <c r="HD2819" s="2"/>
      <c r="HE2819" s="2"/>
      <c r="HF2819" s="2"/>
      <c r="HG2819" s="2"/>
      <c r="HH2819" s="2"/>
      <c r="HI2819" s="2"/>
      <c r="HJ2819" s="2"/>
      <c r="HK2819" s="2"/>
      <c r="HL2819" s="2"/>
      <c r="HM2819" s="2"/>
      <c r="HN2819" s="2"/>
      <c r="HO2819" s="2"/>
      <c r="HP2819" s="2"/>
      <c r="HQ2819" s="2"/>
      <c r="HR2819" s="2"/>
      <c r="HS2819" s="2"/>
      <c r="HT2819" s="2"/>
      <c r="HU2819" s="2"/>
      <c r="HV2819" s="2"/>
      <c r="HW2819" s="2"/>
      <c r="HX2819" s="2"/>
      <c r="HY2819" s="2"/>
      <c r="HZ2819" s="2"/>
      <c r="IA2819" s="2"/>
      <c r="IB2819" s="2"/>
      <c r="IC2819" s="2"/>
      <c r="ID2819" s="2"/>
      <c r="IE2819" s="2"/>
      <c r="IF2819" s="2"/>
      <c r="IG2819" s="2"/>
      <c r="IH2819" s="2"/>
      <c r="II2819" s="2"/>
      <c r="IJ2819" s="2"/>
      <c r="IK2819" s="2"/>
      <c r="IL2819" s="2"/>
      <c r="IM2819" s="2"/>
      <c r="IN2819" s="2"/>
      <c r="IO2819" s="2"/>
      <c r="IP2819" s="2"/>
      <c r="IQ2819" s="2"/>
    </row>
    <row r="2820" spans="1:251" s="15" customFormat="1" ht="18.75" customHeight="1" thickBot="1">
      <c r="A2820" s="16"/>
      <c r="B2820" s="113" t="s">
        <v>11</v>
      </c>
      <c r="C2820" s="114"/>
      <c r="D2820" s="114"/>
      <c r="E2820" s="114"/>
      <c r="F2820" s="114"/>
      <c r="G2820" s="114"/>
      <c r="H2820" s="114"/>
      <c r="I2820" s="114"/>
      <c r="J2820" s="114"/>
      <c r="K2820" s="114"/>
      <c r="L2820" s="114"/>
      <c r="M2820" s="114"/>
      <c r="N2820" s="114"/>
      <c r="O2820" s="114"/>
      <c r="P2820" s="114"/>
      <c r="Q2820" s="114"/>
      <c r="R2820" s="114"/>
      <c r="S2820" s="114"/>
      <c r="T2820" s="114"/>
      <c r="U2820" s="114"/>
      <c r="V2820" s="114"/>
      <c r="W2820" s="114"/>
      <c r="X2820" s="114"/>
      <c r="Y2820" s="114"/>
      <c r="Z2820" s="115"/>
      <c r="AA2820" s="116">
        <f>SUM($AA$2814:$AA$2819)</f>
        <v>70246</v>
      </c>
      <c r="AB2820" s="117"/>
      <c r="AC2820" s="117"/>
      <c r="AD2820" s="117"/>
      <c r="AE2820" s="117"/>
      <c r="AF2820" s="117"/>
      <c r="AG2820" s="117"/>
      <c r="AH2820" s="117"/>
      <c r="AI2820" s="118"/>
      <c r="AJ2820" s="116">
        <f>SUM($AJ$2814:$AJ$2819)</f>
        <v>126103</v>
      </c>
      <c r="AK2820" s="117"/>
      <c r="AL2820" s="117"/>
      <c r="AM2820" s="117"/>
      <c r="AN2820" s="117"/>
      <c r="AO2820" s="117"/>
      <c r="AP2820" s="117"/>
      <c r="AQ2820" s="117"/>
      <c r="AR2820" s="118"/>
      <c r="AS2820" s="119"/>
      <c r="AT2820" s="120"/>
      <c r="AU2820" s="120"/>
      <c r="AV2820" s="120"/>
      <c r="AW2820" s="120"/>
      <c r="AX2820" s="121"/>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c r="CC2820" s="2"/>
      <c r="CD2820" s="2"/>
      <c r="CE2820" s="2"/>
      <c r="CF2820" s="2"/>
      <c r="CG2820" s="2"/>
      <c r="CH2820" s="2"/>
      <c r="CI2820" s="2"/>
      <c r="CJ2820" s="2"/>
      <c r="CK2820" s="2"/>
      <c r="CL2820" s="2"/>
      <c r="CM2820" s="2"/>
      <c r="CN2820" s="2"/>
      <c r="CO2820" s="2"/>
      <c r="CP2820" s="2"/>
      <c r="CQ2820" s="2"/>
      <c r="CR2820" s="2"/>
      <c r="CS2820" s="2"/>
      <c r="CT2820" s="2"/>
      <c r="CU2820" s="2"/>
      <c r="CV2820" s="2"/>
      <c r="CW2820" s="2"/>
      <c r="CX2820" s="2"/>
      <c r="CY2820" s="2"/>
      <c r="CZ2820" s="2"/>
      <c r="DA2820" s="2"/>
      <c r="DB2820" s="2"/>
      <c r="DC2820" s="2"/>
      <c r="DD2820" s="2"/>
      <c r="DE2820" s="2"/>
      <c r="DF2820" s="2"/>
      <c r="DG2820" s="2"/>
      <c r="DH2820" s="2"/>
      <c r="DI2820" s="2"/>
      <c r="DJ2820" s="2"/>
      <c r="DK2820" s="2"/>
      <c r="DL2820" s="2"/>
      <c r="DM2820" s="2"/>
      <c r="DN2820" s="2"/>
      <c r="DO2820" s="2"/>
      <c r="DP2820" s="2"/>
      <c r="DQ2820" s="2"/>
      <c r="DR2820" s="2"/>
      <c r="DS2820" s="2"/>
      <c r="DT2820" s="2"/>
      <c r="DU2820" s="2"/>
      <c r="DV2820" s="2"/>
      <c r="DW2820" s="2"/>
      <c r="DX2820" s="2"/>
      <c r="DY2820" s="2"/>
      <c r="DZ2820" s="2"/>
      <c r="EA2820" s="2"/>
      <c r="EB2820" s="2"/>
      <c r="EC2820" s="2"/>
      <c r="ED2820" s="2"/>
      <c r="EE2820" s="2"/>
      <c r="EF2820" s="2"/>
      <c r="EG2820" s="2"/>
      <c r="EH2820" s="2"/>
      <c r="EI2820" s="2"/>
      <c r="EJ2820" s="2"/>
      <c r="EK2820" s="2"/>
      <c r="EL2820" s="2"/>
      <c r="EM2820" s="2"/>
      <c r="EN2820" s="2"/>
      <c r="EO2820" s="2"/>
      <c r="EP2820" s="2"/>
      <c r="EQ2820" s="2"/>
      <c r="ER2820" s="2"/>
      <c r="ES2820" s="2"/>
      <c r="ET2820" s="2"/>
      <c r="EU2820" s="2"/>
      <c r="EV2820" s="2"/>
      <c r="EW2820" s="2"/>
      <c r="EX2820" s="2"/>
      <c r="EY2820" s="2"/>
      <c r="EZ2820" s="2"/>
      <c r="FA2820" s="2"/>
      <c r="FB2820" s="2"/>
      <c r="FC2820" s="2"/>
      <c r="FD2820" s="2"/>
      <c r="FE2820" s="2"/>
      <c r="FF2820" s="2"/>
      <c r="FG2820" s="2"/>
      <c r="FH2820" s="2"/>
      <c r="FI2820" s="2"/>
      <c r="FJ2820" s="2"/>
      <c r="FK2820" s="2"/>
      <c r="FL2820" s="2"/>
      <c r="FM2820" s="2"/>
      <c r="FN2820" s="2"/>
      <c r="FO2820" s="2"/>
      <c r="FP2820" s="2"/>
      <c r="FQ2820" s="2"/>
      <c r="FR2820" s="2"/>
      <c r="FS2820" s="2"/>
      <c r="FT2820" s="2"/>
      <c r="FU2820" s="2"/>
      <c r="FV2820" s="2"/>
      <c r="FW2820" s="2"/>
      <c r="FX2820" s="2"/>
      <c r="FY2820" s="2"/>
      <c r="FZ2820" s="2"/>
      <c r="GA2820" s="2"/>
      <c r="GB2820" s="2"/>
      <c r="GC2820" s="2"/>
      <c r="GD2820" s="2"/>
      <c r="GE2820" s="2"/>
      <c r="GF2820" s="2"/>
      <c r="GG2820" s="2"/>
      <c r="GH2820" s="2"/>
      <c r="GI2820" s="2"/>
      <c r="GJ2820" s="2"/>
      <c r="GK2820" s="2"/>
      <c r="GL2820" s="2"/>
      <c r="GM2820" s="2"/>
      <c r="GN2820" s="2"/>
      <c r="GO2820" s="2"/>
      <c r="GP2820" s="2"/>
      <c r="GQ2820" s="2"/>
      <c r="GR2820" s="2"/>
      <c r="GS2820" s="2"/>
      <c r="GT2820" s="2"/>
      <c r="GU2820" s="2"/>
      <c r="GV2820" s="2"/>
      <c r="GW2820" s="2"/>
      <c r="GX2820" s="2"/>
      <c r="GY2820" s="2"/>
      <c r="GZ2820" s="2"/>
      <c r="HA2820" s="2"/>
      <c r="HB2820" s="2"/>
      <c r="HC2820" s="2"/>
      <c r="HD2820" s="2"/>
      <c r="HE2820" s="2"/>
      <c r="HF2820" s="2"/>
      <c r="HG2820" s="2"/>
      <c r="HH2820" s="2"/>
      <c r="HI2820" s="2"/>
      <c r="HJ2820" s="2"/>
      <c r="HK2820" s="2"/>
      <c r="HL2820" s="2"/>
      <c r="HM2820" s="2"/>
      <c r="HN2820" s="2"/>
      <c r="HO2820" s="2"/>
      <c r="HP2820" s="2"/>
      <c r="HQ2820" s="2"/>
      <c r="HR2820" s="2"/>
      <c r="HS2820" s="2"/>
      <c r="HT2820" s="2"/>
      <c r="HU2820" s="2"/>
      <c r="HV2820" s="2"/>
      <c r="HW2820" s="2"/>
      <c r="HX2820" s="2"/>
      <c r="HY2820" s="2"/>
      <c r="HZ2820" s="2"/>
      <c r="IA2820" s="2"/>
      <c r="IB2820" s="2"/>
      <c r="IC2820" s="2"/>
      <c r="ID2820" s="2"/>
      <c r="IE2820" s="2"/>
      <c r="IF2820" s="2"/>
      <c r="IG2820" s="2"/>
      <c r="IH2820" s="2"/>
      <c r="II2820" s="2"/>
      <c r="IJ2820" s="2"/>
      <c r="IK2820" s="2"/>
      <c r="IL2820" s="2"/>
      <c r="IM2820" s="2"/>
      <c r="IN2820" s="2"/>
      <c r="IO2820" s="2"/>
      <c r="IP2820" s="2"/>
      <c r="IQ2820" s="2"/>
    </row>
    <row r="2822" spans="1:251" ht="18.75">
      <c r="A2822" s="1" t="s">
        <v>0</v>
      </c>
      <c r="AW2822" s="3"/>
      <c r="AX2822" s="4"/>
      <c r="AY2822" s="3"/>
    </row>
    <row r="2824" spans="1:251" ht="18.75">
      <c r="B2824" s="122" t="s">
        <v>8</v>
      </c>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row>
    <row r="2825" spans="1:251">
      <c r="Z2825" s="5"/>
      <c r="AD2825" s="5"/>
      <c r="AE2825" s="5"/>
      <c r="AF2825" s="5"/>
      <c r="AG2825" s="5"/>
      <c r="AH2825" s="5"/>
      <c r="AI2825" s="5"/>
      <c r="AO2825" s="5"/>
    </row>
    <row r="2826" spans="1:251" ht="13.5" thickBot="1">
      <c r="Z2826" s="5"/>
      <c r="AD2826" s="5"/>
      <c r="AE2826" s="5"/>
      <c r="AF2826" s="5"/>
      <c r="AG2826" s="5"/>
      <c r="AH2826" s="5"/>
      <c r="AI2826" s="5"/>
      <c r="AO2826" s="5"/>
      <c r="DI2826" s="6"/>
    </row>
    <row r="2827" spans="1:251" ht="24.75" customHeight="1" thickBot="1">
      <c r="B2827" s="124" t="s">
        <v>1</v>
      </c>
      <c r="C2827" s="125"/>
      <c r="D2827" s="125"/>
      <c r="E2827" s="125"/>
      <c r="F2827" s="125"/>
      <c r="G2827" s="125"/>
      <c r="H2827" s="126" t="s">
        <v>380</v>
      </c>
      <c r="I2827" s="127"/>
      <c r="J2827" s="127"/>
      <c r="K2827" s="127"/>
      <c r="L2827" s="127"/>
      <c r="M2827" s="127"/>
      <c r="N2827" s="127"/>
      <c r="O2827" s="127"/>
      <c r="P2827" s="127"/>
      <c r="Q2827" s="127"/>
      <c r="R2827" s="127"/>
      <c r="S2827" s="127"/>
      <c r="T2827" s="127"/>
      <c r="U2827" s="127"/>
      <c r="V2827" s="127"/>
      <c r="W2827" s="127"/>
      <c r="X2827" s="127"/>
      <c r="Y2827" s="127"/>
      <c r="Z2827" s="127"/>
      <c r="AA2827" s="127"/>
      <c r="AB2827" s="127"/>
      <c r="AC2827" s="127"/>
      <c r="AD2827" s="127"/>
      <c r="AE2827" s="127"/>
      <c r="AF2827" s="127"/>
      <c r="AG2827" s="127"/>
      <c r="AH2827" s="127"/>
      <c r="AI2827" s="127"/>
      <c r="AJ2827" s="127"/>
      <c r="AK2827" s="127"/>
      <c r="AL2827" s="127"/>
      <c r="AM2827" s="127"/>
      <c r="AN2827" s="127"/>
      <c r="AO2827" s="127"/>
      <c r="AP2827" s="127"/>
      <c r="AQ2827" s="127"/>
      <c r="AR2827" s="127"/>
      <c r="AS2827" s="127"/>
      <c r="AT2827" s="127"/>
      <c r="AU2827" s="127"/>
      <c r="AV2827" s="127"/>
      <c r="AW2827" s="127"/>
      <c r="AX2827" s="128"/>
      <c r="DI2827" s="6"/>
    </row>
    <row r="2828" spans="1:251" ht="14.25">
      <c r="B2828" s="7"/>
      <c r="C2828" s="7"/>
      <c r="D2828" s="7"/>
      <c r="E2828" s="7"/>
      <c r="F2828" s="7"/>
      <c r="G2828" s="7"/>
      <c r="H2828" s="8"/>
      <c r="I2828" s="8"/>
      <c r="J2828" s="8"/>
      <c r="K2828" s="8"/>
      <c r="L2828" s="9"/>
      <c r="M2828" s="9"/>
      <c r="N2828" s="9"/>
      <c r="O2828" s="9"/>
      <c r="P2828" s="8"/>
      <c r="Q2828" s="8"/>
      <c r="R2828" s="8"/>
      <c r="S2828" s="8"/>
      <c r="T2828" s="8"/>
      <c r="U2828" s="8"/>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DI2828" s="6"/>
    </row>
    <row r="2829" spans="1:251" ht="15" thickBot="1">
      <c r="A2829" s="58"/>
      <c r="B2829" s="10" t="s">
        <v>2</v>
      </c>
      <c r="C2829" s="8"/>
      <c r="D2829" s="8"/>
      <c r="E2829" s="8"/>
      <c r="F2829" s="8"/>
      <c r="G2829" s="8"/>
      <c r="H2829" s="8"/>
      <c r="I2829" s="8"/>
      <c r="J2829" s="8"/>
      <c r="K2829" s="8"/>
      <c r="L2829" s="9"/>
      <c r="M2829" s="9"/>
      <c r="N2829" s="9"/>
      <c r="O2829" s="9"/>
      <c r="P2829" s="8"/>
      <c r="Q2829" s="8"/>
      <c r="R2829" s="8"/>
      <c r="S2829" s="8"/>
      <c r="T2829" s="8"/>
      <c r="U2829" s="8"/>
      <c r="V2829" s="10"/>
      <c r="W2829" s="10"/>
      <c r="X2829" s="10"/>
      <c r="Y2829" s="10"/>
      <c r="Z2829" s="10"/>
      <c r="AA2829" s="10"/>
      <c r="AB2829" s="10"/>
      <c r="AC2829" s="10"/>
      <c r="AD2829" s="10"/>
      <c r="AE2829" s="10"/>
      <c r="AF2829" s="10"/>
      <c r="AG2829" s="10"/>
      <c r="AH2829" s="10"/>
      <c r="AI2829" s="10"/>
      <c r="AJ2829" s="10"/>
      <c r="AK2829" s="10"/>
      <c r="AL2829" s="10"/>
      <c r="AM2829" s="10"/>
      <c r="AN2829" s="10"/>
      <c r="AO2829" s="10"/>
      <c r="AP2829" s="10"/>
      <c r="AQ2829" s="10"/>
      <c r="AR2829" s="10"/>
      <c r="AS2829" s="10"/>
      <c r="AT2829" s="10"/>
      <c r="AU2829" s="10"/>
      <c r="AV2829" s="10"/>
      <c r="AW2829" s="10"/>
      <c r="AX2829" s="10"/>
      <c r="DI2829" s="6"/>
    </row>
    <row r="2830" spans="1:251" ht="14.25">
      <c r="A2830" s="8"/>
      <c r="B2830" s="11"/>
      <c r="C2830" s="7"/>
      <c r="D2830" s="7"/>
      <c r="E2830" s="7"/>
      <c r="F2830" s="7"/>
      <c r="G2830" s="7"/>
      <c r="H2830" s="7"/>
      <c r="I2830" s="7"/>
      <c r="J2830" s="7"/>
      <c r="K2830" s="7"/>
      <c r="L2830" s="12"/>
      <c r="M2830" s="12"/>
      <c r="N2830" s="12"/>
      <c r="O2830" s="12"/>
      <c r="P2830" s="7"/>
      <c r="Q2830" s="7"/>
      <c r="R2830" s="7"/>
      <c r="S2830" s="7"/>
      <c r="T2830" s="7"/>
      <c r="U2830" s="7"/>
      <c r="V2830" s="13"/>
      <c r="W2830" s="13"/>
      <c r="X2830" s="13"/>
      <c r="Y2830" s="13"/>
      <c r="Z2830" s="13"/>
      <c r="AA2830" s="13"/>
      <c r="AB2830" s="13"/>
      <c r="AC2830" s="13"/>
      <c r="AD2830" s="13"/>
      <c r="AE2830" s="13"/>
      <c r="AF2830" s="13"/>
      <c r="AG2830" s="13"/>
      <c r="AH2830" s="13"/>
      <c r="AI2830" s="13"/>
      <c r="AJ2830" s="13"/>
      <c r="AK2830" s="13"/>
      <c r="AL2830" s="13"/>
      <c r="AM2830" s="13"/>
      <c r="AN2830" s="13"/>
      <c r="AO2830" s="13"/>
      <c r="AP2830" s="13"/>
      <c r="AQ2830" s="13"/>
      <c r="AR2830" s="13"/>
      <c r="AS2830" s="13"/>
      <c r="AT2830" s="13"/>
      <c r="AU2830" s="13"/>
      <c r="AV2830" s="13"/>
      <c r="AW2830" s="13"/>
      <c r="AX2830" s="14"/>
    </row>
    <row r="2831" spans="1:251" ht="12" customHeight="1">
      <c r="A2831" s="8"/>
      <c r="B2831" s="129" t="s">
        <v>381</v>
      </c>
      <c r="C2831" s="130"/>
      <c r="D2831" s="130"/>
      <c r="E2831" s="130"/>
      <c r="F2831" s="130"/>
      <c r="G2831" s="130"/>
      <c r="H2831" s="130"/>
      <c r="I2831" s="130"/>
      <c r="J2831" s="130"/>
      <c r="K2831" s="130"/>
      <c r="L2831" s="130"/>
      <c r="M2831" s="130"/>
      <c r="N2831" s="130"/>
      <c r="O2831" s="130"/>
      <c r="P2831" s="130"/>
      <c r="Q2831" s="130"/>
      <c r="R2831" s="130"/>
      <c r="S2831" s="130"/>
      <c r="T2831" s="130"/>
      <c r="U2831" s="130"/>
      <c r="V2831" s="130"/>
      <c r="W2831" s="130"/>
      <c r="X2831" s="130"/>
      <c r="Y2831" s="130"/>
      <c r="Z2831" s="130"/>
      <c r="AA2831" s="130"/>
      <c r="AB2831" s="130"/>
      <c r="AC2831" s="130"/>
      <c r="AD2831" s="130"/>
      <c r="AE2831" s="130"/>
      <c r="AF2831" s="130"/>
      <c r="AG2831" s="130"/>
      <c r="AH2831" s="130"/>
      <c r="AI2831" s="130"/>
      <c r="AJ2831" s="130"/>
      <c r="AK2831" s="130"/>
      <c r="AL2831" s="130"/>
      <c r="AM2831" s="130"/>
      <c r="AN2831" s="130"/>
      <c r="AO2831" s="130"/>
      <c r="AP2831" s="130"/>
      <c r="AQ2831" s="130"/>
      <c r="AR2831" s="130"/>
      <c r="AS2831" s="130"/>
      <c r="AT2831" s="130"/>
      <c r="AU2831" s="130"/>
      <c r="AV2831" s="130"/>
      <c r="AW2831" s="130"/>
      <c r="AX2831" s="131"/>
    </row>
    <row r="2832" spans="1:251" ht="12" customHeight="1">
      <c r="A2832" s="8"/>
      <c r="B2832" s="129"/>
      <c r="C2832" s="130"/>
      <c r="D2832" s="130"/>
      <c r="E2832" s="130"/>
      <c r="F2832" s="130"/>
      <c r="G2832" s="130"/>
      <c r="H2832" s="130"/>
      <c r="I2832" s="130"/>
      <c r="J2832" s="130"/>
      <c r="K2832" s="130"/>
      <c r="L2832" s="130"/>
      <c r="M2832" s="130"/>
      <c r="N2832" s="130"/>
      <c r="O2832" s="130"/>
      <c r="P2832" s="130"/>
      <c r="Q2832" s="130"/>
      <c r="R2832" s="130"/>
      <c r="S2832" s="130"/>
      <c r="T2832" s="130"/>
      <c r="U2832" s="130"/>
      <c r="V2832" s="130"/>
      <c r="W2832" s="130"/>
      <c r="X2832" s="130"/>
      <c r="Y2832" s="130"/>
      <c r="Z2832" s="130"/>
      <c r="AA2832" s="130"/>
      <c r="AB2832" s="130"/>
      <c r="AC2832" s="130"/>
      <c r="AD2832" s="130"/>
      <c r="AE2832" s="130"/>
      <c r="AF2832" s="130"/>
      <c r="AG2832" s="130"/>
      <c r="AH2832" s="130"/>
      <c r="AI2832" s="130"/>
      <c r="AJ2832" s="130"/>
      <c r="AK2832" s="130"/>
      <c r="AL2832" s="130"/>
      <c r="AM2832" s="130"/>
      <c r="AN2832" s="130"/>
      <c r="AO2832" s="130"/>
      <c r="AP2832" s="130"/>
      <c r="AQ2832" s="130"/>
      <c r="AR2832" s="130"/>
      <c r="AS2832" s="130"/>
      <c r="AT2832" s="130"/>
      <c r="AU2832" s="130"/>
      <c r="AV2832" s="130"/>
      <c r="AW2832" s="130"/>
      <c r="AX2832" s="131"/>
      <c r="BC2832" s="15"/>
    </row>
    <row r="2833" spans="1:113" ht="12" customHeight="1">
      <c r="A2833" s="8"/>
      <c r="B2833" s="129"/>
      <c r="C2833" s="130"/>
      <c r="D2833" s="130"/>
      <c r="E2833" s="130"/>
      <c r="F2833" s="130"/>
      <c r="G2833" s="130"/>
      <c r="H2833" s="130"/>
      <c r="I2833" s="130"/>
      <c r="J2833" s="130"/>
      <c r="K2833" s="130"/>
      <c r="L2833" s="130"/>
      <c r="M2833" s="130"/>
      <c r="N2833" s="130"/>
      <c r="O2833" s="130"/>
      <c r="P2833" s="130"/>
      <c r="Q2833" s="130"/>
      <c r="R2833" s="130"/>
      <c r="S2833" s="130"/>
      <c r="T2833" s="130"/>
      <c r="U2833" s="130"/>
      <c r="V2833" s="130"/>
      <c r="W2833" s="130"/>
      <c r="X2833" s="130"/>
      <c r="Y2833" s="130"/>
      <c r="Z2833" s="130"/>
      <c r="AA2833" s="130"/>
      <c r="AB2833" s="130"/>
      <c r="AC2833" s="130"/>
      <c r="AD2833" s="130"/>
      <c r="AE2833" s="130"/>
      <c r="AF2833" s="130"/>
      <c r="AG2833" s="130"/>
      <c r="AH2833" s="130"/>
      <c r="AI2833" s="130"/>
      <c r="AJ2833" s="130"/>
      <c r="AK2833" s="130"/>
      <c r="AL2833" s="130"/>
      <c r="AM2833" s="130"/>
      <c r="AN2833" s="130"/>
      <c r="AO2833" s="130"/>
      <c r="AP2833" s="130"/>
      <c r="AQ2833" s="130"/>
      <c r="AR2833" s="130"/>
      <c r="AS2833" s="130"/>
      <c r="AT2833" s="130"/>
      <c r="AU2833" s="130"/>
      <c r="AV2833" s="130"/>
      <c r="AW2833" s="130"/>
      <c r="AX2833" s="131"/>
    </row>
    <row r="2834" spans="1:113" ht="12" customHeight="1">
      <c r="A2834" s="8"/>
      <c r="B2834" s="129"/>
      <c r="C2834" s="130"/>
      <c r="D2834" s="130"/>
      <c r="E2834" s="130"/>
      <c r="F2834" s="130"/>
      <c r="G2834" s="130"/>
      <c r="H2834" s="130"/>
      <c r="I2834" s="130"/>
      <c r="J2834" s="130"/>
      <c r="K2834" s="130"/>
      <c r="L2834" s="130"/>
      <c r="M2834" s="130"/>
      <c r="N2834" s="130"/>
      <c r="O2834" s="130"/>
      <c r="P2834" s="130"/>
      <c r="Q2834" s="130"/>
      <c r="R2834" s="130"/>
      <c r="S2834" s="130"/>
      <c r="T2834" s="130"/>
      <c r="U2834" s="130"/>
      <c r="V2834" s="130"/>
      <c r="W2834" s="130"/>
      <c r="X2834" s="130"/>
      <c r="Y2834" s="130"/>
      <c r="Z2834" s="130"/>
      <c r="AA2834" s="130"/>
      <c r="AB2834" s="130"/>
      <c r="AC2834" s="130"/>
      <c r="AD2834" s="130"/>
      <c r="AE2834" s="130"/>
      <c r="AF2834" s="130"/>
      <c r="AG2834" s="130"/>
      <c r="AH2834" s="130"/>
      <c r="AI2834" s="130"/>
      <c r="AJ2834" s="130"/>
      <c r="AK2834" s="130"/>
      <c r="AL2834" s="130"/>
      <c r="AM2834" s="130"/>
      <c r="AN2834" s="130"/>
      <c r="AO2834" s="130"/>
      <c r="AP2834" s="130"/>
      <c r="AQ2834" s="130"/>
      <c r="AR2834" s="130"/>
      <c r="AS2834" s="130"/>
      <c r="AT2834" s="130"/>
      <c r="AU2834" s="130"/>
      <c r="AV2834" s="130"/>
      <c r="AW2834" s="130"/>
      <c r="AX2834" s="131"/>
    </row>
    <row r="2835" spans="1:113" ht="12" customHeight="1">
      <c r="A2835" s="8"/>
      <c r="B2835" s="129"/>
      <c r="C2835" s="130"/>
      <c r="D2835" s="130"/>
      <c r="E2835" s="130"/>
      <c r="F2835" s="130"/>
      <c r="G2835" s="130"/>
      <c r="H2835" s="130"/>
      <c r="I2835" s="130"/>
      <c r="J2835" s="130"/>
      <c r="K2835" s="130"/>
      <c r="L2835" s="130"/>
      <c r="M2835" s="130"/>
      <c r="N2835" s="130"/>
      <c r="O2835" s="130"/>
      <c r="P2835" s="130"/>
      <c r="Q2835" s="130"/>
      <c r="R2835" s="130"/>
      <c r="S2835" s="130"/>
      <c r="T2835" s="130"/>
      <c r="U2835" s="130"/>
      <c r="V2835" s="130"/>
      <c r="W2835" s="130"/>
      <c r="X2835" s="130"/>
      <c r="Y2835" s="130"/>
      <c r="Z2835" s="130"/>
      <c r="AA2835" s="130"/>
      <c r="AB2835" s="130"/>
      <c r="AC2835" s="130"/>
      <c r="AD2835" s="130"/>
      <c r="AE2835" s="130"/>
      <c r="AF2835" s="130"/>
      <c r="AG2835" s="130"/>
      <c r="AH2835" s="130"/>
      <c r="AI2835" s="130"/>
      <c r="AJ2835" s="130"/>
      <c r="AK2835" s="130"/>
      <c r="AL2835" s="130"/>
      <c r="AM2835" s="130"/>
      <c r="AN2835" s="130"/>
      <c r="AO2835" s="130"/>
      <c r="AP2835" s="130"/>
      <c r="AQ2835" s="130"/>
      <c r="AR2835" s="130"/>
      <c r="AS2835" s="130"/>
      <c r="AT2835" s="130"/>
      <c r="AU2835" s="130"/>
      <c r="AV2835" s="130"/>
      <c r="AW2835" s="130"/>
      <c r="AX2835" s="131"/>
    </row>
    <row r="2836" spans="1:113" ht="15" thickBot="1">
      <c r="A2836" s="16"/>
      <c r="B2836" s="17"/>
      <c r="C2836" s="18"/>
      <c r="D2836" s="18"/>
      <c r="E2836" s="18"/>
      <c r="F2836" s="18"/>
      <c r="G2836" s="18"/>
      <c r="H2836" s="18"/>
      <c r="I2836" s="18"/>
      <c r="J2836" s="18"/>
      <c r="K2836" s="18"/>
      <c r="L2836" s="18"/>
      <c r="M2836" s="18"/>
      <c r="N2836" s="18"/>
      <c r="O2836" s="18"/>
      <c r="P2836" s="18"/>
      <c r="Q2836" s="18"/>
      <c r="R2836" s="18"/>
      <c r="S2836" s="18"/>
      <c r="T2836" s="18"/>
      <c r="U2836" s="18"/>
      <c r="V2836" s="18"/>
      <c r="W2836" s="18"/>
      <c r="X2836" s="18"/>
      <c r="Y2836" s="18"/>
      <c r="Z2836" s="18"/>
      <c r="AA2836" s="18"/>
      <c r="AB2836" s="18"/>
      <c r="AC2836" s="18"/>
      <c r="AD2836" s="18"/>
      <c r="AE2836" s="18"/>
      <c r="AF2836" s="18"/>
      <c r="AG2836" s="18"/>
      <c r="AH2836" s="18"/>
      <c r="AI2836" s="18"/>
      <c r="AJ2836" s="18"/>
      <c r="AK2836" s="18"/>
      <c r="AL2836" s="18"/>
      <c r="AM2836" s="18"/>
      <c r="AN2836" s="18"/>
      <c r="AO2836" s="18"/>
      <c r="AP2836" s="18"/>
      <c r="AQ2836" s="18"/>
      <c r="AR2836" s="18"/>
      <c r="AS2836" s="18"/>
      <c r="AT2836" s="18"/>
      <c r="AU2836" s="18"/>
      <c r="AV2836" s="18"/>
      <c r="AW2836" s="18"/>
      <c r="AX2836" s="19"/>
    </row>
    <row r="2837" spans="1:113">
      <c r="B2837" s="20"/>
    </row>
    <row r="2838" spans="1:113" ht="15" thickBot="1">
      <c r="A2838" s="58"/>
      <c r="B2838" s="10" t="s">
        <v>3</v>
      </c>
      <c r="C2838" s="8"/>
      <c r="D2838" s="8"/>
      <c r="E2838" s="8"/>
      <c r="F2838" s="8"/>
      <c r="G2838" s="8"/>
      <c r="H2838" s="8"/>
      <c r="I2838" s="8"/>
      <c r="J2838" s="8"/>
      <c r="K2838" s="8"/>
      <c r="L2838" s="9"/>
      <c r="M2838" s="9"/>
      <c r="N2838" s="9"/>
      <c r="O2838" s="9"/>
      <c r="P2838" s="8"/>
      <c r="Q2838" s="8"/>
      <c r="R2838" s="8"/>
      <c r="S2838" s="8"/>
      <c r="T2838" s="8"/>
      <c r="U2838" s="8"/>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c r="AQ2838" s="10"/>
      <c r="AR2838" s="10"/>
      <c r="AS2838" s="10"/>
      <c r="AT2838" s="10"/>
      <c r="AU2838" s="10"/>
      <c r="AV2838" s="10"/>
      <c r="AW2838" s="10"/>
      <c r="AX2838" s="10"/>
      <c r="DI2838" s="6"/>
    </row>
    <row r="2839" spans="1:113" ht="14.25">
      <c r="A2839" s="8"/>
      <c r="B2839" s="11"/>
      <c r="C2839" s="7"/>
      <c r="D2839" s="7"/>
      <c r="E2839" s="7"/>
      <c r="F2839" s="7"/>
      <c r="G2839" s="7"/>
      <c r="H2839" s="7"/>
      <c r="I2839" s="7"/>
      <c r="J2839" s="7"/>
      <c r="K2839" s="7"/>
      <c r="L2839" s="12"/>
      <c r="M2839" s="12"/>
      <c r="N2839" s="12"/>
      <c r="O2839" s="12"/>
      <c r="P2839" s="7"/>
      <c r="Q2839" s="7"/>
      <c r="R2839" s="7"/>
      <c r="S2839" s="7"/>
      <c r="T2839" s="7"/>
      <c r="U2839" s="7"/>
      <c r="V2839" s="13"/>
      <c r="W2839" s="13"/>
      <c r="X2839" s="13"/>
      <c r="Y2839" s="13"/>
      <c r="Z2839" s="13"/>
      <c r="AA2839" s="13"/>
      <c r="AB2839" s="13"/>
      <c r="AC2839" s="13"/>
      <c r="AD2839" s="13"/>
      <c r="AE2839" s="13"/>
      <c r="AF2839" s="13"/>
      <c r="AG2839" s="13"/>
      <c r="AH2839" s="13"/>
      <c r="AI2839" s="13"/>
      <c r="AJ2839" s="13"/>
      <c r="AK2839" s="13"/>
      <c r="AL2839" s="13"/>
      <c r="AM2839" s="13"/>
      <c r="AN2839" s="13"/>
      <c r="AO2839" s="13"/>
      <c r="AP2839" s="13"/>
      <c r="AQ2839" s="13"/>
      <c r="AR2839" s="13"/>
      <c r="AS2839" s="13"/>
      <c r="AT2839" s="13"/>
      <c r="AU2839" s="13"/>
      <c r="AV2839" s="13"/>
      <c r="AW2839" s="13"/>
      <c r="AX2839" s="14"/>
    </row>
    <row r="2840" spans="1:113" ht="12" customHeight="1">
      <c r="A2840" s="8"/>
      <c r="B2840" s="129" t="s">
        <v>382</v>
      </c>
      <c r="C2840" s="130"/>
      <c r="D2840" s="130"/>
      <c r="E2840" s="130"/>
      <c r="F2840" s="130"/>
      <c r="G2840" s="130"/>
      <c r="H2840" s="130"/>
      <c r="I2840" s="130"/>
      <c r="J2840" s="130"/>
      <c r="K2840" s="130"/>
      <c r="L2840" s="130"/>
      <c r="M2840" s="130"/>
      <c r="N2840" s="130"/>
      <c r="O2840" s="130"/>
      <c r="P2840" s="130"/>
      <c r="Q2840" s="130"/>
      <c r="R2840" s="130"/>
      <c r="S2840" s="130"/>
      <c r="T2840" s="130"/>
      <c r="U2840" s="130"/>
      <c r="V2840" s="130"/>
      <c r="W2840" s="130"/>
      <c r="X2840" s="130"/>
      <c r="Y2840" s="130"/>
      <c r="Z2840" s="130"/>
      <c r="AA2840" s="130"/>
      <c r="AB2840" s="130"/>
      <c r="AC2840" s="130"/>
      <c r="AD2840" s="130"/>
      <c r="AE2840" s="130"/>
      <c r="AF2840" s="130"/>
      <c r="AG2840" s="130"/>
      <c r="AH2840" s="130"/>
      <c r="AI2840" s="130"/>
      <c r="AJ2840" s="130"/>
      <c r="AK2840" s="130"/>
      <c r="AL2840" s="130"/>
      <c r="AM2840" s="130"/>
      <c r="AN2840" s="130"/>
      <c r="AO2840" s="130"/>
      <c r="AP2840" s="130"/>
      <c r="AQ2840" s="130"/>
      <c r="AR2840" s="130"/>
      <c r="AS2840" s="130"/>
      <c r="AT2840" s="130"/>
      <c r="AU2840" s="130"/>
      <c r="AV2840" s="130"/>
      <c r="AW2840" s="130"/>
      <c r="AX2840" s="131"/>
    </row>
    <row r="2841" spans="1:113" ht="12" customHeight="1">
      <c r="A2841" s="8"/>
      <c r="B2841" s="129"/>
      <c r="C2841" s="130"/>
      <c r="D2841" s="130"/>
      <c r="E2841" s="130"/>
      <c r="F2841" s="130"/>
      <c r="G2841" s="130"/>
      <c r="H2841" s="130"/>
      <c r="I2841" s="130"/>
      <c r="J2841" s="130"/>
      <c r="K2841" s="130"/>
      <c r="L2841" s="130"/>
      <c r="M2841" s="130"/>
      <c r="N2841" s="130"/>
      <c r="O2841" s="130"/>
      <c r="P2841" s="130"/>
      <c r="Q2841" s="130"/>
      <c r="R2841" s="130"/>
      <c r="S2841" s="130"/>
      <c r="T2841" s="130"/>
      <c r="U2841" s="130"/>
      <c r="V2841" s="130"/>
      <c r="W2841" s="130"/>
      <c r="X2841" s="130"/>
      <c r="Y2841" s="130"/>
      <c r="Z2841" s="130"/>
      <c r="AA2841" s="130"/>
      <c r="AB2841" s="130"/>
      <c r="AC2841" s="130"/>
      <c r="AD2841" s="130"/>
      <c r="AE2841" s="130"/>
      <c r="AF2841" s="130"/>
      <c r="AG2841" s="130"/>
      <c r="AH2841" s="130"/>
      <c r="AI2841" s="130"/>
      <c r="AJ2841" s="130"/>
      <c r="AK2841" s="130"/>
      <c r="AL2841" s="130"/>
      <c r="AM2841" s="130"/>
      <c r="AN2841" s="130"/>
      <c r="AO2841" s="130"/>
      <c r="AP2841" s="130"/>
      <c r="AQ2841" s="130"/>
      <c r="AR2841" s="130"/>
      <c r="AS2841" s="130"/>
      <c r="AT2841" s="130"/>
      <c r="AU2841" s="130"/>
      <c r="AV2841" s="130"/>
      <c r="AW2841" s="130"/>
      <c r="AX2841" s="131"/>
    </row>
    <row r="2842" spans="1:113" ht="12" customHeight="1">
      <c r="A2842" s="8"/>
      <c r="B2842" s="129"/>
      <c r="C2842" s="130"/>
      <c r="D2842" s="130"/>
      <c r="E2842" s="130"/>
      <c r="F2842" s="130"/>
      <c r="G2842" s="130"/>
      <c r="H2842" s="130"/>
      <c r="I2842" s="130"/>
      <c r="J2842" s="130"/>
      <c r="K2842" s="130"/>
      <c r="L2842" s="130"/>
      <c r="M2842" s="130"/>
      <c r="N2842" s="130"/>
      <c r="O2842" s="130"/>
      <c r="P2842" s="130"/>
      <c r="Q2842" s="130"/>
      <c r="R2842" s="130"/>
      <c r="S2842" s="130"/>
      <c r="T2842" s="130"/>
      <c r="U2842" s="130"/>
      <c r="V2842" s="130"/>
      <c r="W2842" s="130"/>
      <c r="X2842" s="130"/>
      <c r="Y2842" s="130"/>
      <c r="Z2842" s="130"/>
      <c r="AA2842" s="130"/>
      <c r="AB2842" s="130"/>
      <c r="AC2842" s="130"/>
      <c r="AD2842" s="130"/>
      <c r="AE2842" s="130"/>
      <c r="AF2842" s="130"/>
      <c r="AG2842" s="130"/>
      <c r="AH2842" s="130"/>
      <c r="AI2842" s="130"/>
      <c r="AJ2842" s="130"/>
      <c r="AK2842" s="130"/>
      <c r="AL2842" s="130"/>
      <c r="AM2842" s="130"/>
      <c r="AN2842" s="130"/>
      <c r="AO2842" s="130"/>
      <c r="AP2842" s="130"/>
      <c r="AQ2842" s="130"/>
      <c r="AR2842" s="130"/>
      <c r="AS2842" s="130"/>
      <c r="AT2842" s="130"/>
      <c r="AU2842" s="130"/>
      <c r="AV2842" s="130"/>
      <c r="AW2842" s="130"/>
      <c r="AX2842" s="131"/>
      <c r="BC2842" s="15"/>
    </row>
    <row r="2843" spans="1:113" ht="12" customHeight="1">
      <c r="A2843" s="8"/>
      <c r="B2843" s="129"/>
      <c r="C2843" s="130"/>
      <c r="D2843" s="130"/>
      <c r="E2843" s="130"/>
      <c r="F2843" s="130"/>
      <c r="G2843" s="130"/>
      <c r="H2843" s="130"/>
      <c r="I2843" s="130"/>
      <c r="J2843" s="130"/>
      <c r="K2843" s="130"/>
      <c r="L2843" s="130"/>
      <c r="M2843" s="130"/>
      <c r="N2843" s="130"/>
      <c r="O2843" s="130"/>
      <c r="P2843" s="130"/>
      <c r="Q2843" s="130"/>
      <c r="R2843" s="130"/>
      <c r="S2843" s="130"/>
      <c r="T2843" s="130"/>
      <c r="U2843" s="130"/>
      <c r="V2843" s="130"/>
      <c r="W2843" s="130"/>
      <c r="X2843" s="130"/>
      <c r="Y2843" s="130"/>
      <c r="Z2843" s="130"/>
      <c r="AA2843" s="130"/>
      <c r="AB2843" s="130"/>
      <c r="AC2843" s="130"/>
      <c r="AD2843" s="130"/>
      <c r="AE2843" s="130"/>
      <c r="AF2843" s="130"/>
      <c r="AG2843" s="130"/>
      <c r="AH2843" s="130"/>
      <c r="AI2843" s="130"/>
      <c r="AJ2843" s="130"/>
      <c r="AK2843" s="130"/>
      <c r="AL2843" s="130"/>
      <c r="AM2843" s="130"/>
      <c r="AN2843" s="130"/>
      <c r="AO2843" s="130"/>
      <c r="AP2843" s="130"/>
      <c r="AQ2843" s="130"/>
      <c r="AR2843" s="130"/>
      <c r="AS2843" s="130"/>
      <c r="AT2843" s="130"/>
      <c r="AU2843" s="130"/>
      <c r="AV2843" s="130"/>
      <c r="AW2843" s="130"/>
      <c r="AX2843" s="131"/>
    </row>
    <row r="2844" spans="1:113" ht="12" customHeight="1">
      <c r="A2844" s="8"/>
      <c r="B2844" s="129"/>
      <c r="C2844" s="130"/>
      <c r="D2844" s="130"/>
      <c r="E2844" s="130"/>
      <c r="F2844" s="130"/>
      <c r="G2844" s="130"/>
      <c r="H2844" s="130"/>
      <c r="I2844" s="130"/>
      <c r="J2844" s="130"/>
      <c r="K2844" s="130"/>
      <c r="L2844" s="130"/>
      <c r="M2844" s="130"/>
      <c r="N2844" s="130"/>
      <c r="O2844" s="130"/>
      <c r="P2844" s="130"/>
      <c r="Q2844" s="130"/>
      <c r="R2844" s="130"/>
      <c r="S2844" s="130"/>
      <c r="T2844" s="130"/>
      <c r="U2844" s="130"/>
      <c r="V2844" s="130"/>
      <c r="W2844" s="130"/>
      <c r="X2844" s="130"/>
      <c r="Y2844" s="130"/>
      <c r="Z2844" s="130"/>
      <c r="AA2844" s="130"/>
      <c r="AB2844" s="130"/>
      <c r="AC2844" s="130"/>
      <c r="AD2844" s="130"/>
      <c r="AE2844" s="130"/>
      <c r="AF2844" s="130"/>
      <c r="AG2844" s="130"/>
      <c r="AH2844" s="130"/>
      <c r="AI2844" s="130"/>
      <c r="AJ2844" s="130"/>
      <c r="AK2844" s="130"/>
      <c r="AL2844" s="130"/>
      <c r="AM2844" s="130"/>
      <c r="AN2844" s="130"/>
      <c r="AO2844" s="130"/>
      <c r="AP2844" s="130"/>
      <c r="AQ2844" s="130"/>
      <c r="AR2844" s="130"/>
      <c r="AS2844" s="130"/>
      <c r="AT2844" s="130"/>
      <c r="AU2844" s="130"/>
      <c r="AV2844" s="130"/>
      <c r="AW2844" s="130"/>
      <c r="AX2844" s="131"/>
    </row>
    <row r="2845" spans="1:113" ht="12" customHeight="1">
      <c r="A2845" s="8"/>
      <c r="B2845" s="129"/>
      <c r="C2845" s="130"/>
      <c r="D2845" s="130"/>
      <c r="E2845" s="130"/>
      <c r="F2845" s="130"/>
      <c r="G2845" s="130"/>
      <c r="H2845" s="130"/>
      <c r="I2845" s="130"/>
      <c r="J2845" s="130"/>
      <c r="K2845" s="130"/>
      <c r="L2845" s="130"/>
      <c r="M2845" s="130"/>
      <c r="N2845" s="130"/>
      <c r="O2845" s="130"/>
      <c r="P2845" s="130"/>
      <c r="Q2845" s="130"/>
      <c r="R2845" s="130"/>
      <c r="S2845" s="130"/>
      <c r="T2845" s="130"/>
      <c r="U2845" s="130"/>
      <c r="V2845" s="130"/>
      <c r="W2845" s="130"/>
      <c r="X2845" s="130"/>
      <c r="Y2845" s="130"/>
      <c r="Z2845" s="130"/>
      <c r="AA2845" s="130"/>
      <c r="AB2845" s="130"/>
      <c r="AC2845" s="130"/>
      <c r="AD2845" s="130"/>
      <c r="AE2845" s="130"/>
      <c r="AF2845" s="130"/>
      <c r="AG2845" s="130"/>
      <c r="AH2845" s="130"/>
      <c r="AI2845" s="130"/>
      <c r="AJ2845" s="130"/>
      <c r="AK2845" s="130"/>
      <c r="AL2845" s="130"/>
      <c r="AM2845" s="130"/>
      <c r="AN2845" s="130"/>
      <c r="AO2845" s="130"/>
      <c r="AP2845" s="130"/>
      <c r="AQ2845" s="130"/>
      <c r="AR2845" s="130"/>
      <c r="AS2845" s="130"/>
      <c r="AT2845" s="130"/>
      <c r="AU2845" s="130"/>
      <c r="AV2845" s="130"/>
      <c r="AW2845" s="130"/>
      <c r="AX2845" s="131"/>
    </row>
    <row r="2846" spans="1:113" ht="15" thickBot="1">
      <c r="A2846" s="16"/>
      <c r="B2846" s="17"/>
      <c r="C2846" s="18"/>
      <c r="D2846" s="18"/>
      <c r="E2846" s="18"/>
      <c r="F2846" s="18"/>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8"/>
      <c r="AD2846" s="18"/>
      <c r="AE2846" s="18"/>
      <c r="AF2846" s="18"/>
      <c r="AG2846" s="18"/>
      <c r="AH2846" s="18"/>
      <c r="AI2846" s="18"/>
      <c r="AJ2846" s="18"/>
      <c r="AK2846" s="18"/>
      <c r="AL2846" s="18"/>
      <c r="AM2846" s="18"/>
      <c r="AN2846" s="18"/>
      <c r="AO2846" s="18"/>
      <c r="AP2846" s="18"/>
      <c r="AQ2846" s="18"/>
      <c r="AR2846" s="18"/>
      <c r="AS2846" s="18"/>
      <c r="AT2846" s="18"/>
      <c r="AU2846" s="18"/>
      <c r="AV2846" s="18"/>
      <c r="AW2846" s="18"/>
      <c r="AX2846" s="19"/>
    </row>
    <row r="2847" spans="1:113">
      <c r="B2847" s="20"/>
    </row>
    <row r="2848" spans="1:113" ht="14.25">
      <c r="B2848" s="10" t="s">
        <v>4</v>
      </c>
      <c r="C2848" s="8"/>
      <c r="D2848" s="8"/>
      <c r="E2848" s="8"/>
      <c r="F2848" s="8"/>
      <c r="G2848" s="8"/>
      <c r="H2848" s="8"/>
      <c r="I2848" s="8"/>
      <c r="J2848" s="8"/>
      <c r="K2848" s="8"/>
      <c r="L2848" s="9"/>
      <c r="M2848" s="9"/>
      <c r="N2848" s="9"/>
      <c r="O2848" s="9"/>
      <c r="P2848" s="8"/>
      <c r="Q2848" s="8"/>
      <c r="R2848" s="8"/>
      <c r="S2848" s="8"/>
      <c r="T2848" s="8"/>
      <c r="U2848" s="8"/>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row>
    <row r="2849" spans="1:251" ht="15" thickBot="1">
      <c r="B2849" s="8"/>
      <c r="C2849" s="8"/>
      <c r="D2849" s="8"/>
      <c r="E2849" s="8"/>
      <c r="F2849" s="8"/>
      <c r="G2849" s="8"/>
      <c r="H2849" s="8"/>
      <c r="I2849" s="8"/>
      <c r="J2849" s="8"/>
      <c r="K2849" s="8"/>
      <c r="L2849" s="9"/>
      <c r="M2849" s="9"/>
      <c r="N2849" s="9"/>
      <c r="O2849" s="9"/>
      <c r="P2849" s="8"/>
      <c r="Q2849" s="8"/>
      <c r="R2849" s="8"/>
      <c r="S2849" s="8"/>
      <c r="T2849" s="8"/>
      <c r="U2849" s="8"/>
      <c r="V2849" s="10"/>
      <c r="W2849" s="10"/>
      <c r="X2849" s="10"/>
      <c r="Y2849" s="10"/>
      <c r="Z2849" s="10"/>
      <c r="AA2849" s="10"/>
      <c r="AB2849" s="10"/>
      <c r="AC2849" s="10"/>
      <c r="AD2849" s="10"/>
      <c r="AE2849" s="10"/>
      <c r="AF2849" s="10"/>
      <c r="AG2849" s="10"/>
      <c r="AH2849" s="10"/>
      <c r="AI2849" s="10"/>
      <c r="AJ2849" s="10"/>
      <c r="AK2849" s="10"/>
      <c r="AL2849" s="10"/>
      <c r="AM2849" s="10"/>
      <c r="AN2849" s="10"/>
      <c r="AO2849" s="10"/>
      <c r="AP2849" s="10"/>
      <c r="AQ2849" s="10"/>
      <c r="AR2849" s="10"/>
      <c r="AS2849" s="10"/>
      <c r="AT2849" s="10"/>
      <c r="AU2849" s="10"/>
      <c r="AV2849" s="10"/>
      <c r="AW2849" s="10"/>
      <c r="AX2849" s="21" t="s">
        <v>5</v>
      </c>
    </row>
    <row r="2850" spans="1:251" s="15" customFormat="1" ht="13.5" customHeight="1">
      <c r="A2850" s="8"/>
      <c r="B2850" s="132" t="s">
        <v>6</v>
      </c>
      <c r="C2850" s="133"/>
      <c r="D2850" s="133"/>
      <c r="E2850" s="133"/>
      <c r="F2850" s="133"/>
      <c r="G2850" s="133"/>
      <c r="H2850" s="133"/>
      <c r="I2850" s="133"/>
      <c r="J2850" s="133"/>
      <c r="K2850" s="133"/>
      <c r="L2850" s="133"/>
      <c r="M2850" s="133"/>
      <c r="N2850" s="133"/>
      <c r="O2850" s="133"/>
      <c r="P2850" s="133"/>
      <c r="Q2850" s="133"/>
      <c r="R2850" s="133"/>
      <c r="S2850" s="133"/>
      <c r="T2850" s="133"/>
      <c r="U2850" s="133"/>
      <c r="V2850" s="133"/>
      <c r="W2850" s="133"/>
      <c r="X2850" s="133"/>
      <c r="Y2850" s="133"/>
      <c r="Z2850" s="134"/>
      <c r="AA2850" s="138" t="s">
        <v>9</v>
      </c>
      <c r="AB2850" s="133"/>
      <c r="AC2850" s="133"/>
      <c r="AD2850" s="133"/>
      <c r="AE2850" s="133"/>
      <c r="AF2850" s="133"/>
      <c r="AG2850" s="133"/>
      <c r="AH2850" s="133"/>
      <c r="AI2850" s="134"/>
      <c r="AJ2850" s="138" t="s">
        <v>10</v>
      </c>
      <c r="AK2850" s="133"/>
      <c r="AL2850" s="133"/>
      <c r="AM2850" s="133"/>
      <c r="AN2850" s="133"/>
      <c r="AO2850" s="133"/>
      <c r="AP2850" s="133"/>
      <c r="AQ2850" s="133"/>
      <c r="AR2850" s="134"/>
      <c r="AS2850" s="138" t="s">
        <v>7</v>
      </c>
      <c r="AT2850" s="133"/>
      <c r="AU2850" s="133"/>
      <c r="AV2850" s="133"/>
      <c r="AW2850" s="133"/>
      <c r="AX2850" s="140"/>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15" customFormat="1" ht="13.5">
      <c r="A2851" s="8"/>
      <c r="B2851" s="135"/>
      <c r="C2851" s="136"/>
      <c r="D2851" s="136"/>
      <c r="E2851" s="136"/>
      <c r="F2851" s="136"/>
      <c r="G2851" s="136"/>
      <c r="H2851" s="136"/>
      <c r="I2851" s="136"/>
      <c r="J2851" s="136"/>
      <c r="K2851" s="136"/>
      <c r="L2851" s="136"/>
      <c r="M2851" s="136"/>
      <c r="N2851" s="136"/>
      <c r="O2851" s="136"/>
      <c r="P2851" s="136"/>
      <c r="Q2851" s="136"/>
      <c r="R2851" s="136"/>
      <c r="S2851" s="136"/>
      <c r="T2851" s="136"/>
      <c r="U2851" s="136"/>
      <c r="V2851" s="136"/>
      <c r="W2851" s="136"/>
      <c r="X2851" s="136"/>
      <c r="Y2851" s="136"/>
      <c r="Z2851" s="137"/>
      <c r="AA2851" s="139"/>
      <c r="AB2851" s="136"/>
      <c r="AC2851" s="136"/>
      <c r="AD2851" s="136"/>
      <c r="AE2851" s="136"/>
      <c r="AF2851" s="136"/>
      <c r="AG2851" s="136"/>
      <c r="AH2851" s="136"/>
      <c r="AI2851" s="137"/>
      <c r="AJ2851" s="139"/>
      <c r="AK2851" s="136"/>
      <c r="AL2851" s="136"/>
      <c r="AM2851" s="136"/>
      <c r="AN2851" s="136"/>
      <c r="AO2851" s="136"/>
      <c r="AP2851" s="136"/>
      <c r="AQ2851" s="136"/>
      <c r="AR2851" s="137"/>
      <c r="AS2851" s="139"/>
      <c r="AT2851" s="136"/>
      <c r="AU2851" s="136"/>
      <c r="AV2851" s="136"/>
      <c r="AW2851" s="136"/>
      <c r="AX2851" s="141"/>
      <c r="AY2851" s="2"/>
      <c r="AZ2851" s="2"/>
      <c r="BA2851" s="2"/>
      <c r="BB2851" s="22"/>
      <c r="BC2851" s="23"/>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15" customFormat="1" ht="18.75" customHeight="1">
      <c r="A2852" s="8"/>
      <c r="B2852" s="24"/>
      <c r="C2852" s="106" t="s">
        <v>383</v>
      </c>
      <c r="D2852" s="107"/>
      <c r="E2852" s="107"/>
      <c r="F2852" s="107"/>
      <c r="G2852" s="107"/>
      <c r="H2852" s="107"/>
      <c r="I2852" s="107"/>
      <c r="J2852" s="107"/>
      <c r="K2852" s="107"/>
      <c r="L2852" s="107"/>
      <c r="M2852" s="107"/>
      <c r="N2852" s="107"/>
      <c r="O2852" s="107"/>
      <c r="P2852" s="107"/>
      <c r="Q2852" s="107"/>
      <c r="R2852" s="107"/>
      <c r="S2852" s="107"/>
      <c r="T2852" s="107"/>
      <c r="U2852" s="107"/>
      <c r="V2852" s="107"/>
      <c r="W2852" s="107"/>
      <c r="X2852" s="107"/>
      <c r="Y2852" s="107"/>
      <c r="Z2852" s="108"/>
      <c r="AA2852" s="101">
        <v>218976</v>
      </c>
      <c r="AB2852" s="109"/>
      <c r="AC2852" s="109"/>
      <c r="AD2852" s="109"/>
      <c r="AE2852" s="109"/>
      <c r="AF2852" s="109"/>
      <c r="AG2852" s="109"/>
      <c r="AH2852" s="109"/>
      <c r="AI2852" s="110"/>
      <c r="AJ2852" s="101">
        <v>218976</v>
      </c>
      <c r="AK2852" s="109"/>
      <c r="AL2852" s="109"/>
      <c r="AM2852" s="109"/>
      <c r="AN2852" s="109"/>
      <c r="AO2852" s="109"/>
      <c r="AP2852" s="109"/>
      <c r="AQ2852" s="109"/>
      <c r="AR2852" s="110"/>
      <c r="AS2852" s="98" t="s">
        <v>58</v>
      </c>
      <c r="AT2852" s="111"/>
      <c r="AU2852" s="111"/>
      <c r="AV2852" s="111"/>
      <c r="AW2852" s="111"/>
      <c r="AX2852" s="11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3" spans="1:251" s="15" customFormat="1" ht="18.75" customHeight="1" thickBot="1">
      <c r="A2853" s="16"/>
      <c r="B2853" s="113" t="s">
        <v>11</v>
      </c>
      <c r="C2853" s="114"/>
      <c r="D2853" s="114"/>
      <c r="E2853" s="114"/>
      <c r="F2853" s="114"/>
      <c r="G2853" s="114"/>
      <c r="H2853" s="114"/>
      <c r="I2853" s="114"/>
      <c r="J2853" s="114"/>
      <c r="K2853" s="114"/>
      <c r="L2853" s="114"/>
      <c r="M2853" s="114"/>
      <c r="N2853" s="114"/>
      <c r="O2853" s="114"/>
      <c r="P2853" s="114"/>
      <c r="Q2853" s="114"/>
      <c r="R2853" s="114"/>
      <c r="S2853" s="114"/>
      <c r="T2853" s="114"/>
      <c r="U2853" s="114"/>
      <c r="V2853" s="114"/>
      <c r="W2853" s="114"/>
      <c r="X2853" s="114"/>
      <c r="Y2853" s="114"/>
      <c r="Z2853" s="115"/>
      <c r="AA2853" s="116">
        <f>SUM($AA$2852:$AA$2852)</f>
        <v>218976</v>
      </c>
      <c r="AB2853" s="117"/>
      <c r="AC2853" s="117"/>
      <c r="AD2853" s="117"/>
      <c r="AE2853" s="117"/>
      <c r="AF2853" s="117"/>
      <c r="AG2853" s="117"/>
      <c r="AH2853" s="117"/>
      <c r="AI2853" s="118"/>
      <c r="AJ2853" s="116">
        <f>SUM($AJ$2852:$AJ$2852)</f>
        <v>218976</v>
      </c>
      <c r="AK2853" s="117"/>
      <c r="AL2853" s="117"/>
      <c r="AM2853" s="117"/>
      <c r="AN2853" s="117"/>
      <c r="AO2853" s="117"/>
      <c r="AP2853" s="117"/>
      <c r="AQ2853" s="117"/>
      <c r="AR2853" s="118"/>
      <c r="AS2853" s="119"/>
      <c r="AT2853" s="120"/>
      <c r="AU2853" s="120"/>
      <c r="AV2853" s="120"/>
      <c r="AW2853" s="120"/>
      <c r="AX2853" s="121"/>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c r="DC2853" s="2"/>
      <c r="DD2853" s="2"/>
      <c r="DE2853" s="2"/>
      <c r="DF2853" s="2"/>
      <c r="DG2853" s="2"/>
      <c r="DH2853" s="2"/>
      <c r="DI2853" s="2"/>
      <c r="DJ2853" s="2"/>
      <c r="DK2853" s="2"/>
      <c r="DL2853" s="2"/>
      <c r="DM2853" s="2"/>
      <c r="DN2853" s="2"/>
      <c r="DO2853" s="2"/>
      <c r="DP2853" s="2"/>
      <c r="DQ2853" s="2"/>
      <c r="DR2853" s="2"/>
      <c r="DS2853" s="2"/>
      <c r="DT2853" s="2"/>
      <c r="DU2853" s="2"/>
      <c r="DV2853" s="2"/>
      <c r="DW2853" s="2"/>
      <c r="DX2853" s="2"/>
      <c r="DY2853" s="2"/>
      <c r="DZ2853" s="2"/>
      <c r="EA2853" s="2"/>
      <c r="EB2853" s="2"/>
      <c r="EC2853" s="2"/>
      <c r="ED2853" s="2"/>
      <c r="EE2853" s="2"/>
      <c r="EF2853" s="2"/>
      <c r="EG2853" s="2"/>
      <c r="EH2853" s="2"/>
      <c r="EI2853" s="2"/>
      <c r="EJ2853" s="2"/>
      <c r="EK2853" s="2"/>
      <c r="EL2853" s="2"/>
      <c r="EM2853" s="2"/>
      <c r="EN2853" s="2"/>
      <c r="EO2853" s="2"/>
      <c r="EP2853" s="2"/>
      <c r="EQ2853" s="2"/>
      <c r="ER2853" s="2"/>
      <c r="ES2853" s="2"/>
      <c r="ET2853" s="2"/>
      <c r="EU2853" s="2"/>
      <c r="EV2853" s="2"/>
      <c r="EW2853" s="2"/>
      <c r="EX2853" s="2"/>
      <c r="EY2853" s="2"/>
      <c r="EZ2853" s="2"/>
      <c r="FA2853" s="2"/>
      <c r="FB2853" s="2"/>
      <c r="FC2853" s="2"/>
      <c r="FD2853" s="2"/>
      <c r="FE2853" s="2"/>
      <c r="FF2853" s="2"/>
      <c r="FG2853" s="2"/>
      <c r="FH2853" s="2"/>
      <c r="FI2853" s="2"/>
      <c r="FJ2853" s="2"/>
      <c r="FK2853" s="2"/>
      <c r="FL2853" s="2"/>
      <c r="FM2853" s="2"/>
      <c r="FN2853" s="2"/>
      <c r="FO2853" s="2"/>
      <c r="FP2853" s="2"/>
      <c r="FQ2853" s="2"/>
      <c r="FR2853" s="2"/>
      <c r="FS2853" s="2"/>
      <c r="FT2853" s="2"/>
      <c r="FU2853" s="2"/>
      <c r="FV2853" s="2"/>
      <c r="FW2853" s="2"/>
      <c r="FX2853" s="2"/>
      <c r="FY2853" s="2"/>
      <c r="FZ2853" s="2"/>
      <c r="GA2853" s="2"/>
      <c r="GB2853" s="2"/>
      <c r="GC2853" s="2"/>
      <c r="GD2853" s="2"/>
      <c r="GE2853" s="2"/>
      <c r="GF2853" s="2"/>
      <c r="GG2853" s="2"/>
      <c r="GH2853" s="2"/>
      <c r="GI2853" s="2"/>
      <c r="GJ2853" s="2"/>
      <c r="GK2853" s="2"/>
      <c r="GL2853" s="2"/>
      <c r="GM2853" s="2"/>
      <c r="GN2853" s="2"/>
      <c r="GO2853" s="2"/>
      <c r="GP2853" s="2"/>
      <c r="GQ2853" s="2"/>
      <c r="GR2853" s="2"/>
      <c r="GS2853" s="2"/>
      <c r="GT2853" s="2"/>
      <c r="GU2853" s="2"/>
      <c r="GV2853" s="2"/>
      <c r="GW2853" s="2"/>
      <c r="GX2853" s="2"/>
      <c r="GY2853" s="2"/>
      <c r="GZ2853" s="2"/>
      <c r="HA2853" s="2"/>
      <c r="HB2853" s="2"/>
      <c r="HC2853" s="2"/>
      <c r="HD2853" s="2"/>
      <c r="HE2853" s="2"/>
      <c r="HF2853" s="2"/>
      <c r="HG2853" s="2"/>
      <c r="HH2853" s="2"/>
      <c r="HI2853" s="2"/>
      <c r="HJ2853" s="2"/>
      <c r="HK2853" s="2"/>
      <c r="HL2853" s="2"/>
      <c r="HM2853" s="2"/>
      <c r="HN2853" s="2"/>
      <c r="HO2853" s="2"/>
      <c r="HP2853" s="2"/>
      <c r="HQ2853" s="2"/>
      <c r="HR2853" s="2"/>
      <c r="HS2853" s="2"/>
      <c r="HT2853" s="2"/>
      <c r="HU2853" s="2"/>
      <c r="HV2853" s="2"/>
      <c r="HW2853" s="2"/>
      <c r="HX2853" s="2"/>
      <c r="HY2853" s="2"/>
      <c r="HZ2853" s="2"/>
      <c r="IA2853" s="2"/>
      <c r="IB2853" s="2"/>
      <c r="IC2853" s="2"/>
      <c r="ID2853" s="2"/>
      <c r="IE2853" s="2"/>
      <c r="IF2853" s="2"/>
      <c r="IG2853" s="2"/>
      <c r="IH2853" s="2"/>
      <c r="II2853" s="2"/>
      <c r="IJ2853" s="2"/>
      <c r="IK2853" s="2"/>
      <c r="IL2853" s="2"/>
      <c r="IM2853" s="2"/>
      <c r="IN2853" s="2"/>
      <c r="IO2853" s="2"/>
      <c r="IP2853" s="2"/>
      <c r="IQ2853" s="2"/>
    </row>
    <row r="2855" spans="1:251" ht="18.75">
      <c r="A2855" s="1" t="s">
        <v>0</v>
      </c>
      <c r="AW2855" s="3"/>
      <c r="AX2855" s="4"/>
      <c r="AY2855" s="3"/>
    </row>
    <row r="2857" spans="1:251" ht="18.75">
      <c r="B2857" s="122" t="s">
        <v>8</v>
      </c>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row>
    <row r="2858" spans="1:251">
      <c r="Z2858" s="5"/>
      <c r="AD2858" s="5"/>
      <c r="AE2858" s="5"/>
      <c r="AF2858" s="5"/>
      <c r="AG2858" s="5"/>
      <c r="AH2858" s="5"/>
      <c r="AI2858" s="5"/>
      <c r="AO2858" s="5"/>
    </row>
    <row r="2859" spans="1:251" ht="13.5" thickBot="1">
      <c r="Z2859" s="5"/>
      <c r="AD2859" s="5"/>
      <c r="AE2859" s="5"/>
      <c r="AF2859" s="5"/>
      <c r="AG2859" s="5"/>
      <c r="AH2859" s="5"/>
      <c r="AI2859" s="5"/>
      <c r="AO2859" s="5"/>
      <c r="DI2859" s="6"/>
    </row>
    <row r="2860" spans="1:251" ht="24.75" customHeight="1" thickBot="1">
      <c r="B2860" s="124" t="s">
        <v>1</v>
      </c>
      <c r="C2860" s="125"/>
      <c r="D2860" s="125"/>
      <c r="E2860" s="125"/>
      <c r="F2860" s="125"/>
      <c r="G2860" s="125"/>
      <c r="H2860" s="126" t="s">
        <v>384</v>
      </c>
      <c r="I2860" s="127"/>
      <c r="J2860" s="127"/>
      <c r="K2860" s="127"/>
      <c r="L2860" s="127"/>
      <c r="M2860" s="127"/>
      <c r="N2860" s="127"/>
      <c r="O2860" s="127"/>
      <c r="P2860" s="127"/>
      <c r="Q2860" s="127"/>
      <c r="R2860" s="127"/>
      <c r="S2860" s="127"/>
      <c r="T2860" s="127"/>
      <c r="U2860" s="127"/>
      <c r="V2860" s="127"/>
      <c r="W2860" s="127"/>
      <c r="X2860" s="127"/>
      <c r="Y2860" s="127"/>
      <c r="Z2860" s="127"/>
      <c r="AA2860" s="127"/>
      <c r="AB2860" s="127"/>
      <c r="AC2860" s="127"/>
      <c r="AD2860" s="127"/>
      <c r="AE2860" s="127"/>
      <c r="AF2860" s="127"/>
      <c r="AG2860" s="127"/>
      <c r="AH2860" s="127"/>
      <c r="AI2860" s="127"/>
      <c r="AJ2860" s="127"/>
      <c r="AK2860" s="127"/>
      <c r="AL2860" s="127"/>
      <c r="AM2860" s="127"/>
      <c r="AN2860" s="127"/>
      <c r="AO2860" s="127"/>
      <c r="AP2860" s="127"/>
      <c r="AQ2860" s="127"/>
      <c r="AR2860" s="127"/>
      <c r="AS2860" s="127"/>
      <c r="AT2860" s="127"/>
      <c r="AU2860" s="127"/>
      <c r="AV2860" s="127"/>
      <c r="AW2860" s="127"/>
      <c r="AX2860" s="128"/>
      <c r="DI2860" s="6"/>
    </row>
    <row r="2861" spans="1:251" ht="14.25">
      <c r="B2861" s="7"/>
      <c r="C2861" s="7"/>
      <c r="D2861" s="7"/>
      <c r="E2861" s="7"/>
      <c r="F2861" s="7"/>
      <c r="G2861" s="7"/>
      <c r="H2861" s="8"/>
      <c r="I2861" s="8"/>
      <c r="J2861" s="8"/>
      <c r="K2861" s="8"/>
      <c r="L2861" s="9"/>
      <c r="M2861" s="9"/>
      <c r="N2861" s="9"/>
      <c r="O2861" s="9"/>
      <c r="P2861" s="8"/>
      <c r="Q2861" s="8"/>
      <c r="R2861" s="8"/>
      <c r="S2861" s="8"/>
      <c r="T2861" s="8"/>
      <c r="U2861" s="8"/>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DI2861" s="6"/>
    </row>
    <row r="2862" spans="1:251" ht="15" thickBot="1">
      <c r="A2862" s="58"/>
      <c r="B2862" s="10" t="s">
        <v>2</v>
      </c>
      <c r="C2862" s="8"/>
      <c r="D2862" s="8"/>
      <c r="E2862" s="8"/>
      <c r="F2862" s="8"/>
      <c r="G2862" s="8"/>
      <c r="H2862" s="8"/>
      <c r="I2862" s="8"/>
      <c r="J2862" s="8"/>
      <c r="K2862" s="8"/>
      <c r="L2862" s="9"/>
      <c r="M2862" s="9"/>
      <c r="N2862" s="9"/>
      <c r="O2862" s="9"/>
      <c r="P2862" s="8"/>
      <c r="Q2862" s="8"/>
      <c r="R2862" s="8"/>
      <c r="S2862" s="8"/>
      <c r="T2862" s="8"/>
      <c r="U2862" s="8"/>
      <c r="V2862" s="10"/>
      <c r="W2862" s="10"/>
      <c r="X2862" s="10"/>
      <c r="Y2862" s="10"/>
      <c r="Z2862" s="10"/>
      <c r="AA2862" s="10"/>
      <c r="AB2862" s="10"/>
      <c r="AC2862" s="10"/>
      <c r="AD2862" s="10"/>
      <c r="AE2862" s="10"/>
      <c r="AF2862" s="10"/>
      <c r="AG2862" s="10"/>
      <c r="AH2862" s="10"/>
      <c r="AI2862" s="10"/>
      <c r="AJ2862" s="10"/>
      <c r="AK2862" s="10"/>
      <c r="AL2862" s="10"/>
      <c r="AM2862" s="10"/>
      <c r="AN2862" s="10"/>
      <c r="AO2862" s="10"/>
      <c r="AP2862" s="10"/>
      <c r="AQ2862" s="10"/>
      <c r="AR2862" s="10"/>
      <c r="AS2862" s="10"/>
      <c r="AT2862" s="10"/>
      <c r="AU2862" s="10"/>
      <c r="AV2862" s="10"/>
      <c r="AW2862" s="10"/>
      <c r="AX2862" s="10"/>
      <c r="DI2862" s="6"/>
    </row>
    <row r="2863" spans="1:251" ht="14.25">
      <c r="A2863" s="8"/>
      <c r="B2863" s="11"/>
      <c r="C2863" s="7"/>
      <c r="D2863" s="7"/>
      <c r="E2863" s="7"/>
      <c r="F2863" s="7"/>
      <c r="G2863" s="7"/>
      <c r="H2863" s="7"/>
      <c r="I2863" s="7"/>
      <c r="J2863" s="7"/>
      <c r="K2863" s="7"/>
      <c r="L2863" s="12"/>
      <c r="M2863" s="12"/>
      <c r="N2863" s="12"/>
      <c r="O2863" s="12"/>
      <c r="P2863" s="7"/>
      <c r="Q2863" s="7"/>
      <c r="R2863" s="7"/>
      <c r="S2863" s="7"/>
      <c r="T2863" s="7"/>
      <c r="U2863" s="7"/>
      <c r="V2863" s="13"/>
      <c r="W2863" s="13"/>
      <c r="X2863" s="13"/>
      <c r="Y2863" s="13"/>
      <c r="Z2863" s="13"/>
      <c r="AA2863" s="13"/>
      <c r="AB2863" s="13"/>
      <c r="AC2863" s="13"/>
      <c r="AD2863" s="13"/>
      <c r="AE2863" s="13"/>
      <c r="AF2863" s="13"/>
      <c r="AG2863" s="13"/>
      <c r="AH2863" s="13"/>
      <c r="AI2863" s="13"/>
      <c r="AJ2863" s="13"/>
      <c r="AK2863" s="13"/>
      <c r="AL2863" s="13"/>
      <c r="AM2863" s="13"/>
      <c r="AN2863" s="13"/>
      <c r="AO2863" s="13"/>
      <c r="AP2863" s="13"/>
      <c r="AQ2863" s="13"/>
      <c r="AR2863" s="13"/>
      <c r="AS2863" s="13"/>
      <c r="AT2863" s="13"/>
      <c r="AU2863" s="13"/>
      <c r="AV2863" s="13"/>
      <c r="AW2863" s="13"/>
      <c r="AX2863" s="14"/>
    </row>
    <row r="2864" spans="1:251" ht="12" customHeight="1">
      <c r="A2864" s="8"/>
      <c r="B2864" s="129" t="s">
        <v>385</v>
      </c>
      <c r="C2864" s="130"/>
      <c r="D2864" s="130"/>
      <c r="E2864" s="130"/>
      <c r="F2864" s="130"/>
      <c r="G2864" s="130"/>
      <c r="H2864" s="130"/>
      <c r="I2864" s="130"/>
      <c r="J2864" s="130"/>
      <c r="K2864" s="130"/>
      <c r="L2864" s="130"/>
      <c r="M2864" s="130"/>
      <c r="N2864" s="130"/>
      <c r="O2864" s="130"/>
      <c r="P2864" s="130"/>
      <c r="Q2864" s="130"/>
      <c r="R2864" s="130"/>
      <c r="S2864" s="130"/>
      <c r="T2864" s="130"/>
      <c r="U2864" s="130"/>
      <c r="V2864" s="130"/>
      <c r="W2864" s="130"/>
      <c r="X2864" s="130"/>
      <c r="Y2864" s="130"/>
      <c r="Z2864" s="130"/>
      <c r="AA2864" s="130"/>
      <c r="AB2864" s="130"/>
      <c r="AC2864" s="130"/>
      <c r="AD2864" s="130"/>
      <c r="AE2864" s="130"/>
      <c r="AF2864" s="130"/>
      <c r="AG2864" s="130"/>
      <c r="AH2864" s="130"/>
      <c r="AI2864" s="130"/>
      <c r="AJ2864" s="130"/>
      <c r="AK2864" s="130"/>
      <c r="AL2864" s="130"/>
      <c r="AM2864" s="130"/>
      <c r="AN2864" s="130"/>
      <c r="AO2864" s="130"/>
      <c r="AP2864" s="130"/>
      <c r="AQ2864" s="130"/>
      <c r="AR2864" s="130"/>
      <c r="AS2864" s="130"/>
      <c r="AT2864" s="130"/>
      <c r="AU2864" s="130"/>
      <c r="AV2864" s="130"/>
      <c r="AW2864" s="130"/>
      <c r="AX2864" s="131"/>
    </row>
    <row r="2865" spans="1:113" ht="12" customHeight="1">
      <c r="A2865" s="8"/>
      <c r="B2865" s="129"/>
      <c r="C2865" s="130"/>
      <c r="D2865" s="130"/>
      <c r="E2865" s="130"/>
      <c r="F2865" s="130"/>
      <c r="G2865" s="130"/>
      <c r="H2865" s="130"/>
      <c r="I2865" s="130"/>
      <c r="J2865" s="130"/>
      <c r="K2865" s="130"/>
      <c r="L2865" s="130"/>
      <c r="M2865" s="130"/>
      <c r="N2865" s="130"/>
      <c r="O2865" s="130"/>
      <c r="P2865" s="130"/>
      <c r="Q2865" s="130"/>
      <c r="R2865" s="130"/>
      <c r="S2865" s="130"/>
      <c r="T2865" s="130"/>
      <c r="U2865" s="130"/>
      <c r="V2865" s="130"/>
      <c r="W2865" s="130"/>
      <c r="X2865" s="130"/>
      <c r="Y2865" s="130"/>
      <c r="Z2865" s="130"/>
      <c r="AA2865" s="130"/>
      <c r="AB2865" s="130"/>
      <c r="AC2865" s="130"/>
      <c r="AD2865" s="130"/>
      <c r="AE2865" s="130"/>
      <c r="AF2865" s="130"/>
      <c r="AG2865" s="130"/>
      <c r="AH2865" s="130"/>
      <c r="AI2865" s="130"/>
      <c r="AJ2865" s="130"/>
      <c r="AK2865" s="130"/>
      <c r="AL2865" s="130"/>
      <c r="AM2865" s="130"/>
      <c r="AN2865" s="130"/>
      <c r="AO2865" s="130"/>
      <c r="AP2865" s="130"/>
      <c r="AQ2865" s="130"/>
      <c r="AR2865" s="130"/>
      <c r="AS2865" s="130"/>
      <c r="AT2865" s="130"/>
      <c r="AU2865" s="130"/>
      <c r="AV2865" s="130"/>
      <c r="AW2865" s="130"/>
      <c r="AX2865" s="131"/>
      <c r="BC2865" s="15"/>
    </row>
    <row r="2866" spans="1:113" ht="12" customHeight="1">
      <c r="A2866" s="8"/>
      <c r="B2866" s="129"/>
      <c r="C2866" s="130"/>
      <c r="D2866" s="130"/>
      <c r="E2866" s="130"/>
      <c r="F2866" s="130"/>
      <c r="G2866" s="130"/>
      <c r="H2866" s="130"/>
      <c r="I2866" s="130"/>
      <c r="J2866" s="130"/>
      <c r="K2866" s="130"/>
      <c r="L2866" s="130"/>
      <c r="M2866" s="130"/>
      <c r="N2866" s="130"/>
      <c r="O2866" s="130"/>
      <c r="P2866" s="130"/>
      <c r="Q2866" s="130"/>
      <c r="R2866" s="130"/>
      <c r="S2866" s="130"/>
      <c r="T2866" s="130"/>
      <c r="U2866" s="130"/>
      <c r="V2866" s="130"/>
      <c r="W2866" s="130"/>
      <c r="X2866" s="130"/>
      <c r="Y2866" s="130"/>
      <c r="Z2866" s="130"/>
      <c r="AA2866" s="130"/>
      <c r="AB2866" s="130"/>
      <c r="AC2866" s="130"/>
      <c r="AD2866" s="130"/>
      <c r="AE2866" s="130"/>
      <c r="AF2866" s="130"/>
      <c r="AG2866" s="130"/>
      <c r="AH2866" s="130"/>
      <c r="AI2866" s="130"/>
      <c r="AJ2866" s="130"/>
      <c r="AK2866" s="130"/>
      <c r="AL2866" s="130"/>
      <c r="AM2866" s="130"/>
      <c r="AN2866" s="130"/>
      <c r="AO2866" s="130"/>
      <c r="AP2866" s="130"/>
      <c r="AQ2866" s="130"/>
      <c r="AR2866" s="130"/>
      <c r="AS2866" s="130"/>
      <c r="AT2866" s="130"/>
      <c r="AU2866" s="130"/>
      <c r="AV2866" s="130"/>
      <c r="AW2866" s="130"/>
      <c r="AX2866" s="131"/>
    </row>
    <row r="2867" spans="1:113" ht="12" customHeight="1">
      <c r="A2867" s="8"/>
      <c r="B2867" s="129"/>
      <c r="C2867" s="130"/>
      <c r="D2867" s="130"/>
      <c r="E2867" s="130"/>
      <c r="F2867" s="130"/>
      <c r="G2867" s="130"/>
      <c r="H2867" s="130"/>
      <c r="I2867" s="130"/>
      <c r="J2867" s="130"/>
      <c r="K2867" s="130"/>
      <c r="L2867" s="130"/>
      <c r="M2867" s="130"/>
      <c r="N2867" s="130"/>
      <c r="O2867" s="130"/>
      <c r="P2867" s="130"/>
      <c r="Q2867" s="130"/>
      <c r="R2867" s="130"/>
      <c r="S2867" s="130"/>
      <c r="T2867" s="130"/>
      <c r="U2867" s="130"/>
      <c r="V2867" s="130"/>
      <c r="W2867" s="130"/>
      <c r="X2867" s="130"/>
      <c r="Y2867" s="130"/>
      <c r="Z2867" s="130"/>
      <c r="AA2867" s="130"/>
      <c r="AB2867" s="130"/>
      <c r="AC2867" s="130"/>
      <c r="AD2867" s="130"/>
      <c r="AE2867" s="130"/>
      <c r="AF2867" s="130"/>
      <c r="AG2867" s="130"/>
      <c r="AH2867" s="130"/>
      <c r="AI2867" s="130"/>
      <c r="AJ2867" s="130"/>
      <c r="AK2867" s="130"/>
      <c r="AL2867" s="130"/>
      <c r="AM2867" s="130"/>
      <c r="AN2867" s="130"/>
      <c r="AO2867" s="130"/>
      <c r="AP2867" s="130"/>
      <c r="AQ2867" s="130"/>
      <c r="AR2867" s="130"/>
      <c r="AS2867" s="130"/>
      <c r="AT2867" s="130"/>
      <c r="AU2867" s="130"/>
      <c r="AV2867" s="130"/>
      <c r="AW2867" s="130"/>
      <c r="AX2867" s="131"/>
    </row>
    <row r="2868" spans="1:113" ht="12" customHeight="1">
      <c r="A2868" s="8"/>
      <c r="B2868" s="129"/>
      <c r="C2868" s="130"/>
      <c r="D2868" s="130"/>
      <c r="E2868" s="130"/>
      <c r="F2868" s="130"/>
      <c r="G2868" s="130"/>
      <c r="H2868" s="130"/>
      <c r="I2868" s="130"/>
      <c r="J2868" s="130"/>
      <c r="K2868" s="130"/>
      <c r="L2868" s="130"/>
      <c r="M2868" s="130"/>
      <c r="N2868" s="130"/>
      <c r="O2868" s="130"/>
      <c r="P2868" s="130"/>
      <c r="Q2868" s="130"/>
      <c r="R2868" s="130"/>
      <c r="S2868" s="130"/>
      <c r="T2868" s="130"/>
      <c r="U2868" s="130"/>
      <c r="V2868" s="130"/>
      <c r="W2868" s="130"/>
      <c r="X2868" s="130"/>
      <c r="Y2868" s="130"/>
      <c r="Z2868" s="130"/>
      <c r="AA2868" s="130"/>
      <c r="AB2868" s="130"/>
      <c r="AC2868" s="130"/>
      <c r="AD2868" s="130"/>
      <c r="AE2868" s="130"/>
      <c r="AF2868" s="130"/>
      <c r="AG2868" s="130"/>
      <c r="AH2868" s="130"/>
      <c r="AI2868" s="130"/>
      <c r="AJ2868" s="130"/>
      <c r="AK2868" s="130"/>
      <c r="AL2868" s="130"/>
      <c r="AM2868" s="130"/>
      <c r="AN2868" s="130"/>
      <c r="AO2868" s="130"/>
      <c r="AP2868" s="130"/>
      <c r="AQ2868" s="130"/>
      <c r="AR2868" s="130"/>
      <c r="AS2868" s="130"/>
      <c r="AT2868" s="130"/>
      <c r="AU2868" s="130"/>
      <c r="AV2868" s="130"/>
      <c r="AW2868" s="130"/>
      <c r="AX2868" s="131"/>
    </row>
    <row r="2869" spans="1:113" ht="15" thickBot="1">
      <c r="A2869" s="16"/>
      <c r="B2869" s="17"/>
      <c r="C2869" s="18"/>
      <c r="D2869" s="18"/>
      <c r="E2869" s="18"/>
      <c r="F2869" s="18"/>
      <c r="G2869" s="18"/>
      <c r="H2869" s="18"/>
      <c r="I2869" s="18"/>
      <c r="J2869" s="18"/>
      <c r="K2869" s="18"/>
      <c r="L2869" s="18"/>
      <c r="M2869" s="18"/>
      <c r="N2869" s="18"/>
      <c r="O2869" s="18"/>
      <c r="P2869" s="18"/>
      <c r="Q2869" s="18"/>
      <c r="R2869" s="18"/>
      <c r="S2869" s="18"/>
      <c r="T2869" s="18"/>
      <c r="U2869" s="18"/>
      <c r="V2869" s="18"/>
      <c r="W2869" s="18"/>
      <c r="X2869" s="18"/>
      <c r="Y2869" s="18"/>
      <c r="Z2869" s="18"/>
      <c r="AA2869" s="18"/>
      <c r="AB2869" s="18"/>
      <c r="AC2869" s="18"/>
      <c r="AD2869" s="18"/>
      <c r="AE2869" s="18"/>
      <c r="AF2869" s="18"/>
      <c r="AG2869" s="18"/>
      <c r="AH2869" s="18"/>
      <c r="AI2869" s="18"/>
      <c r="AJ2869" s="18"/>
      <c r="AK2869" s="18"/>
      <c r="AL2869" s="18"/>
      <c r="AM2869" s="18"/>
      <c r="AN2869" s="18"/>
      <c r="AO2869" s="18"/>
      <c r="AP2869" s="18"/>
      <c r="AQ2869" s="18"/>
      <c r="AR2869" s="18"/>
      <c r="AS2869" s="18"/>
      <c r="AT2869" s="18"/>
      <c r="AU2869" s="18"/>
      <c r="AV2869" s="18"/>
      <c r="AW2869" s="18"/>
      <c r="AX2869" s="19"/>
    </row>
    <row r="2870" spans="1:113">
      <c r="B2870" s="20"/>
    </row>
    <row r="2871" spans="1:113" ht="15" thickBot="1">
      <c r="A2871" s="58"/>
      <c r="B2871" s="10" t="s">
        <v>3</v>
      </c>
      <c r="C2871" s="8"/>
      <c r="D2871" s="8"/>
      <c r="E2871" s="8"/>
      <c r="F2871" s="8"/>
      <c r="G2871" s="8"/>
      <c r="H2871" s="8"/>
      <c r="I2871" s="8"/>
      <c r="J2871" s="8"/>
      <c r="K2871" s="8"/>
      <c r="L2871" s="9"/>
      <c r="M2871" s="9"/>
      <c r="N2871" s="9"/>
      <c r="O2871" s="9"/>
      <c r="P2871" s="8"/>
      <c r="Q2871" s="8"/>
      <c r="R2871" s="8"/>
      <c r="S2871" s="8"/>
      <c r="T2871" s="8"/>
      <c r="U2871" s="8"/>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c r="AQ2871" s="10"/>
      <c r="AR2871" s="10"/>
      <c r="AS2871" s="10"/>
      <c r="AT2871" s="10"/>
      <c r="AU2871" s="10"/>
      <c r="AV2871" s="10"/>
      <c r="AW2871" s="10"/>
      <c r="AX2871" s="10"/>
      <c r="DI2871" s="6"/>
    </row>
    <row r="2872" spans="1:113" ht="14.25">
      <c r="A2872" s="8"/>
      <c r="B2872" s="11"/>
      <c r="C2872" s="7"/>
      <c r="D2872" s="7"/>
      <c r="E2872" s="7"/>
      <c r="F2872" s="7"/>
      <c r="G2872" s="7"/>
      <c r="H2872" s="7"/>
      <c r="I2872" s="7"/>
      <c r="J2872" s="7"/>
      <c r="K2872" s="7"/>
      <c r="L2872" s="12"/>
      <c r="M2872" s="12"/>
      <c r="N2872" s="12"/>
      <c r="O2872" s="12"/>
      <c r="P2872" s="7"/>
      <c r="Q2872" s="7"/>
      <c r="R2872" s="7"/>
      <c r="S2872" s="7"/>
      <c r="T2872" s="7"/>
      <c r="U2872" s="7"/>
      <c r="V2872" s="13"/>
      <c r="W2872" s="13"/>
      <c r="X2872" s="13"/>
      <c r="Y2872" s="13"/>
      <c r="Z2872" s="13"/>
      <c r="AA2872" s="13"/>
      <c r="AB2872" s="13"/>
      <c r="AC2872" s="13"/>
      <c r="AD2872" s="13"/>
      <c r="AE2872" s="13"/>
      <c r="AF2872" s="13"/>
      <c r="AG2872" s="13"/>
      <c r="AH2872" s="13"/>
      <c r="AI2872" s="13"/>
      <c r="AJ2872" s="13"/>
      <c r="AK2872" s="13"/>
      <c r="AL2872" s="13"/>
      <c r="AM2872" s="13"/>
      <c r="AN2872" s="13"/>
      <c r="AO2872" s="13"/>
      <c r="AP2872" s="13"/>
      <c r="AQ2872" s="13"/>
      <c r="AR2872" s="13"/>
      <c r="AS2872" s="13"/>
      <c r="AT2872" s="13"/>
      <c r="AU2872" s="13"/>
      <c r="AV2872" s="13"/>
      <c r="AW2872" s="13"/>
      <c r="AX2872" s="14"/>
    </row>
    <row r="2873" spans="1:113" ht="12" customHeight="1">
      <c r="A2873" s="8"/>
      <c r="B2873" s="129" t="s">
        <v>386</v>
      </c>
      <c r="C2873" s="130"/>
      <c r="D2873" s="130"/>
      <c r="E2873" s="130"/>
      <c r="F2873" s="130"/>
      <c r="G2873" s="130"/>
      <c r="H2873" s="130"/>
      <c r="I2873" s="130"/>
      <c r="J2873" s="130"/>
      <c r="K2873" s="130"/>
      <c r="L2873" s="130"/>
      <c r="M2873" s="130"/>
      <c r="N2873" s="130"/>
      <c r="O2873" s="130"/>
      <c r="P2873" s="130"/>
      <c r="Q2873" s="130"/>
      <c r="R2873" s="130"/>
      <c r="S2873" s="130"/>
      <c r="T2873" s="130"/>
      <c r="U2873" s="130"/>
      <c r="V2873" s="130"/>
      <c r="W2873" s="130"/>
      <c r="X2873" s="130"/>
      <c r="Y2873" s="130"/>
      <c r="Z2873" s="130"/>
      <c r="AA2873" s="130"/>
      <c r="AB2873" s="130"/>
      <c r="AC2873" s="130"/>
      <c r="AD2873" s="130"/>
      <c r="AE2873" s="130"/>
      <c r="AF2873" s="130"/>
      <c r="AG2873" s="130"/>
      <c r="AH2873" s="130"/>
      <c r="AI2873" s="130"/>
      <c r="AJ2873" s="130"/>
      <c r="AK2873" s="130"/>
      <c r="AL2873" s="130"/>
      <c r="AM2873" s="130"/>
      <c r="AN2873" s="130"/>
      <c r="AO2873" s="130"/>
      <c r="AP2873" s="130"/>
      <c r="AQ2873" s="130"/>
      <c r="AR2873" s="130"/>
      <c r="AS2873" s="130"/>
      <c r="AT2873" s="130"/>
      <c r="AU2873" s="130"/>
      <c r="AV2873" s="130"/>
      <c r="AW2873" s="130"/>
      <c r="AX2873" s="131"/>
    </row>
    <row r="2874" spans="1:113" ht="12" customHeight="1">
      <c r="A2874" s="8"/>
      <c r="B2874" s="129"/>
      <c r="C2874" s="130"/>
      <c r="D2874" s="130"/>
      <c r="E2874" s="130"/>
      <c r="F2874" s="130"/>
      <c r="G2874" s="130"/>
      <c r="H2874" s="130"/>
      <c r="I2874" s="130"/>
      <c r="J2874" s="130"/>
      <c r="K2874" s="130"/>
      <c r="L2874" s="130"/>
      <c r="M2874" s="130"/>
      <c r="N2874" s="130"/>
      <c r="O2874" s="130"/>
      <c r="P2874" s="130"/>
      <c r="Q2874" s="130"/>
      <c r="R2874" s="130"/>
      <c r="S2874" s="130"/>
      <c r="T2874" s="130"/>
      <c r="U2874" s="130"/>
      <c r="V2874" s="130"/>
      <c r="W2874" s="130"/>
      <c r="X2874" s="130"/>
      <c r="Y2874" s="130"/>
      <c r="Z2874" s="130"/>
      <c r="AA2874" s="130"/>
      <c r="AB2874" s="130"/>
      <c r="AC2874" s="130"/>
      <c r="AD2874" s="130"/>
      <c r="AE2874" s="130"/>
      <c r="AF2874" s="130"/>
      <c r="AG2874" s="130"/>
      <c r="AH2874" s="130"/>
      <c r="AI2874" s="130"/>
      <c r="AJ2874" s="130"/>
      <c r="AK2874" s="130"/>
      <c r="AL2874" s="130"/>
      <c r="AM2874" s="130"/>
      <c r="AN2874" s="130"/>
      <c r="AO2874" s="130"/>
      <c r="AP2874" s="130"/>
      <c r="AQ2874" s="130"/>
      <c r="AR2874" s="130"/>
      <c r="AS2874" s="130"/>
      <c r="AT2874" s="130"/>
      <c r="AU2874" s="130"/>
      <c r="AV2874" s="130"/>
      <c r="AW2874" s="130"/>
      <c r="AX2874" s="131"/>
      <c r="BC2874" s="15"/>
    </row>
    <row r="2875" spans="1:113" ht="12" customHeight="1">
      <c r="A2875" s="8"/>
      <c r="B2875" s="129"/>
      <c r="C2875" s="130"/>
      <c r="D2875" s="130"/>
      <c r="E2875" s="130"/>
      <c r="F2875" s="130"/>
      <c r="G2875" s="130"/>
      <c r="H2875" s="130"/>
      <c r="I2875" s="130"/>
      <c r="J2875" s="130"/>
      <c r="K2875" s="130"/>
      <c r="L2875" s="130"/>
      <c r="M2875" s="130"/>
      <c r="N2875" s="130"/>
      <c r="O2875" s="130"/>
      <c r="P2875" s="130"/>
      <c r="Q2875" s="130"/>
      <c r="R2875" s="130"/>
      <c r="S2875" s="130"/>
      <c r="T2875" s="130"/>
      <c r="U2875" s="130"/>
      <c r="V2875" s="130"/>
      <c r="W2875" s="130"/>
      <c r="X2875" s="130"/>
      <c r="Y2875" s="130"/>
      <c r="Z2875" s="130"/>
      <c r="AA2875" s="130"/>
      <c r="AB2875" s="130"/>
      <c r="AC2875" s="130"/>
      <c r="AD2875" s="130"/>
      <c r="AE2875" s="130"/>
      <c r="AF2875" s="130"/>
      <c r="AG2875" s="130"/>
      <c r="AH2875" s="130"/>
      <c r="AI2875" s="130"/>
      <c r="AJ2875" s="130"/>
      <c r="AK2875" s="130"/>
      <c r="AL2875" s="130"/>
      <c r="AM2875" s="130"/>
      <c r="AN2875" s="130"/>
      <c r="AO2875" s="130"/>
      <c r="AP2875" s="130"/>
      <c r="AQ2875" s="130"/>
      <c r="AR2875" s="130"/>
      <c r="AS2875" s="130"/>
      <c r="AT2875" s="130"/>
      <c r="AU2875" s="130"/>
      <c r="AV2875" s="130"/>
      <c r="AW2875" s="130"/>
      <c r="AX2875" s="131"/>
    </row>
    <row r="2876" spans="1:113" ht="12" customHeight="1">
      <c r="A2876" s="8"/>
      <c r="B2876" s="129"/>
      <c r="C2876" s="130"/>
      <c r="D2876" s="130"/>
      <c r="E2876" s="130"/>
      <c r="F2876" s="130"/>
      <c r="G2876" s="130"/>
      <c r="H2876" s="130"/>
      <c r="I2876" s="130"/>
      <c r="J2876" s="130"/>
      <c r="K2876" s="130"/>
      <c r="L2876" s="130"/>
      <c r="M2876" s="130"/>
      <c r="N2876" s="130"/>
      <c r="O2876" s="130"/>
      <c r="P2876" s="130"/>
      <c r="Q2876" s="130"/>
      <c r="R2876" s="130"/>
      <c r="S2876" s="130"/>
      <c r="T2876" s="130"/>
      <c r="U2876" s="130"/>
      <c r="V2876" s="130"/>
      <c r="W2876" s="130"/>
      <c r="X2876" s="130"/>
      <c r="Y2876" s="130"/>
      <c r="Z2876" s="130"/>
      <c r="AA2876" s="130"/>
      <c r="AB2876" s="130"/>
      <c r="AC2876" s="130"/>
      <c r="AD2876" s="130"/>
      <c r="AE2876" s="130"/>
      <c r="AF2876" s="130"/>
      <c r="AG2876" s="130"/>
      <c r="AH2876" s="130"/>
      <c r="AI2876" s="130"/>
      <c r="AJ2876" s="130"/>
      <c r="AK2876" s="130"/>
      <c r="AL2876" s="130"/>
      <c r="AM2876" s="130"/>
      <c r="AN2876" s="130"/>
      <c r="AO2876" s="130"/>
      <c r="AP2876" s="130"/>
      <c r="AQ2876" s="130"/>
      <c r="AR2876" s="130"/>
      <c r="AS2876" s="130"/>
      <c r="AT2876" s="130"/>
      <c r="AU2876" s="130"/>
      <c r="AV2876" s="130"/>
      <c r="AW2876" s="130"/>
      <c r="AX2876" s="131"/>
    </row>
    <row r="2877" spans="1:113" ht="12" customHeight="1">
      <c r="A2877" s="8"/>
      <c r="B2877" s="129"/>
      <c r="C2877" s="130"/>
      <c r="D2877" s="130"/>
      <c r="E2877" s="130"/>
      <c r="F2877" s="130"/>
      <c r="G2877" s="130"/>
      <c r="H2877" s="130"/>
      <c r="I2877" s="130"/>
      <c r="J2877" s="130"/>
      <c r="K2877" s="130"/>
      <c r="L2877" s="130"/>
      <c r="M2877" s="130"/>
      <c r="N2877" s="130"/>
      <c r="O2877" s="130"/>
      <c r="P2877" s="130"/>
      <c r="Q2877" s="130"/>
      <c r="R2877" s="130"/>
      <c r="S2877" s="130"/>
      <c r="T2877" s="130"/>
      <c r="U2877" s="130"/>
      <c r="V2877" s="130"/>
      <c r="W2877" s="130"/>
      <c r="X2877" s="130"/>
      <c r="Y2877" s="130"/>
      <c r="Z2877" s="130"/>
      <c r="AA2877" s="130"/>
      <c r="AB2877" s="130"/>
      <c r="AC2877" s="130"/>
      <c r="AD2877" s="130"/>
      <c r="AE2877" s="130"/>
      <c r="AF2877" s="130"/>
      <c r="AG2877" s="130"/>
      <c r="AH2877" s="130"/>
      <c r="AI2877" s="130"/>
      <c r="AJ2877" s="130"/>
      <c r="AK2877" s="130"/>
      <c r="AL2877" s="130"/>
      <c r="AM2877" s="130"/>
      <c r="AN2877" s="130"/>
      <c r="AO2877" s="130"/>
      <c r="AP2877" s="130"/>
      <c r="AQ2877" s="130"/>
      <c r="AR2877" s="130"/>
      <c r="AS2877" s="130"/>
      <c r="AT2877" s="130"/>
      <c r="AU2877" s="130"/>
      <c r="AV2877" s="130"/>
      <c r="AW2877" s="130"/>
      <c r="AX2877" s="131"/>
    </row>
    <row r="2878" spans="1:113" ht="15" thickBot="1">
      <c r="A2878" s="16"/>
      <c r="B2878" s="17"/>
      <c r="C2878" s="18"/>
      <c r="D2878" s="18"/>
      <c r="E2878" s="18"/>
      <c r="F2878" s="18"/>
      <c r="G2878" s="18"/>
      <c r="H2878" s="18"/>
      <c r="I2878" s="18"/>
      <c r="J2878" s="18"/>
      <c r="K2878" s="18"/>
      <c r="L2878" s="18"/>
      <c r="M2878" s="18"/>
      <c r="N2878" s="18"/>
      <c r="O2878" s="18"/>
      <c r="P2878" s="18"/>
      <c r="Q2878" s="18"/>
      <c r="R2878" s="18"/>
      <c r="S2878" s="18"/>
      <c r="T2878" s="18"/>
      <c r="U2878" s="18"/>
      <c r="V2878" s="18"/>
      <c r="W2878" s="18"/>
      <c r="X2878" s="18"/>
      <c r="Y2878" s="18"/>
      <c r="Z2878" s="18"/>
      <c r="AA2878" s="18"/>
      <c r="AB2878" s="18"/>
      <c r="AC2878" s="18"/>
      <c r="AD2878" s="18"/>
      <c r="AE2878" s="18"/>
      <c r="AF2878" s="18"/>
      <c r="AG2878" s="18"/>
      <c r="AH2878" s="18"/>
      <c r="AI2878" s="18"/>
      <c r="AJ2878" s="18"/>
      <c r="AK2878" s="18"/>
      <c r="AL2878" s="18"/>
      <c r="AM2878" s="18"/>
      <c r="AN2878" s="18"/>
      <c r="AO2878" s="18"/>
      <c r="AP2878" s="18"/>
      <c r="AQ2878" s="18"/>
      <c r="AR2878" s="18"/>
      <c r="AS2878" s="18"/>
      <c r="AT2878" s="18"/>
      <c r="AU2878" s="18"/>
      <c r="AV2878" s="18"/>
      <c r="AW2878" s="18"/>
      <c r="AX2878" s="19"/>
    </row>
    <row r="2879" spans="1:113">
      <c r="B2879" s="20"/>
    </row>
    <row r="2880" spans="1:113" ht="14.25">
      <c r="B2880" s="10" t="s">
        <v>4</v>
      </c>
      <c r="C2880" s="8"/>
      <c r="D2880" s="8"/>
      <c r="E2880" s="8"/>
      <c r="F2880" s="8"/>
      <c r="G2880" s="8"/>
      <c r="H2880" s="8"/>
      <c r="I2880" s="8"/>
      <c r="J2880" s="8"/>
      <c r="K2880" s="8"/>
      <c r="L2880" s="9"/>
      <c r="M2880" s="9"/>
      <c r="N2880" s="9"/>
      <c r="O2880" s="9"/>
      <c r="P2880" s="8"/>
      <c r="Q2880" s="8"/>
      <c r="R2880" s="8"/>
      <c r="S2880" s="8"/>
      <c r="T2880" s="8"/>
      <c r="U2880" s="8"/>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10"/>
    </row>
    <row r="2881" spans="1:251" ht="15" thickBot="1">
      <c r="B2881" s="8"/>
      <c r="C2881" s="8"/>
      <c r="D2881" s="8"/>
      <c r="E2881" s="8"/>
      <c r="F2881" s="8"/>
      <c r="G2881" s="8"/>
      <c r="H2881" s="8"/>
      <c r="I2881" s="8"/>
      <c r="J2881" s="8"/>
      <c r="K2881" s="8"/>
      <c r="L2881" s="9"/>
      <c r="M2881" s="9"/>
      <c r="N2881" s="9"/>
      <c r="O2881" s="9"/>
      <c r="P2881" s="8"/>
      <c r="Q2881" s="8"/>
      <c r="R2881" s="8"/>
      <c r="S2881" s="8"/>
      <c r="T2881" s="8"/>
      <c r="U2881" s="8"/>
      <c r="V2881" s="10"/>
      <c r="W2881" s="10"/>
      <c r="X2881" s="10"/>
      <c r="Y2881" s="10"/>
      <c r="Z2881" s="10"/>
      <c r="AA2881" s="10"/>
      <c r="AB2881" s="10"/>
      <c r="AC2881" s="10"/>
      <c r="AD2881" s="10"/>
      <c r="AE2881" s="10"/>
      <c r="AF2881" s="10"/>
      <c r="AG2881" s="10"/>
      <c r="AH2881" s="10"/>
      <c r="AI2881" s="10"/>
      <c r="AJ2881" s="10"/>
      <c r="AK2881" s="10"/>
      <c r="AL2881" s="10"/>
      <c r="AM2881" s="10"/>
      <c r="AN2881" s="10"/>
      <c r="AO2881" s="10"/>
      <c r="AP2881" s="10"/>
      <c r="AQ2881" s="10"/>
      <c r="AR2881" s="10"/>
      <c r="AS2881" s="10"/>
      <c r="AT2881" s="10"/>
      <c r="AU2881" s="10"/>
      <c r="AV2881" s="10"/>
      <c r="AW2881" s="10"/>
      <c r="AX2881" s="21" t="s">
        <v>5</v>
      </c>
    </row>
    <row r="2882" spans="1:251" s="15" customFormat="1" ht="13.5" customHeight="1">
      <c r="A2882" s="8"/>
      <c r="B2882" s="132" t="s">
        <v>6</v>
      </c>
      <c r="C2882" s="133"/>
      <c r="D2882" s="133"/>
      <c r="E2882" s="133"/>
      <c r="F2882" s="133"/>
      <c r="G2882" s="133"/>
      <c r="H2882" s="133"/>
      <c r="I2882" s="133"/>
      <c r="J2882" s="133"/>
      <c r="K2882" s="133"/>
      <c r="L2882" s="133"/>
      <c r="M2882" s="133"/>
      <c r="N2882" s="133"/>
      <c r="O2882" s="133"/>
      <c r="P2882" s="133"/>
      <c r="Q2882" s="133"/>
      <c r="R2882" s="133"/>
      <c r="S2882" s="133"/>
      <c r="T2882" s="133"/>
      <c r="U2882" s="133"/>
      <c r="V2882" s="133"/>
      <c r="W2882" s="133"/>
      <c r="X2882" s="133"/>
      <c r="Y2882" s="133"/>
      <c r="Z2882" s="134"/>
      <c r="AA2882" s="138" t="s">
        <v>9</v>
      </c>
      <c r="AB2882" s="133"/>
      <c r="AC2882" s="133"/>
      <c r="AD2882" s="133"/>
      <c r="AE2882" s="133"/>
      <c r="AF2882" s="133"/>
      <c r="AG2882" s="133"/>
      <c r="AH2882" s="133"/>
      <c r="AI2882" s="134"/>
      <c r="AJ2882" s="138" t="s">
        <v>10</v>
      </c>
      <c r="AK2882" s="133"/>
      <c r="AL2882" s="133"/>
      <c r="AM2882" s="133"/>
      <c r="AN2882" s="133"/>
      <c r="AO2882" s="133"/>
      <c r="AP2882" s="133"/>
      <c r="AQ2882" s="133"/>
      <c r="AR2882" s="134"/>
      <c r="AS2882" s="138" t="s">
        <v>7</v>
      </c>
      <c r="AT2882" s="133"/>
      <c r="AU2882" s="133"/>
      <c r="AV2882" s="133"/>
      <c r="AW2882" s="133"/>
      <c r="AX2882" s="140"/>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row>
    <row r="2883" spans="1:251" s="15" customFormat="1" ht="13.5">
      <c r="A2883" s="8"/>
      <c r="B2883" s="135"/>
      <c r="C2883" s="136"/>
      <c r="D2883" s="136"/>
      <c r="E2883" s="136"/>
      <c r="F2883" s="136"/>
      <c r="G2883" s="136"/>
      <c r="H2883" s="136"/>
      <c r="I2883" s="136"/>
      <c r="J2883" s="136"/>
      <c r="K2883" s="136"/>
      <c r="L2883" s="136"/>
      <c r="M2883" s="136"/>
      <c r="N2883" s="136"/>
      <c r="O2883" s="136"/>
      <c r="P2883" s="136"/>
      <c r="Q2883" s="136"/>
      <c r="R2883" s="136"/>
      <c r="S2883" s="136"/>
      <c r="T2883" s="136"/>
      <c r="U2883" s="136"/>
      <c r="V2883" s="136"/>
      <c r="W2883" s="136"/>
      <c r="X2883" s="136"/>
      <c r="Y2883" s="136"/>
      <c r="Z2883" s="137"/>
      <c r="AA2883" s="139"/>
      <c r="AB2883" s="136"/>
      <c r="AC2883" s="136"/>
      <c r="AD2883" s="136"/>
      <c r="AE2883" s="136"/>
      <c r="AF2883" s="136"/>
      <c r="AG2883" s="136"/>
      <c r="AH2883" s="136"/>
      <c r="AI2883" s="137"/>
      <c r="AJ2883" s="139"/>
      <c r="AK2883" s="136"/>
      <c r="AL2883" s="136"/>
      <c r="AM2883" s="136"/>
      <c r="AN2883" s="136"/>
      <c r="AO2883" s="136"/>
      <c r="AP2883" s="136"/>
      <c r="AQ2883" s="136"/>
      <c r="AR2883" s="137"/>
      <c r="AS2883" s="139"/>
      <c r="AT2883" s="136"/>
      <c r="AU2883" s="136"/>
      <c r="AV2883" s="136"/>
      <c r="AW2883" s="136"/>
      <c r="AX2883" s="141"/>
      <c r="AY2883" s="2"/>
      <c r="AZ2883" s="2"/>
      <c r="BA2883" s="2"/>
      <c r="BB2883" s="22"/>
      <c r="BC2883" s="23"/>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c r="IO2883" s="2"/>
      <c r="IP2883" s="2"/>
      <c r="IQ2883" s="2"/>
    </row>
    <row r="2884" spans="1:251" s="15" customFormat="1" ht="18.75" customHeight="1">
      <c r="A2884" s="8"/>
      <c r="B2884" s="24"/>
      <c r="C2884" s="106" t="s">
        <v>387</v>
      </c>
      <c r="D2884" s="107"/>
      <c r="E2884" s="107"/>
      <c r="F2884" s="107"/>
      <c r="G2884" s="107"/>
      <c r="H2884" s="107"/>
      <c r="I2884" s="107"/>
      <c r="J2884" s="107"/>
      <c r="K2884" s="107"/>
      <c r="L2884" s="107"/>
      <c r="M2884" s="107"/>
      <c r="N2884" s="107"/>
      <c r="O2884" s="107"/>
      <c r="P2884" s="107"/>
      <c r="Q2884" s="107"/>
      <c r="R2884" s="107"/>
      <c r="S2884" s="107"/>
      <c r="T2884" s="107"/>
      <c r="U2884" s="107"/>
      <c r="V2884" s="107"/>
      <c r="W2884" s="107"/>
      <c r="X2884" s="107"/>
      <c r="Y2884" s="107"/>
      <c r="Z2884" s="108"/>
      <c r="AA2884" s="101">
        <v>95533</v>
      </c>
      <c r="AB2884" s="109"/>
      <c r="AC2884" s="109"/>
      <c r="AD2884" s="109"/>
      <c r="AE2884" s="109"/>
      <c r="AF2884" s="109"/>
      <c r="AG2884" s="109"/>
      <c r="AH2884" s="109"/>
      <c r="AI2884" s="110"/>
      <c r="AJ2884" s="101">
        <v>95533</v>
      </c>
      <c r="AK2884" s="109"/>
      <c r="AL2884" s="109"/>
      <c r="AM2884" s="109"/>
      <c r="AN2884" s="109"/>
      <c r="AO2884" s="109"/>
      <c r="AP2884" s="109"/>
      <c r="AQ2884" s="109"/>
      <c r="AR2884" s="110"/>
      <c r="AS2884" s="98" t="s">
        <v>58</v>
      </c>
      <c r="AT2884" s="111"/>
      <c r="AU2884" s="111"/>
      <c r="AV2884" s="111"/>
      <c r="AW2884" s="111"/>
      <c r="AX2884" s="11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c r="IO2884" s="2"/>
      <c r="IP2884" s="2"/>
      <c r="IQ2884" s="2"/>
    </row>
    <row r="2885" spans="1:251" s="15" customFormat="1" ht="18.75" customHeight="1">
      <c r="A2885" s="8"/>
      <c r="B2885" s="24"/>
      <c r="C2885" s="106" t="s">
        <v>388</v>
      </c>
      <c r="D2885" s="107"/>
      <c r="E2885" s="107"/>
      <c r="F2885" s="107"/>
      <c r="G2885" s="107"/>
      <c r="H2885" s="107"/>
      <c r="I2885" s="107"/>
      <c r="J2885" s="107"/>
      <c r="K2885" s="107"/>
      <c r="L2885" s="107"/>
      <c r="M2885" s="107"/>
      <c r="N2885" s="107"/>
      <c r="O2885" s="107"/>
      <c r="P2885" s="107"/>
      <c r="Q2885" s="107"/>
      <c r="R2885" s="107"/>
      <c r="S2885" s="107"/>
      <c r="T2885" s="107"/>
      <c r="U2885" s="107"/>
      <c r="V2885" s="107"/>
      <c r="W2885" s="107"/>
      <c r="X2885" s="107"/>
      <c r="Y2885" s="107"/>
      <c r="Z2885" s="108"/>
      <c r="AA2885" s="101">
        <v>44760</v>
      </c>
      <c r="AB2885" s="109"/>
      <c r="AC2885" s="109"/>
      <c r="AD2885" s="109"/>
      <c r="AE2885" s="109"/>
      <c r="AF2885" s="109"/>
      <c r="AG2885" s="109"/>
      <c r="AH2885" s="109"/>
      <c r="AI2885" s="110"/>
      <c r="AJ2885" s="101">
        <v>45455</v>
      </c>
      <c r="AK2885" s="109"/>
      <c r="AL2885" s="109"/>
      <c r="AM2885" s="109"/>
      <c r="AN2885" s="109"/>
      <c r="AO2885" s="109"/>
      <c r="AP2885" s="109"/>
      <c r="AQ2885" s="109"/>
      <c r="AR2885" s="110"/>
      <c r="AS2885" s="98" t="s">
        <v>58</v>
      </c>
      <c r="AT2885" s="111"/>
      <c r="AU2885" s="111"/>
      <c r="AV2885" s="111"/>
      <c r="AW2885" s="111"/>
      <c r="AX2885" s="11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c r="IO2885" s="2"/>
      <c r="IP2885" s="2"/>
      <c r="IQ2885" s="2"/>
    </row>
    <row r="2886" spans="1:251" s="15" customFormat="1" ht="18.75" customHeight="1">
      <c r="A2886" s="8"/>
      <c r="B2886" s="24"/>
      <c r="C2886" s="106" t="s">
        <v>389</v>
      </c>
      <c r="D2886" s="107"/>
      <c r="E2886" s="107"/>
      <c r="F2886" s="107"/>
      <c r="G2886" s="107"/>
      <c r="H2886" s="107"/>
      <c r="I2886" s="107"/>
      <c r="J2886" s="107"/>
      <c r="K2886" s="107"/>
      <c r="L2886" s="107"/>
      <c r="M2886" s="107"/>
      <c r="N2886" s="107"/>
      <c r="O2886" s="107"/>
      <c r="P2886" s="107"/>
      <c r="Q2886" s="107"/>
      <c r="R2886" s="107"/>
      <c r="S2886" s="107"/>
      <c r="T2886" s="107"/>
      <c r="U2886" s="107"/>
      <c r="V2886" s="107"/>
      <c r="W2886" s="107"/>
      <c r="X2886" s="107"/>
      <c r="Y2886" s="107"/>
      <c r="Z2886" s="108"/>
      <c r="AA2886" s="101">
        <v>6067</v>
      </c>
      <c r="AB2886" s="109"/>
      <c r="AC2886" s="109"/>
      <c r="AD2886" s="109"/>
      <c r="AE2886" s="109"/>
      <c r="AF2886" s="109"/>
      <c r="AG2886" s="109"/>
      <c r="AH2886" s="109"/>
      <c r="AI2886" s="110"/>
      <c r="AJ2886" s="101">
        <v>6067</v>
      </c>
      <c r="AK2886" s="109"/>
      <c r="AL2886" s="109"/>
      <c r="AM2886" s="109"/>
      <c r="AN2886" s="109"/>
      <c r="AO2886" s="109"/>
      <c r="AP2886" s="109"/>
      <c r="AQ2886" s="109"/>
      <c r="AR2886" s="110"/>
      <c r="AS2886" s="98" t="s">
        <v>58</v>
      </c>
      <c r="AT2886" s="111"/>
      <c r="AU2886" s="111"/>
      <c r="AV2886" s="111"/>
      <c r="AW2886" s="111"/>
      <c r="AX2886" s="11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c r="CH2886" s="2"/>
      <c r="CI2886" s="2"/>
      <c r="CJ2886" s="2"/>
      <c r="CK2886" s="2"/>
      <c r="CL2886" s="2"/>
      <c r="CM2886" s="2"/>
      <c r="CN2886" s="2"/>
      <c r="CO2886" s="2"/>
      <c r="CP2886" s="2"/>
      <c r="CQ2886" s="2"/>
      <c r="CR2886" s="2"/>
      <c r="CS2886" s="2"/>
      <c r="CT2886" s="2"/>
      <c r="CU2886" s="2"/>
      <c r="CV2886" s="2"/>
      <c r="CW2886" s="2"/>
      <c r="CX2886" s="2"/>
      <c r="CY2886" s="2"/>
      <c r="CZ2886" s="2"/>
      <c r="DA2886" s="2"/>
      <c r="DB2886" s="2"/>
      <c r="DC2886" s="2"/>
      <c r="DD2886" s="2"/>
      <c r="DE2886" s="2"/>
      <c r="DF2886" s="2"/>
      <c r="DG2886" s="2"/>
      <c r="DH2886" s="2"/>
      <c r="DI2886" s="2"/>
      <c r="DJ2886" s="2"/>
      <c r="DK2886" s="2"/>
      <c r="DL2886" s="2"/>
      <c r="DM2886" s="2"/>
      <c r="DN2886" s="2"/>
      <c r="DO2886" s="2"/>
      <c r="DP2886" s="2"/>
      <c r="DQ2886" s="2"/>
      <c r="DR2886" s="2"/>
      <c r="DS2886" s="2"/>
      <c r="DT2886" s="2"/>
      <c r="DU2886" s="2"/>
      <c r="DV2886" s="2"/>
      <c r="DW2886" s="2"/>
      <c r="DX2886" s="2"/>
      <c r="DY2886" s="2"/>
      <c r="DZ2886" s="2"/>
      <c r="EA2886" s="2"/>
      <c r="EB2886" s="2"/>
      <c r="EC2886" s="2"/>
      <c r="ED2886" s="2"/>
      <c r="EE2886" s="2"/>
      <c r="EF2886" s="2"/>
      <c r="EG2886" s="2"/>
      <c r="EH2886" s="2"/>
      <c r="EI2886" s="2"/>
      <c r="EJ2886" s="2"/>
      <c r="EK2886" s="2"/>
      <c r="EL2886" s="2"/>
      <c r="EM2886" s="2"/>
      <c r="EN2886" s="2"/>
      <c r="EO2886" s="2"/>
      <c r="EP2886" s="2"/>
      <c r="EQ2886" s="2"/>
      <c r="ER2886" s="2"/>
      <c r="ES2886" s="2"/>
      <c r="ET2886" s="2"/>
      <c r="EU2886" s="2"/>
      <c r="EV2886" s="2"/>
      <c r="EW2886" s="2"/>
      <c r="EX2886" s="2"/>
      <c r="EY2886" s="2"/>
      <c r="EZ2886" s="2"/>
      <c r="FA2886" s="2"/>
      <c r="FB2886" s="2"/>
      <c r="FC2886" s="2"/>
      <c r="FD2886" s="2"/>
      <c r="FE2886" s="2"/>
      <c r="FF2886" s="2"/>
      <c r="FG2886" s="2"/>
      <c r="FH2886" s="2"/>
      <c r="FI2886" s="2"/>
      <c r="FJ2886" s="2"/>
      <c r="FK2886" s="2"/>
      <c r="FL2886" s="2"/>
      <c r="FM2886" s="2"/>
      <c r="FN2886" s="2"/>
      <c r="FO2886" s="2"/>
      <c r="FP2886" s="2"/>
      <c r="FQ2886" s="2"/>
      <c r="FR2886" s="2"/>
      <c r="FS2886" s="2"/>
      <c r="FT2886" s="2"/>
      <c r="FU2886" s="2"/>
      <c r="FV2886" s="2"/>
      <c r="FW2886" s="2"/>
      <c r="FX2886" s="2"/>
      <c r="FY2886" s="2"/>
      <c r="FZ2886" s="2"/>
      <c r="GA2886" s="2"/>
      <c r="GB2886" s="2"/>
      <c r="GC2886" s="2"/>
      <c r="GD2886" s="2"/>
      <c r="GE2886" s="2"/>
      <c r="GF2886" s="2"/>
      <c r="GG2886" s="2"/>
      <c r="GH2886" s="2"/>
      <c r="GI2886" s="2"/>
      <c r="GJ2886" s="2"/>
      <c r="GK2886" s="2"/>
      <c r="GL2886" s="2"/>
      <c r="GM2886" s="2"/>
      <c r="GN2886" s="2"/>
      <c r="GO2886" s="2"/>
      <c r="GP2886" s="2"/>
      <c r="GQ2886" s="2"/>
      <c r="GR2886" s="2"/>
      <c r="GS2886" s="2"/>
      <c r="GT2886" s="2"/>
      <c r="GU2886" s="2"/>
      <c r="GV2886" s="2"/>
      <c r="GW2886" s="2"/>
      <c r="GX2886" s="2"/>
      <c r="GY2886" s="2"/>
      <c r="GZ2886" s="2"/>
      <c r="HA2886" s="2"/>
      <c r="HB2886" s="2"/>
      <c r="HC2886" s="2"/>
      <c r="HD2886" s="2"/>
      <c r="HE2886" s="2"/>
      <c r="HF2886" s="2"/>
      <c r="HG2886" s="2"/>
      <c r="HH2886" s="2"/>
      <c r="HI2886" s="2"/>
      <c r="HJ2886" s="2"/>
      <c r="HK2886" s="2"/>
      <c r="HL2886" s="2"/>
      <c r="HM2886" s="2"/>
      <c r="HN2886" s="2"/>
      <c r="HO2886" s="2"/>
      <c r="HP2886" s="2"/>
      <c r="HQ2886" s="2"/>
      <c r="HR2886" s="2"/>
      <c r="HS2886" s="2"/>
      <c r="HT2886" s="2"/>
      <c r="HU2886" s="2"/>
      <c r="HV2886" s="2"/>
      <c r="HW2886" s="2"/>
      <c r="HX2886" s="2"/>
      <c r="HY2886" s="2"/>
      <c r="HZ2886" s="2"/>
      <c r="IA2886" s="2"/>
      <c r="IB2886" s="2"/>
      <c r="IC2886" s="2"/>
      <c r="ID2886" s="2"/>
      <c r="IE2886" s="2"/>
      <c r="IF2886" s="2"/>
      <c r="IG2886" s="2"/>
      <c r="IH2886" s="2"/>
      <c r="II2886" s="2"/>
      <c r="IJ2886" s="2"/>
      <c r="IK2886" s="2"/>
      <c r="IL2886" s="2"/>
      <c r="IM2886" s="2"/>
      <c r="IN2886" s="2"/>
      <c r="IO2886" s="2"/>
      <c r="IP2886" s="2"/>
      <c r="IQ2886" s="2"/>
    </row>
    <row r="2887" spans="1:251" s="15" customFormat="1" ht="18.75" customHeight="1" thickBot="1">
      <c r="A2887" s="16"/>
      <c r="B2887" s="113" t="s">
        <v>11</v>
      </c>
      <c r="C2887" s="114"/>
      <c r="D2887" s="114"/>
      <c r="E2887" s="114"/>
      <c r="F2887" s="114"/>
      <c r="G2887" s="114"/>
      <c r="H2887" s="114"/>
      <c r="I2887" s="114"/>
      <c r="J2887" s="114"/>
      <c r="K2887" s="114"/>
      <c r="L2887" s="114"/>
      <c r="M2887" s="114"/>
      <c r="N2887" s="114"/>
      <c r="O2887" s="114"/>
      <c r="P2887" s="114"/>
      <c r="Q2887" s="114"/>
      <c r="R2887" s="114"/>
      <c r="S2887" s="114"/>
      <c r="T2887" s="114"/>
      <c r="U2887" s="114"/>
      <c r="V2887" s="114"/>
      <c r="W2887" s="114"/>
      <c r="X2887" s="114"/>
      <c r="Y2887" s="114"/>
      <c r="Z2887" s="115"/>
      <c r="AA2887" s="116">
        <f>SUM($AA$2884:$AA$2886)</f>
        <v>146360</v>
      </c>
      <c r="AB2887" s="117"/>
      <c r="AC2887" s="117"/>
      <c r="AD2887" s="117"/>
      <c r="AE2887" s="117"/>
      <c r="AF2887" s="117"/>
      <c r="AG2887" s="117"/>
      <c r="AH2887" s="117"/>
      <c r="AI2887" s="118"/>
      <c r="AJ2887" s="116">
        <f>SUM($AJ$2884:$AJ$2886)</f>
        <v>147055</v>
      </c>
      <c r="AK2887" s="117"/>
      <c r="AL2887" s="117"/>
      <c r="AM2887" s="117"/>
      <c r="AN2887" s="117"/>
      <c r="AO2887" s="117"/>
      <c r="AP2887" s="117"/>
      <c r="AQ2887" s="117"/>
      <c r="AR2887" s="118"/>
      <c r="AS2887" s="119"/>
      <c r="AT2887" s="120"/>
      <c r="AU2887" s="120"/>
      <c r="AV2887" s="120"/>
      <c r="AW2887" s="120"/>
      <c r="AX2887" s="121"/>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c r="CH2887" s="2"/>
      <c r="CI2887" s="2"/>
      <c r="CJ2887" s="2"/>
      <c r="CK2887" s="2"/>
      <c r="CL2887" s="2"/>
      <c r="CM2887" s="2"/>
      <c r="CN2887" s="2"/>
      <c r="CO2887" s="2"/>
      <c r="CP2887" s="2"/>
      <c r="CQ2887" s="2"/>
      <c r="CR2887" s="2"/>
      <c r="CS2887" s="2"/>
      <c r="CT2887" s="2"/>
      <c r="CU2887" s="2"/>
      <c r="CV2887" s="2"/>
      <c r="CW2887" s="2"/>
      <c r="CX2887" s="2"/>
      <c r="CY2887" s="2"/>
      <c r="CZ2887" s="2"/>
      <c r="DA2887" s="2"/>
      <c r="DB2887" s="2"/>
      <c r="DC2887" s="2"/>
      <c r="DD2887" s="2"/>
      <c r="DE2887" s="2"/>
      <c r="DF2887" s="2"/>
      <c r="DG2887" s="2"/>
      <c r="DH2887" s="2"/>
      <c r="DI2887" s="2"/>
      <c r="DJ2887" s="2"/>
      <c r="DK2887" s="2"/>
      <c r="DL2887" s="2"/>
      <c r="DM2887" s="2"/>
      <c r="DN2887" s="2"/>
      <c r="DO2887" s="2"/>
      <c r="DP2887" s="2"/>
      <c r="DQ2887" s="2"/>
      <c r="DR2887" s="2"/>
      <c r="DS2887" s="2"/>
      <c r="DT2887" s="2"/>
      <c r="DU2887" s="2"/>
      <c r="DV2887" s="2"/>
      <c r="DW2887" s="2"/>
      <c r="DX2887" s="2"/>
      <c r="DY2887" s="2"/>
      <c r="DZ2887" s="2"/>
      <c r="EA2887" s="2"/>
      <c r="EB2887" s="2"/>
      <c r="EC2887" s="2"/>
      <c r="ED2887" s="2"/>
      <c r="EE2887" s="2"/>
      <c r="EF2887" s="2"/>
      <c r="EG2887" s="2"/>
      <c r="EH2887" s="2"/>
      <c r="EI2887" s="2"/>
      <c r="EJ2887" s="2"/>
      <c r="EK2887" s="2"/>
      <c r="EL2887" s="2"/>
      <c r="EM2887" s="2"/>
      <c r="EN2887" s="2"/>
      <c r="EO2887" s="2"/>
      <c r="EP2887" s="2"/>
      <c r="EQ2887" s="2"/>
      <c r="ER2887" s="2"/>
      <c r="ES2887" s="2"/>
      <c r="ET2887" s="2"/>
      <c r="EU2887" s="2"/>
      <c r="EV2887" s="2"/>
      <c r="EW2887" s="2"/>
      <c r="EX2887" s="2"/>
      <c r="EY2887" s="2"/>
      <c r="EZ2887" s="2"/>
      <c r="FA2887" s="2"/>
      <c r="FB2887" s="2"/>
      <c r="FC2887" s="2"/>
      <c r="FD2887" s="2"/>
      <c r="FE2887" s="2"/>
      <c r="FF2887" s="2"/>
      <c r="FG2887" s="2"/>
      <c r="FH2887" s="2"/>
      <c r="FI2887" s="2"/>
      <c r="FJ2887" s="2"/>
      <c r="FK2887" s="2"/>
      <c r="FL2887" s="2"/>
      <c r="FM2887" s="2"/>
      <c r="FN2887" s="2"/>
      <c r="FO2887" s="2"/>
      <c r="FP2887" s="2"/>
      <c r="FQ2887" s="2"/>
      <c r="FR2887" s="2"/>
      <c r="FS2887" s="2"/>
      <c r="FT2887" s="2"/>
      <c r="FU2887" s="2"/>
      <c r="FV2887" s="2"/>
      <c r="FW2887" s="2"/>
      <c r="FX2887" s="2"/>
      <c r="FY2887" s="2"/>
      <c r="FZ2887" s="2"/>
      <c r="GA2887" s="2"/>
      <c r="GB2887" s="2"/>
      <c r="GC2887" s="2"/>
      <c r="GD2887" s="2"/>
      <c r="GE2887" s="2"/>
      <c r="GF2887" s="2"/>
      <c r="GG2887" s="2"/>
      <c r="GH2887" s="2"/>
      <c r="GI2887" s="2"/>
      <c r="GJ2887" s="2"/>
      <c r="GK2887" s="2"/>
      <c r="GL2887" s="2"/>
      <c r="GM2887" s="2"/>
      <c r="GN2887" s="2"/>
      <c r="GO2887" s="2"/>
      <c r="GP2887" s="2"/>
      <c r="GQ2887" s="2"/>
      <c r="GR2887" s="2"/>
      <c r="GS2887" s="2"/>
      <c r="GT2887" s="2"/>
      <c r="GU2887" s="2"/>
      <c r="GV2887" s="2"/>
      <c r="GW2887" s="2"/>
      <c r="GX2887" s="2"/>
      <c r="GY2887" s="2"/>
      <c r="GZ2887" s="2"/>
      <c r="HA2887" s="2"/>
      <c r="HB2887" s="2"/>
      <c r="HC2887" s="2"/>
      <c r="HD2887" s="2"/>
      <c r="HE2887" s="2"/>
      <c r="HF2887" s="2"/>
      <c r="HG2887" s="2"/>
      <c r="HH2887" s="2"/>
      <c r="HI2887" s="2"/>
      <c r="HJ2887" s="2"/>
      <c r="HK2887" s="2"/>
      <c r="HL2887" s="2"/>
      <c r="HM2887" s="2"/>
      <c r="HN2887" s="2"/>
      <c r="HO2887" s="2"/>
      <c r="HP2887" s="2"/>
      <c r="HQ2887" s="2"/>
      <c r="HR2887" s="2"/>
      <c r="HS2887" s="2"/>
      <c r="HT2887" s="2"/>
      <c r="HU2887" s="2"/>
      <c r="HV2887" s="2"/>
      <c r="HW2887" s="2"/>
      <c r="HX2887" s="2"/>
      <c r="HY2887" s="2"/>
      <c r="HZ2887" s="2"/>
      <c r="IA2887" s="2"/>
      <c r="IB2887" s="2"/>
      <c r="IC2887" s="2"/>
      <c r="ID2887" s="2"/>
      <c r="IE2887" s="2"/>
      <c r="IF2887" s="2"/>
      <c r="IG2887" s="2"/>
      <c r="IH2887" s="2"/>
      <c r="II2887" s="2"/>
      <c r="IJ2887" s="2"/>
      <c r="IK2887" s="2"/>
      <c r="IL2887" s="2"/>
      <c r="IM2887" s="2"/>
      <c r="IN2887" s="2"/>
      <c r="IO2887" s="2"/>
      <c r="IP2887" s="2"/>
      <c r="IQ2887" s="2"/>
    </row>
    <row r="2889" spans="1:251" ht="18.75">
      <c r="A2889" s="1" t="s">
        <v>0</v>
      </c>
      <c r="AW2889" s="3"/>
      <c r="AX2889" s="4"/>
      <c r="AY2889" s="3"/>
    </row>
    <row r="2891" spans="1:251" ht="18.75">
      <c r="B2891" s="122" t="s">
        <v>8</v>
      </c>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row>
    <row r="2892" spans="1:251">
      <c r="Z2892" s="5"/>
      <c r="AD2892" s="5"/>
      <c r="AE2892" s="5"/>
      <c r="AF2892" s="5"/>
      <c r="AG2892" s="5"/>
      <c r="AH2892" s="5"/>
      <c r="AI2892" s="5"/>
      <c r="AO2892" s="5"/>
    </row>
    <row r="2893" spans="1:251" ht="13.5" thickBot="1">
      <c r="Z2893" s="5"/>
      <c r="AD2893" s="5"/>
      <c r="AE2893" s="5"/>
      <c r="AF2893" s="5"/>
      <c r="AG2893" s="5"/>
      <c r="AH2893" s="5"/>
      <c r="AI2893" s="5"/>
      <c r="AO2893" s="5"/>
      <c r="DI2893" s="6"/>
    </row>
    <row r="2894" spans="1:251" ht="24.75" customHeight="1" thickBot="1">
      <c r="B2894" s="124" t="s">
        <v>1</v>
      </c>
      <c r="C2894" s="125"/>
      <c r="D2894" s="125"/>
      <c r="E2894" s="125"/>
      <c r="F2894" s="125"/>
      <c r="G2894" s="125"/>
      <c r="H2894" s="126" t="s">
        <v>390</v>
      </c>
      <c r="I2894" s="127"/>
      <c r="J2894" s="127"/>
      <c r="K2894" s="127"/>
      <c r="L2894" s="127"/>
      <c r="M2894" s="127"/>
      <c r="N2894" s="127"/>
      <c r="O2894" s="127"/>
      <c r="P2894" s="127"/>
      <c r="Q2894" s="127"/>
      <c r="R2894" s="127"/>
      <c r="S2894" s="127"/>
      <c r="T2894" s="127"/>
      <c r="U2894" s="127"/>
      <c r="V2894" s="127"/>
      <c r="W2894" s="127"/>
      <c r="X2894" s="127"/>
      <c r="Y2894" s="127"/>
      <c r="Z2894" s="127"/>
      <c r="AA2894" s="127"/>
      <c r="AB2894" s="127"/>
      <c r="AC2894" s="127"/>
      <c r="AD2894" s="127"/>
      <c r="AE2894" s="127"/>
      <c r="AF2894" s="127"/>
      <c r="AG2894" s="127"/>
      <c r="AH2894" s="127"/>
      <c r="AI2894" s="127"/>
      <c r="AJ2894" s="127"/>
      <c r="AK2894" s="127"/>
      <c r="AL2894" s="127"/>
      <c r="AM2894" s="127"/>
      <c r="AN2894" s="127"/>
      <c r="AO2894" s="127"/>
      <c r="AP2894" s="127"/>
      <c r="AQ2894" s="127"/>
      <c r="AR2894" s="127"/>
      <c r="AS2894" s="127"/>
      <c r="AT2894" s="127"/>
      <c r="AU2894" s="127"/>
      <c r="AV2894" s="127"/>
      <c r="AW2894" s="127"/>
      <c r="AX2894" s="128"/>
      <c r="DI2894" s="6"/>
    </row>
    <row r="2895" spans="1:251" ht="14.25">
      <c r="B2895" s="7"/>
      <c r="C2895" s="7"/>
      <c r="D2895" s="7"/>
      <c r="E2895" s="7"/>
      <c r="F2895" s="7"/>
      <c r="G2895" s="7"/>
      <c r="H2895" s="8"/>
      <c r="I2895" s="8"/>
      <c r="J2895" s="8"/>
      <c r="K2895" s="8"/>
      <c r="L2895" s="9"/>
      <c r="M2895" s="9"/>
      <c r="N2895" s="9"/>
      <c r="O2895" s="9"/>
      <c r="P2895" s="8"/>
      <c r="Q2895" s="8"/>
      <c r="R2895" s="8"/>
      <c r="S2895" s="8"/>
      <c r="T2895" s="8"/>
      <c r="U2895" s="8"/>
      <c r="V2895" s="10"/>
      <c r="W2895" s="10"/>
      <c r="X2895" s="10"/>
      <c r="Y2895" s="10"/>
      <c r="Z2895" s="10"/>
      <c r="AA2895" s="10"/>
      <c r="AB2895" s="10"/>
      <c r="AC2895" s="10"/>
      <c r="AD2895" s="10"/>
      <c r="AE2895" s="10"/>
      <c r="AF2895" s="10"/>
      <c r="AG2895" s="10"/>
      <c r="AH2895" s="10"/>
      <c r="AI2895" s="10"/>
      <c r="AJ2895" s="10"/>
      <c r="AK2895" s="10"/>
      <c r="AL2895" s="10"/>
      <c r="AM2895" s="10"/>
      <c r="AN2895" s="10"/>
      <c r="AO2895" s="10"/>
      <c r="AP2895" s="10"/>
      <c r="AQ2895" s="10"/>
      <c r="AR2895" s="10"/>
      <c r="AS2895" s="10"/>
      <c r="AT2895" s="10"/>
      <c r="AU2895" s="10"/>
      <c r="AV2895" s="10"/>
      <c r="AW2895" s="10"/>
      <c r="AX2895" s="10"/>
      <c r="DI2895" s="6"/>
    </row>
    <row r="2896" spans="1:251" ht="15" thickBot="1">
      <c r="A2896" s="58"/>
      <c r="B2896" s="10" t="s">
        <v>2</v>
      </c>
      <c r="C2896" s="8"/>
      <c r="D2896" s="8"/>
      <c r="E2896" s="8"/>
      <c r="F2896" s="8"/>
      <c r="G2896" s="8"/>
      <c r="H2896" s="8"/>
      <c r="I2896" s="8"/>
      <c r="J2896" s="8"/>
      <c r="K2896" s="8"/>
      <c r="L2896" s="9"/>
      <c r="M2896" s="9"/>
      <c r="N2896" s="9"/>
      <c r="O2896" s="9"/>
      <c r="P2896" s="8"/>
      <c r="Q2896" s="8"/>
      <c r="R2896" s="8"/>
      <c r="S2896" s="8"/>
      <c r="T2896" s="8"/>
      <c r="U2896" s="8"/>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c r="AQ2896" s="10"/>
      <c r="AR2896" s="10"/>
      <c r="AS2896" s="10"/>
      <c r="AT2896" s="10"/>
      <c r="AU2896" s="10"/>
      <c r="AV2896" s="10"/>
      <c r="AW2896" s="10"/>
      <c r="AX2896" s="10"/>
      <c r="DI2896" s="6"/>
    </row>
    <row r="2897" spans="1:113" ht="14.25">
      <c r="A2897" s="8"/>
      <c r="B2897" s="11"/>
      <c r="C2897" s="7"/>
      <c r="D2897" s="7"/>
      <c r="E2897" s="7"/>
      <c r="F2897" s="7"/>
      <c r="G2897" s="7"/>
      <c r="H2897" s="7"/>
      <c r="I2897" s="7"/>
      <c r="J2897" s="7"/>
      <c r="K2897" s="7"/>
      <c r="L2897" s="12"/>
      <c r="M2897" s="12"/>
      <c r="N2897" s="12"/>
      <c r="O2897" s="12"/>
      <c r="P2897" s="7"/>
      <c r="Q2897" s="7"/>
      <c r="R2897" s="7"/>
      <c r="S2897" s="7"/>
      <c r="T2897" s="7"/>
      <c r="U2897" s="7"/>
      <c r="V2897" s="13"/>
      <c r="W2897" s="13"/>
      <c r="X2897" s="13"/>
      <c r="Y2897" s="13"/>
      <c r="Z2897" s="13"/>
      <c r="AA2897" s="13"/>
      <c r="AB2897" s="13"/>
      <c r="AC2897" s="13"/>
      <c r="AD2897" s="13"/>
      <c r="AE2897" s="13"/>
      <c r="AF2897" s="13"/>
      <c r="AG2897" s="13"/>
      <c r="AH2897" s="13"/>
      <c r="AI2897" s="13"/>
      <c r="AJ2897" s="13"/>
      <c r="AK2897" s="13"/>
      <c r="AL2897" s="13"/>
      <c r="AM2897" s="13"/>
      <c r="AN2897" s="13"/>
      <c r="AO2897" s="13"/>
      <c r="AP2897" s="13"/>
      <c r="AQ2897" s="13"/>
      <c r="AR2897" s="13"/>
      <c r="AS2897" s="13"/>
      <c r="AT2897" s="13"/>
      <c r="AU2897" s="13"/>
      <c r="AV2897" s="13"/>
      <c r="AW2897" s="13"/>
      <c r="AX2897" s="14"/>
    </row>
    <row r="2898" spans="1:113" ht="12" customHeight="1">
      <c r="A2898" s="8"/>
      <c r="B2898" s="129" t="s">
        <v>391</v>
      </c>
      <c r="C2898" s="130"/>
      <c r="D2898" s="130"/>
      <c r="E2898" s="130"/>
      <c r="F2898" s="130"/>
      <c r="G2898" s="130"/>
      <c r="H2898" s="130"/>
      <c r="I2898" s="130"/>
      <c r="J2898" s="130"/>
      <c r="K2898" s="130"/>
      <c r="L2898" s="130"/>
      <c r="M2898" s="130"/>
      <c r="N2898" s="130"/>
      <c r="O2898" s="130"/>
      <c r="P2898" s="130"/>
      <c r="Q2898" s="130"/>
      <c r="R2898" s="130"/>
      <c r="S2898" s="130"/>
      <c r="T2898" s="130"/>
      <c r="U2898" s="130"/>
      <c r="V2898" s="130"/>
      <c r="W2898" s="130"/>
      <c r="X2898" s="130"/>
      <c r="Y2898" s="130"/>
      <c r="Z2898" s="130"/>
      <c r="AA2898" s="130"/>
      <c r="AB2898" s="130"/>
      <c r="AC2898" s="130"/>
      <c r="AD2898" s="130"/>
      <c r="AE2898" s="130"/>
      <c r="AF2898" s="130"/>
      <c r="AG2898" s="130"/>
      <c r="AH2898" s="130"/>
      <c r="AI2898" s="130"/>
      <c r="AJ2898" s="130"/>
      <c r="AK2898" s="130"/>
      <c r="AL2898" s="130"/>
      <c r="AM2898" s="130"/>
      <c r="AN2898" s="130"/>
      <c r="AO2898" s="130"/>
      <c r="AP2898" s="130"/>
      <c r="AQ2898" s="130"/>
      <c r="AR2898" s="130"/>
      <c r="AS2898" s="130"/>
      <c r="AT2898" s="130"/>
      <c r="AU2898" s="130"/>
      <c r="AV2898" s="130"/>
      <c r="AW2898" s="130"/>
      <c r="AX2898" s="131"/>
    </row>
    <row r="2899" spans="1:113" ht="12" customHeight="1">
      <c r="A2899" s="8"/>
      <c r="B2899" s="129"/>
      <c r="C2899" s="130"/>
      <c r="D2899" s="130"/>
      <c r="E2899" s="130"/>
      <c r="F2899" s="130"/>
      <c r="G2899" s="130"/>
      <c r="H2899" s="130"/>
      <c r="I2899" s="130"/>
      <c r="J2899" s="130"/>
      <c r="K2899" s="130"/>
      <c r="L2899" s="130"/>
      <c r="M2899" s="130"/>
      <c r="N2899" s="130"/>
      <c r="O2899" s="130"/>
      <c r="P2899" s="130"/>
      <c r="Q2899" s="130"/>
      <c r="R2899" s="130"/>
      <c r="S2899" s="130"/>
      <c r="T2899" s="130"/>
      <c r="U2899" s="130"/>
      <c r="V2899" s="130"/>
      <c r="W2899" s="130"/>
      <c r="X2899" s="130"/>
      <c r="Y2899" s="130"/>
      <c r="Z2899" s="130"/>
      <c r="AA2899" s="130"/>
      <c r="AB2899" s="130"/>
      <c r="AC2899" s="130"/>
      <c r="AD2899" s="130"/>
      <c r="AE2899" s="130"/>
      <c r="AF2899" s="130"/>
      <c r="AG2899" s="130"/>
      <c r="AH2899" s="130"/>
      <c r="AI2899" s="130"/>
      <c r="AJ2899" s="130"/>
      <c r="AK2899" s="130"/>
      <c r="AL2899" s="130"/>
      <c r="AM2899" s="130"/>
      <c r="AN2899" s="130"/>
      <c r="AO2899" s="130"/>
      <c r="AP2899" s="130"/>
      <c r="AQ2899" s="130"/>
      <c r="AR2899" s="130"/>
      <c r="AS2899" s="130"/>
      <c r="AT2899" s="130"/>
      <c r="AU2899" s="130"/>
      <c r="AV2899" s="130"/>
      <c r="AW2899" s="130"/>
      <c r="AX2899" s="131"/>
      <c r="BC2899" s="15"/>
    </row>
    <row r="2900" spans="1:113" ht="12" customHeight="1">
      <c r="A2900" s="8"/>
      <c r="B2900" s="129"/>
      <c r="C2900" s="130"/>
      <c r="D2900" s="130"/>
      <c r="E2900" s="130"/>
      <c r="F2900" s="130"/>
      <c r="G2900" s="130"/>
      <c r="H2900" s="130"/>
      <c r="I2900" s="130"/>
      <c r="J2900" s="130"/>
      <c r="K2900" s="130"/>
      <c r="L2900" s="130"/>
      <c r="M2900" s="130"/>
      <c r="N2900" s="130"/>
      <c r="O2900" s="130"/>
      <c r="P2900" s="130"/>
      <c r="Q2900" s="130"/>
      <c r="R2900" s="130"/>
      <c r="S2900" s="130"/>
      <c r="T2900" s="130"/>
      <c r="U2900" s="130"/>
      <c r="V2900" s="130"/>
      <c r="W2900" s="130"/>
      <c r="X2900" s="130"/>
      <c r="Y2900" s="130"/>
      <c r="Z2900" s="130"/>
      <c r="AA2900" s="130"/>
      <c r="AB2900" s="130"/>
      <c r="AC2900" s="130"/>
      <c r="AD2900" s="130"/>
      <c r="AE2900" s="130"/>
      <c r="AF2900" s="130"/>
      <c r="AG2900" s="130"/>
      <c r="AH2900" s="130"/>
      <c r="AI2900" s="130"/>
      <c r="AJ2900" s="130"/>
      <c r="AK2900" s="130"/>
      <c r="AL2900" s="130"/>
      <c r="AM2900" s="130"/>
      <c r="AN2900" s="130"/>
      <c r="AO2900" s="130"/>
      <c r="AP2900" s="130"/>
      <c r="AQ2900" s="130"/>
      <c r="AR2900" s="130"/>
      <c r="AS2900" s="130"/>
      <c r="AT2900" s="130"/>
      <c r="AU2900" s="130"/>
      <c r="AV2900" s="130"/>
      <c r="AW2900" s="130"/>
      <c r="AX2900" s="131"/>
    </row>
    <row r="2901" spans="1:113" ht="12" customHeight="1">
      <c r="A2901" s="8"/>
      <c r="B2901" s="129"/>
      <c r="C2901" s="130"/>
      <c r="D2901" s="130"/>
      <c r="E2901" s="130"/>
      <c r="F2901" s="130"/>
      <c r="G2901" s="130"/>
      <c r="H2901" s="130"/>
      <c r="I2901" s="130"/>
      <c r="J2901" s="130"/>
      <c r="K2901" s="130"/>
      <c r="L2901" s="130"/>
      <c r="M2901" s="130"/>
      <c r="N2901" s="130"/>
      <c r="O2901" s="130"/>
      <c r="P2901" s="130"/>
      <c r="Q2901" s="130"/>
      <c r="R2901" s="130"/>
      <c r="S2901" s="130"/>
      <c r="T2901" s="130"/>
      <c r="U2901" s="130"/>
      <c r="V2901" s="130"/>
      <c r="W2901" s="130"/>
      <c r="X2901" s="130"/>
      <c r="Y2901" s="130"/>
      <c r="Z2901" s="130"/>
      <c r="AA2901" s="130"/>
      <c r="AB2901" s="130"/>
      <c r="AC2901" s="130"/>
      <c r="AD2901" s="130"/>
      <c r="AE2901" s="130"/>
      <c r="AF2901" s="130"/>
      <c r="AG2901" s="130"/>
      <c r="AH2901" s="130"/>
      <c r="AI2901" s="130"/>
      <c r="AJ2901" s="130"/>
      <c r="AK2901" s="130"/>
      <c r="AL2901" s="130"/>
      <c r="AM2901" s="130"/>
      <c r="AN2901" s="130"/>
      <c r="AO2901" s="130"/>
      <c r="AP2901" s="130"/>
      <c r="AQ2901" s="130"/>
      <c r="AR2901" s="130"/>
      <c r="AS2901" s="130"/>
      <c r="AT2901" s="130"/>
      <c r="AU2901" s="130"/>
      <c r="AV2901" s="130"/>
      <c r="AW2901" s="130"/>
      <c r="AX2901" s="131"/>
    </row>
    <row r="2902" spans="1:113" ht="12" customHeight="1">
      <c r="A2902" s="8"/>
      <c r="B2902" s="129"/>
      <c r="C2902" s="130"/>
      <c r="D2902" s="130"/>
      <c r="E2902" s="130"/>
      <c r="F2902" s="130"/>
      <c r="G2902" s="130"/>
      <c r="H2902" s="130"/>
      <c r="I2902" s="130"/>
      <c r="J2902" s="130"/>
      <c r="K2902" s="130"/>
      <c r="L2902" s="130"/>
      <c r="M2902" s="130"/>
      <c r="N2902" s="130"/>
      <c r="O2902" s="130"/>
      <c r="P2902" s="130"/>
      <c r="Q2902" s="130"/>
      <c r="R2902" s="130"/>
      <c r="S2902" s="130"/>
      <c r="T2902" s="130"/>
      <c r="U2902" s="130"/>
      <c r="V2902" s="130"/>
      <c r="W2902" s="130"/>
      <c r="X2902" s="130"/>
      <c r="Y2902" s="130"/>
      <c r="Z2902" s="130"/>
      <c r="AA2902" s="130"/>
      <c r="AB2902" s="130"/>
      <c r="AC2902" s="130"/>
      <c r="AD2902" s="130"/>
      <c r="AE2902" s="130"/>
      <c r="AF2902" s="130"/>
      <c r="AG2902" s="130"/>
      <c r="AH2902" s="130"/>
      <c r="AI2902" s="130"/>
      <c r="AJ2902" s="130"/>
      <c r="AK2902" s="130"/>
      <c r="AL2902" s="130"/>
      <c r="AM2902" s="130"/>
      <c r="AN2902" s="130"/>
      <c r="AO2902" s="130"/>
      <c r="AP2902" s="130"/>
      <c r="AQ2902" s="130"/>
      <c r="AR2902" s="130"/>
      <c r="AS2902" s="130"/>
      <c r="AT2902" s="130"/>
      <c r="AU2902" s="130"/>
      <c r="AV2902" s="130"/>
      <c r="AW2902" s="130"/>
      <c r="AX2902" s="131"/>
    </row>
    <row r="2903" spans="1:113" ht="15" thickBot="1">
      <c r="A2903" s="16"/>
      <c r="B2903" s="17"/>
      <c r="C2903" s="18"/>
      <c r="D2903" s="18"/>
      <c r="E2903" s="18"/>
      <c r="F2903" s="18"/>
      <c r="G2903" s="18"/>
      <c r="H2903" s="18"/>
      <c r="I2903" s="18"/>
      <c r="J2903" s="18"/>
      <c r="K2903" s="18"/>
      <c r="L2903" s="18"/>
      <c r="M2903" s="18"/>
      <c r="N2903" s="18"/>
      <c r="O2903" s="18"/>
      <c r="P2903" s="18"/>
      <c r="Q2903" s="18"/>
      <c r="R2903" s="18"/>
      <c r="S2903" s="18"/>
      <c r="T2903" s="18"/>
      <c r="U2903" s="18"/>
      <c r="V2903" s="18"/>
      <c r="W2903" s="18"/>
      <c r="X2903" s="18"/>
      <c r="Y2903" s="18"/>
      <c r="Z2903" s="18"/>
      <c r="AA2903" s="18"/>
      <c r="AB2903" s="18"/>
      <c r="AC2903" s="18"/>
      <c r="AD2903" s="18"/>
      <c r="AE2903" s="18"/>
      <c r="AF2903" s="18"/>
      <c r="AG2903" s="18"/>
      <c r="AH2903" s="18"/>
      <c r="AI2903" s="18"/>
      <c r="AJ2903" s="18"/>
      <c r="AK2903" s="18"/>
      <c r="AL2903" s="18"/>
      <c r="AM2903" s="18"/>
      <c r="AN2903" s="18"/>
      <c r="AO2903" s="18"/>
      <c r="AP2903" s="18"/>
      <c r="AQ2903" s="18"/>
      <c r="AR2903" s="18"/>
      <c r="AS2903" s="18"/>
      <c r="AT2903" s="18"/>
      <c r="AU2903" s="18"/>
      <c r="AV2903" s="18"/>
      <c r="AW2903" s="18"/>
      <c r="AX2903" s="19"/>
    </row>
    <row r="2904" spans="1:113">
      <c r="B2904" s="20"/>
    </row>
    <row r="2905" spans="1:113" ht="15" thickBot="1">
      <c r="A2905" s="58"/>
      <c r="B2905" s="10" t="s">
        <v>3</v>
      </c>
      <c r="C2905" s="8"/>
      <c r="D2905" s="8"/>
      <c r="E2905" s="8"/>
      <c r="F2905" s="8"/>
      <c r="G2905" s="8"/>
      <c r="H2905" s="8"/>
      <c r="I2905" s="8"/>
      <c r="J2905" s="8"/>
      <c r="K2905" s="8"/>
      <c r="L2905" s="9"/>
      <c r="M2905" s="9"/>
      <c r="N2905" s="9"/>
      <c r="O2905" s="9"/>
      <c r="P2905" s="8"/>
      <c r="Q2905" s="8"/>
      <c r="R2905" s="8"/>
      <c r="S2905" s="8"/>
      <c r="T2905" s="8"/>
      <c r="U2905" s="8"/>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c r="AQ2905" s="10"/>
      <c r="AR2905" s="10"/>
      <c r="AS2905" s="10"/>
      <c r="AT2905" s="10"/>
      <c r="AU2905" s="10"/>
      <c r="AV2905" s="10"/>
      <c r="AW2905" s="10"/>
      <c r="AX2905" s="10"/>
      <c r="DI2905" s="6"/>
    </row>
    <row r="2906" spans="1:113" ht="14.25">
      <c r="A2906" s="8"/>
      <c r="B2906" s="11"/>
      <c r="C2906" s="7"/>
      <c r="D2906" s="7"/>
      <c r="E2906" s="7"/>
      <c r="F2906" s="7"/>
      <c r="G2906" s="7"/>
      <c r="H2906" s="7"/>
      <c r="I2906" s="7"/>
      <c r="J2906" s="7"/>
      <c r="K2906" s="7"/>
      <c r="L2906" s="12"/>
      <c r="M2906" s="12"/>
      <c r="N2906" s="12"/>
      <c r="O2906" s="12"/>
      <c r="P2906" s="7"/>
      <c r="Q2906" s="7"/>
      <c r="R2906" s="7"/>
      <c r="S2906" s="7"/>
      <c r="T2906" s="7"/>
      <c r="U2906" s="7"/>
      <c r="V2906" s="13"/>
      <c r="W2906" s="13"/>
      <c r="X2906" s="13"/>
      <c r="Y2906" s="13"/>
      <c r="Z2906" s="13"/>
      <c r="AA2906" s="13"/>
      <c r="AB2906" s="13"/>
      <c r="AC2906" s="13"/>
      <c r="AD2906" s="13"/>
      <c r="AE2906" s="13"/>
      <c r="AF2906" s="13"/>
      <c r="AG2906" s="13"/>
      <c r="AH2906" s="13"/>
      <c r="AI2906" s="13"/>
      <c r="AJ2906" s="13"/>
      <c r="AK2906" s="13"/>
      <c r="AL2906" s="13"/>
      <c r="AM2906" s="13"/>
      <c r="AN2906" s="13"/>
      <c r="AO2906" s="13"/>
      <c r="AP2906" s="13"/>
      <c r="AQ2906" s="13"/>
      <c r="AR2906" s="13"/>
      <c r="AS2906" s="13"/>
      <c r="AT2906" s="13"/>
      <c r="AU2906" s="13"/>
      <c r="AV2906" s="13"/>
      <c r="AW2906" s="13"/>
      <c r="AX2906" s="14"/>
    </row>
    <row r="2907" spans="1:113" ht="12" customHeight="1">
      <c r="A2907" s="8"/>
      <c r="B2907" s="129" t="s">
        <v>392</v>
      </c>
      <c r="C2907" s="130"/>
      <c r="D2907" s="130"/>
      <c r="E2907" s="130"/>
      <c r="F2907" s="130"/>
      <c r="G2907" s="130"/>
      <c r="H2907" s="130"/>
      <c r="I2907" s="130"/>
      <c r="J2907" s="130"/>
      <c r="K2907" s="130"/>
      <c r="L2907" s="130"/>
      <c r="M2907" s="130"/>
      <c r="N2907" s="130"/>
      <c r="O2907" s="130"/>
      <c r="P2907" s="130"/>
      <c r="Q2907" s="130"/>
      <c r="R2907" s="130"/>
      <c r="S2907" s="130"/>
      <c r="T2907" s="130"/>
      <c r="U2907" s="130"/>
      <c r="V2907" s="130"/>
      <c r="W2907" s="130"/>
      <c r="X2907" s="130"/>
      <c r="Y2907" s="130"/>
      <c r="Z2907" s="130"/>
      <c r="AA2907" s="130"/>
      <c r="AB2907" s="130"/>
      <c r="AC2907" s="130"/>
      <c r="AD2907" s="130"/>
      <c r="AE2907" s="130"/>
      <c r="AF2907" s="130"/>
      <c r="AG2907" s="130"/>
      <c r="AH2907" s="130"/>
      <c r="AI2907" s="130"/>
      <c r="AJ2907" s="130"/>
      <c r="AK2907" s="130"/>
      <c r="AL2907" s="130"/>
      <c r="AM2907" s="130"/>
      <c r="AN2907" s="130"/>
      <c r="AO2907" s="130"/>
      <c r="AP2907" s="130"/>
      <c r="AQ2907" s="130"/>
      <c r="AR2907" s="130"/>
      <c r="AS2907" s="130"/>
      <c r="AT2907" s="130"/>
      <c r="AU2907" s="130"/>
      <c r="AV2907" s="130"/>
      <c r="AW2907" s="130"/>
      <c r="AX2907" s="131"/>
    </row>
    <row r="2908" spans="1:113" ht="12" customHeight="1">
      <c r="A2908" s="8"/>
      <c r="B2908" s="129"/>
      <c r="C2908" s="130"/>
      <c r="D2908" s="130"/>
      <c r="E2908" s="130"/>
      <c r="F2908" s="130"/>
      <c r="G2908" s="130"/>
      <c r="H2908" s="130"/>
      <c r="I2908" s="130"/>
      <c r="J2908" s="130"/>
      <c r="K2908" s="130"/>
      <c r="L2908" s="130"/>
      <c r="M2908" s="130"/>
      <c r="N2908" s="130"/>
      <c r="O2908" s="130"/>
      <c r="P2908" s="130"/>
      <c r="Q2908" s="130"/>
      <c r="R2908" s="130"/>
      <c r="S2908" s="130"/>
      <c r="T2908" s="130"/>
      <c r="U2908" s="130"/>
      <c r="V2908" s="130"/>
      <c r="W2908" s="130"/>
      <c r="X2908" s="130"/>
      <c r="Y2908" s="130"/>
      <c r="Z2908" s="130"/>
      <c r="AA2908" s="130"/>
      <c r="AB2908" s="130"/>
      <c r="AC2908" s="130"/>
      <c r="AD2908" s="130"/>
      <c r="AE2908" s="130"/>
      <c r="AF2908" s="130"/>
      <c r="AG2908" s="130"/>
      <c r="AH2908" s="130"/>
      <c r="AI2908" s="130"/>
      <c r="AJ2908" s="130"/>
      <c r="AK2908" s="130"/>
      <c r="AL2908" s="130"/>
      <c r="AM2908" s="130"/>
      <c r="AN2908" s="130"/>
      <c r="AO2908" s="130"/>
      <c r="AP2908" s="130"/>
      <c r="AQ2908" s="130"/>
      <c r="AR2908" s="130"/>
      <c r="AS2908" s="130"/>
      <c r="AT2908" s="130"/>
      <c r="AU2908" s="130"/>
      <c r="AV2908" s="130"/>
      <c r="AW2908" s="130"/>
      <c r="AX2908" s="131"/>
      <c r="BC2908" s="15"/>
    </row>
    <row r="2909" spans="1:113" ht="12" customHeight="1">
      <c r="A2909" s="8"/>
      <c r="B2909" s="129"/>
      <c r="C2909" s="130"/>
      <c r="D2909" s="130"/>
      <c r="E2909" s="130"/>
      <c r="F2909" s="130"/>
      <c r="G2909" s="130"/>
      <c r="H2909" s="130"/>
      <c r="I2909" s="130"/>
      <c r="J2909" s="130"/>
      <c r="K2909" s="130"/>
      <c r="L2909" s="130"/>
      <c r="M2909" s="130"/>
      <c r="N2909" s="130"/>
      <c r="O2909" s="130"/>
      <c r="P2909" s="130"/>
      <c r="Q2909" s="130"/>
      <c r="R2909" s="130"/>
      <c r="S2909" s="130"/>
      <c r="T2909" s="130"/>
      <c r="U2909" s="130"/>
      <c r="V2909" s="130"/>
      <c r="W2909" s="130"/>
      <c r="X2909" s="130"/>
      <c r="Y2909" s="130"/>
      <c r="Z2909" s="130"/>
      <c r="AA2909" s="130"/>
      <c r="AB2909" s="130"/>
      <c r="AC2909" s="130"/>
      <c r="AD2909" s="130"/>
      <c r="AE2909" s="130"/>
      <c r="AF2909" s="130"/>
      <c r="AG2909" s="130"/>
      <c r="AH2909" s="130"/>
      <c r="AI2909" s="130"/>
      <c r="AJ2909" s="130"/>
      <c r="AK2909" s="130"/>
      <c r="AL2909" s="130"/>
      <c r="AM2909" s="130"/>
      <c r="AN2909" s="130"/>
      <c r="AO2909" s="130"/>
      <c r="AP2909" s="130"/>
      <c r="AQ2909" s="130"/>
      <c r="AR2909" s="130"/>
      <c r="AS2909" s="130"/>
      <c r="AT2909" s="130"/>
      <c r="AU2909" s="130"/>
      <c r="AV2909" s="130"/>
      <c r="AW2909" s="130"/>
      <c r="AX2909" s="131"/>
    </row>
    <row r="2910" spans="1:113" ht="12" customHeight="1">
      <c r="A2910" s="8"/>
      <c r="B2910" s="129"/>
      <c r="C2910" s="130"/>
      <c r="D2910" s="130"/>
      <c r="E2910" s="130"/>
      <c r="F2910" s="130"/>
      <c r="G2910" s="130"/>
      <c r="H2910" s="130"/>
      <c r="I2910" s="130"/>
      <c r="J2910" s="130"/>
      <c r="K2910" s="130"/>
      <c r="L2910" s="130"/>
      <c r="M2910" s="130"/>
      <c r="N2910" s="130"/>
      <c r="O2910" s="130"/>
      <c r="P2910" s="130"/>
      <c r="Q2910" s="130"/>
      <c r="R2910" s="130"/>
      <c r="S2910" s="130"/>
      <c r="T2910" s="130"/>
      <c r="U2910" s="130"/>
      <c r="V2910" s="130"/>
      <c r="W2910" s="130"/>
      <c r="X2910" s="130"/>
      <c r="Y2910" s="130"/>
      <c r="Z2910" s="130"/>
      <c r="AA2910" s="130"/>
      <c r="AB2910" s="130"/>
      <c r="AC2910" s="130"/>
      <c r="AD2910" s="130"/>
      <c r="AE2910" s="130"/>
      <c r="AF2910" s="130"/>
      <c r="AG2910" s="130"/>
      <c r="AH2910" s="130"/>
      <c r="AI2910" s="130"/>
      <c r="AJ2910" s="130"/>
      <c r="AK2910" s="130"/>
      <c r="AL2910" s="130"/>
      <c r="AM2910" s="130"/>
      <c r="AN2910" s="130"/>
      <c r="AO2910" s="130"/>
      <c r="AP2910" s="130"/>
      <c r="AQ2910" s="130"/>
      <c r="AR2910" s="130"/>
      <c r="AS2910" s="130"/>
      <c r="AT2910" s="130"/>
      <c r="AU2910" s="130"/>
      <c r="AV2910" s="130"/>
      <c r="AW2910" s="130"/>
      <c r="AX2910" s="131"/>
    </row>
    <row r="2911" spans="1:113" ht="12" customHeight="1">
      <c r="A2911" s="8"/>
      <c r="B2911" s="129"/>
      <c r="C2911" s="130"/>
      <c r="D2911" s="130"/>
      <c r="E2911" s="130"/>
      <c r="F2911" s="130"/>
      <c r="G2911" s="130"/>
      <c r="H2911" s="130"/>
      <c r="I2911" s="130"/>
      <c r="J2911" s="130"/>
      <c r="K2911" s="130"/>
      <c r="L2911" s="130"/>
      <c r="M2911" s="130"/>
      <c r="N2911" s="130"/>
      <c r="O2911" s="130"/>
      <c r="P2911" s="130"/>
      <c r="Q2911" s="130"/>
      <c r="R2911" s="130"/>
      <c r="S2911" s="130"/>
      <c r="T2911" s="130"/>
      <c r="U2911" s="130"/>
      <c r="V2911" s="130"/>
      <c r="W2911" s="130"/>
      <c r="X2911" s="130"/>
      <c r="Y2911" s="130"/>
      <c r="Z2911" s="130"/>
      <c r="AA2911" s="130"/>
      <c r="AB2911" s="130"/>
      <c r="AC2911" s="130"/>
      <c r="AD2911" s="130"/>
      <c r="AE2911" s="130"/>
      <c r="AF2911" s="130"/>
      <c r="AG2911" s="130"/>
      <c r="AH2911" s="130"/>
      <c r="AI2911" s="130"/>
      <c r="AJ2911" s="130"/>
      <c r="AK2911" s="130"/>
      <c r="AL2911" s="130"/>
      <c r="AM2911" s="130"/>
      <c r="AN2911" s="130"/>
      <c r="AO2911" s="130"/>
      <c r="AP2911" s="130"/>
      <c r="AQ2911" s="130"/>
      <c r="AR2911" s="130"/>
      <c r="AS2911" s="130"/>
      <c r="AT2911" s="130"/>
      <c r="AU2911" s="130"/>
      <c r="AV2911" s="130"/>
      <c r="AW2911" s="130"/>
      <c r="AX2911" s="131"/>
    </row>
    <row r="2912" spans="1:113" ht="15" thickBot="1">
      <c r="A2912" s="16"/>
      <c r="B2912" s="17"/>
      <c r="C2912" s="18"/>
      <c r="D2912" s="18"/>
      <c r="E2912" s="18"/>
      <c r="F2912" s="18"/>
      <c r="G2912" s="18"/>
      <c r="H2912" s="18"/>
      <c r="I2912" s="18"/>
      <c r="J2912" s="18"/>
      <c r="K2912" s="18"/>
      <c r="L2912" s="18"/>
      <c r="M2912" s="18"/>
      <c r="N2912" s="18"/>
      <c r="O2912" s="18"/>
      <c r="P2912" s="18"/>
      <c r="Q2912" s="18"/>
      <c r="R2912" s="18"/>
      <c r="S2912" s="18"/>
      <c r="T2912" s="18"/>
      <c r="U2912" s="18"/>
      <c r="V2912" s="18"/>
      <c r="W2912" s="18"/>
      <c r="X2912" s="18"/>
      <c r="Y2912" s="18"/>
      <c r="Z2912" s="18"/>
      <c r="AA2912" s="18"/>
      <c r="AB2912" s="18"/>
      <c r="AC2912" s="18"/>
      <c r="AD2912" s="18"/>
      <c r="AE2912" s="18"/>
      <c r="AF2912" s="18"/>
      <c r="AG2912" s="18"/>
      <c r="AH2912" s="18"/>
      <c r="AI2912" s="18"/>
      <c r="AJ2912" s="18"/>
      <c r="AK2912" s="18"/>
      <c r="AL2912" s="18"/>
      <c r="AM2912" s="18"/>
      <c r="AN2912" s="18"/>
      <c r="AO2912" s="18"/>
      <c r="AP2912" s="18"/>
      <c r="AQ2912" s="18"/>
      <c r="AR2912" s="18"/>
      <c r="AS2912" s="18"/>
      <c r="AT2912" s="18"/>
      <c r="AU2912" s="18"/>
      <c r="AV2912" s="18"/>
      <c r="AW2912" s="18"/>
      <c r="AX2912" s="19"/>
    </row>
    <row r="2913" spans="1:251">
      <c r="B2913" s="20"/>
    </row>
    <row r="2914" spans="1:251" ht="14.25">
      <c r="B2914" s="10" t="s">
        <v>4</v>
      </c>
      <c r="C2914" s="8"/>
      <c r="D2914" s="8"/>
      <c r="E2914" s="8"/>
      <c r="F2914" s="8"/>
      <c r="G2914" s="8"/>
      <c r="H2914" s="8"/>
      <c r="I2914" s="8"/>
      <c r="J2914" s="8"/>
      <c r="K2914" s="8"/>
      <c r="L2914" s="9"/>
      <c r="M2914" s="9"/>
      <c r="N2914" s="9"/>
      <c r="O2914" s="9"/>
      <c r="P2914" s="8"/>
      <c r="Q2914" s="8"/>
      <c r="R2914" s="8"/>
      <c r="S2914" s="8"/>
      <c r="T2914" s="8"/>
      <c r="U2914" s="8"/>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c r="AQ2914" s="10"/>
      <c r="AR2914" s="10"/>
      <c r="AS2914" s="10"/>
      <c r="AT2914" s="10"/>
      <c r="AU2914" s="10"/>
      <c r="AV2914" s="10"/>
      <c r="AW2914" s="10"/>
      <c r="AX2914" s="10"/>
    </row>
    <row r="2915" spans="1:251" ht="15" thickBot="1">
      <c r="B2915" s="8"/>
      <c r="C2915" s="8"/>
      <c r="D2915" s="8"/>
      <c r="E2915" s="8"/>
      <c r="F2915" s="8"/>
      <c r="G2915" s="8"/>
      <c r="H2915" s="8"/>
      <c r="I2915" s="8"/>
      <c r="J2915" s="8"/>
      <c r="K2915" s="8"/>
      <c r="L2915" s="9"/>
      <c r="M2915" s="9"/>
      <c r="N2915" s="9"/>
      <c r="O2915" s="9"/>
      <c r="P2915" s="8"/>
      <c r="Q2915" s="8"/>
      <c r="R2915" s="8"/>
      <c r="S2915" s="8"/>
      <c r="T2915" s="8"/>
      <c r="U2915" s="8"/>
      <c r="V2915" s="10"/>
      <c r="W2915" s="10"/>
      <c r="X2915" s="10"/>
      <c r="Y2915" s="10"/>
      <c r="Z2915" s="10"/>
      <c r="AA2915" s="10"/>
      <c r="AB2915" s="10"/>
      <c r="AC2915" s="10"/>
      <c r="AD2915" s="10"/>
      <c r="AE2915" s="10"/>
      <c r="AF2915" s="10"/>
      <c r="AG2915" s="10"/>
      <c r="AH2915" s="10"/>
      <c r="AI2915" s="10"/>
      <c r="AJ2915" s="10"/>
      <c r="AK2915" s="10"/>
      <c r="AL2915" s="10"/>
      <c r="AM2915" s="10"/>
      <c r="AN2915" s="10"/>
      <c r="AO2915" s="10"/>
      <c r="AP2915" s="10"/>
      <c r="AQ2915" s="10"/>
      <c r="AR2915" s="10"/>
      <c r="AS2915" s="10"/>
      <c r="AT2915" s="10"/>
      <c r="AU2915" s="10"/>
      <c r="AV2915" s="10"/>
      <c r="AW2915" s="10"/>
      <c r="AX2915" s="21" t="s">
        <v>5</v>
      </c>
    </row>
    <row r="2916" spans="1:251" s="15" customFormat="1" ht="13.5" customHeight="1">
      <c r="A2916" s="8"/>
      <c r="B2916" s="132" t="s">
        <v>6</v>
      </c>
      <c r="C2916" s="133"/>
      <c r="D2916" s="133"/>
      <c r="E2916" s="133"/>
      <c r="F2916" s="133"/>
      <c r="G2916" s="133"/>
      <c r="H2916" s="133"/>
      <c r="I2916" s="133"/>
      <c r="J2916" s="133"/>
      <c r="K2916" s="133"/>
      <c r="L2916" s="133"/>
      <c r="M2916" s="133"/>
      <c r="N2916" s="133"/>
      <c r="O2916" s="133"/>
      <c r="P2916" s="133"/>
      <c r="Q2916" s="133"/>
      <c r="R2916" s="133"/>
      <c r="S2916" s="133"/>
      <c r="T2916" s="133"/>
      <c r="U2916" s="133"/>
      <c r="V2916" s="133"/>
      <c r="W2916" s="133"/>
      <c r="X2916" s="133"/>
      <c r="Y2916" s="133"/>
      <c r="Z2916" s="134"/>
      <c r="AA2916" s="138" t="s">
        <v>9</v>
      </c>
      <c r="AB2916" s="133"/>
      <c r="AC2916" s="133"/>
      <c r="AD2916" s="133"/>
      <c r="AE2916" s="133"/>
      <c r="AF2916" s="133"/>
      <c r="AG2916" s="133"/>
      <c r="AH2916" s="133"/>
      <c r="AI2916" s="134"/>
      <c r="AJ2916" s="138" t="s">
        <v>10</v>
      </c>
      <c r="AK2916" s="133"/>
      <c r="AL2916" s="133"/>
      <c r="AM2916" s="133"/>
      <c r="AN2916" s="133"/>
      <c r="AO2916" s="133"/>
      <c r="AP2916" s="133"/>
      <c r="AQ2916" s="133"/>
      <c r="AR2916" s="134"/>
      <c r="AS2916" s="138" t="s">
        <v>7</v>
      </c>
      <c r="AT2916" s="133"/>
      <c r="AU2916" s="133"/>
      <c r="AV2916" s="133"/>
      <c r="AW2916" s="133"/>
      <c r="AX2916" s="140"/>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c r="DC2916" s="2"/>
      <c r="DD2916" s="2"/>
      <c r="DE2916" s="2"/>
      <c r="DF2916" s="2"/>
      <c r="DG2916" s="2"/>
      <c r="DH2916" s="2"/>
      <c r="DI2916" s="2"/>
      <c r="DJ2916" s="2"/>
      <c r="DK2916" s="2"/>
      <c r="DL2916" s="2"/>
      <c r="DM2916" s="2"/>
      <c r="DN2916" s="2"/>
      <c r="DO2916" s="2"/>
      <c r="DP2916" s="2"/>
      <c r="DQ2916" s="2"/>
      <c r="DR2916" s="2"/>
      <c r="DS2916" s="2"/>
      <c r="DT2916" s="2"/>
      <c r="DU2916" s="2"/>
      <c r="DV2916" s="2"/>
      <c r="DW2916" s="2"/>
      <c r="DX2916" s="2"/>
      <c r="DY2916" s="2"/>
      <c r="DZ2916" s="2"/>
      <c r="EA2916" s="2"/>
      <c r="EB2916" s="2"/>
      <c r="EC2916" s="2"/>
      <c r="ED2916" s="2"/>
      <c r="EE2916" s="2"/>
      <c r="EF2916" s="2"/>
      <c r="EG2916" s="2"/>
      <c r="EH2916" s="2"/>
      <c r="EI2916" s="2"/>
      <c r="EJ2916" s="2"/>
      <c r="EK2916" s="2"/>
      <c r="EL2916" s="2"/>
      <c r="EM2916" s="2"/>
      <c r="EN2916" s="2"/>
      <c r="EO2916" s="2"/>
      <c r="EP2916" s="2"/>
      <c r="EQ2916" s="2"/>
      <c r="ER2916" s="2"/>
      <c r="ES2916" s="2"/>
      <c r="ET2916" s="2"/>
      <c r="EU2916" s="2"/>
      <c r="EV2916" s="2"/>
      <c r="EW2916" s="2"/>
      <c r="EX2916" s="2"/>
      <c r="EY2916" s="2"/>
      <c r="EZ2916" s="2"/>
      <c r="FA2916" s="2"/>
      <c r="FB2916" s="2"/>
      <c r="FC2916" s="2"/>
      <c r="FD2916" s="2"/>
      <c r="FE2916" s="2"/>
      <c r="FF2916" s="2"/>
      <c r="FG2916" s="2"/>
      <c r="FH2916" s="2"/>
      <c r="FI2916" s="2"/>
      <c r="FJ2916" s="2"/>
      <c r="FK2916" s="2"/>
      <c r="FL2916" s="2"/>
      <c r="FM2916" s="2"/>
      <c r="FN2916" s="2"/>
      <c r="FO2916" s="2"/>
      <c r="FP2916" s="2"/>
      <c r="FQ2916" s="2"/>
      <c r="FR2916" s="2"/>
      <c r="FS2916" s="2"/>
      <c r="FT2916" s="2"/>
      <c r="FU2916" s="2"/>
      <c r="FV2916" s="2"/>
      <c r="FW2916" s="2"/>
      <c r="FX2916" s="2"/>
      <c r="FY2916" s="2"/>
      <c r="FZ2916" s="2"/>
      <c r="GA2916" s="2"/>
      <c r="GB2916" s="2"/>
      <c r="GC2916" s="2"/>
      <c r="GD2916" s="2"/>
      <c r="GE2916" s="2"/>
      <c r="GF2916" s="2"/>
      <c r="GG2916" s="2"/>
      <c r="GH2916" s="2"/>
      <c r="GI2916" s="2"/>
      <c r="GJ2916" s="2"/>
      <c r="GK2916" s="2"/>
      <c r="GL2916" s="2"/>
      <c r="GM2916" s="2"/>
      <c r="GN2916" s="2"/>
      <c r="GO2916" s="2"/>
      <c r="GP2916" s="2"/>
      <c r="GQ2916" s="2"/>
      <c r="GR2916" s="2"/>
      <c r="GS2916" s="2"/>
      <c r="GT2916" s="2"/>
      <c r="GU2916" s="2"/>
      <c r="GV2916" s="2"/>
      <c r="GW2916" s="2"/>
      <c r="GX2916" s="2"/>
      <c r="GY2916" s="2"/>
      <c r="GZ2916" s="2"/>
      <c r="HA2916" s="2"/>
      <c r="HB2916" s="2"/>
      <c r="HC2916" s="2"/>
      <c r="HD2916" s="2"/>
      <c r="HE2916" s="2"/>
      <c r="HF2916" s="2"/>
      <c r="HG2916" s="2"/>
      <c r="HH2916" s="2"/>
      <c r="HI2916" s="2"/>
      <c r="HJ2916" s="2"/>
      <c r="HK2916" s="2"/>
      <c r="HL2916" s="2"/>
      <c r="HM2916" s="2"/>
      <c r="HN2916" s="2"/>
      <c r="HO2916" s="2"/>
      <c r="HP2916" s="2"/>
      <c r="HQ2916" s="2"/>
      <c r="HR2916" s="2"/>
      <c r="HS2916" s="2"/>
      <c r="HT2916" s="2"/>
      <c r="HU2916" s="2"/>
      <c r="HV2916" s="2"/>
      <c r="HW2916" s="2"/>
      <c r="HX2916" s="2"/>
      <c r="HY2916" s="2"/>
      <c r="HZ2916" s="2"/>
      <c r="IA2916" s="2"/>
      <c r="IB2916" s="2"/>
      <c r="IC2916" s="2"/>
      <c r="ID2916" s="2"/>
      <c r="IE2916" s="2"/>
      <c r="IF2916" s="2"/>
      <c r="IG2916" s="2"/>
      <c r="IH2916" s="2"/>
      <c r="II2916" s="2"/>
      <c r="IJ2916" s="2"/>
      <c r="IK2916" s="2"/>
      <c r="IL2916" s="2"/>
      <c r="IM2916" s="2"/>
      <c r="IN2916" s="2"/>
      <c r="IO2916" s="2"/>
      <c r="IP2916" s="2"/>
      <c r="IQ2916" s="2"/>
    </row>
    <row r="2917" spans="1:251" s="15" customFormat="1" ht="13.5">
      <c r="A2917" s="8"/>
      <c r="B2917" s="135"/>
      <c r="C2917" s="136"/>
      <c r="D2917" s="136"/>
      <c r="E2917" s="136"/>
      <c r="F2917" s="136"/>
      <c r="G2917" s="136"/>
      <c r="H2917" s="136"/>
      <c r="I2917" s="136"/>
      <c r="J2917" s="136"/>
      <c r="K2917" s="136"/>
      <c r="L2917" s="136"/>
      <c r="M2917" s="136"/>
      <c r="N2917" s="136"/>
      <c r="O2917" s="136"/>
      <c r="P2917" s="136"/>
      <c r="Q2917" s="136"/>
      <c r="R2917" s="136"/>
      <c r="S2917" s="136"/>
      <c r="T2917" s="136"/>
      <c r="U2917" s="136"/>
      <c r="V2917" s="136"/>
      <c r="W2917" s="136"/>
      <c r="X2917" s="136"/>
      <c r="Y2917" s="136"/>
      <c r="Z2917" s="137"/>
      <c r="AA2917" s="139"/>
      <c r="AB2917" s="136"/>
      <c r="AC2917" s="136"/>
      <c r="AD2917" s="136"/>
      <c r="AE2917" s="136"/>
      <c r="AF2917" s="136"/>
      <c r="AG2917" s="136"/>
      <c r="AH2917" s="136"/>
      <c r="AI2917" s="137"/>
      <c r="AJ2917" s="139"/>
      <c r="AK2917" s="136"/>
      <c r="AL2917" s="136"/>
      <c r="AM2917" s="136"/>
      <c r="AN2917" s="136"/>
      <c r="AO2917" s="136"/>
      <c r="AP2917" s="136"/>
      <c r="AQ2917" s="136"/>
      <c r="AR2917" s="137"/>
      <c r="AS2917" s="139"/>
      <c r="AT2917" s="136"/>
      <c r="AU2917" s="136"/>
      <c r="AV2917" s="136"/>
      <c r="AW2917" s="136"/>
      <c r="AX2917" s="141"/>
      <c r="AY2917" s="2"/>
      <c r="AZ2917" s="2"/>
      <c r="BA2917" s="2"/>
      <c r="BB2917" s="22"/>
      <c r="BC2917" s="23"/>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c r="CQ2917" s="2"/>
      <c r="CR2917" s="2"/>
      <c r="CS2917" s="2"/>
      <c r="CT2917" s="2"/>
      <c r="CU2917" s="2"/>
      <c r="CV2917" s="2"/>
      <c r="CW2917" s="2"/>
      <c r="CX2917" s="2"/>
      <c r="CY2917" s="2"/>
      <c r="CZ2917" s="2"/>
      <c r="DA2917" s="2"/>
      <c r="DB2917" s="2"/>
      <c r="DC2917" s="2"/>
      <c r="DD2917" s="2"/>
      <c r="DE2917" s="2"/>
      <c r="DF2917" s="2"/>
      <c r="DG2917" s="2"/>
      <c r="DH2917" s="2"/>
      <c r="DI2917" s="2"/>
      <c r="DJ2917" s="2"/>
      <c r="DK2917" s="2"/>
      <c r="DL2917" s="2"/>
      <c r="DM2917" s="2"/>
      <c r="DN2917" s="2"/>
      <c r="DO2917" s="2"/>
      <c r="DP2917" s="2"/>
      <c r="DQ2917" s="2"/>
      <c r="DR2917" s="2"/>
      <c r="DS2917" s="2"/>
      <c r="DT2917" s="2"/>
      <c r="DU2917" s="2"/>
      <c r="DV2917" s="2"/>
      <c r="DW2917" s="2"/>
      <c r="DX2917" s="2"/>
      <c r="DY2917" s="2"/>
      <c r="DZ2917" s="2"/>
      <c r="EA2917" s="2"/>
      <c r="EB2917" s="2"/>
      <c r="EC2917" s="2"/>
      <c r="ED2917" s="2"/>
      <c r="EE2917" s="2"/>
      <c r="EF2917" s="2"/>
      <c r="EG2917" s="2"/>
      <c r="EH2917" s="2"/>
      <c r="EI2917" s="2"/>
      <c r="EJ2917" s="2"/>
      <c r="EK2917" s="2"/>
      <c r="EL2917" s="2"/>
      <c r="EM2917" s="2"/>
      <c r="EN2917" s="2"/>
      <c r="EO2917" s="2"/>
      <c r="EP2917" s="2"/>
      <c r="EQ2917" s="2"/>
      <c r="ER2917" s="2"/>
      <c r="ES2917" s="2"/>
      <c r="ET2917" s="2"/>
      <c r="EU2917" s="2"/>
      <c r="EV2917" s="2"/>
      <c r="EW2917" s="2"/>
      <c r="EX2917" s="2"/>
      <c r="EY2917" s="2"/>
      <c r="EZ2917" s="2"/>
      <c r="FA2917" s="2"/>
      <c r="FB2917" s="2"/>
      <c r="FC2917" s="2"/>
      <c r="FD2917" s="2"/>
      <c r="FE2917" s="2"/>
      <c r="FF2917" s="2"/>
      <c r="FG2917" s="2"/>
      <c r="FH2917" s="2"/>
      <c r="FI2917" s="2"/>
      <c r="FJ2917" s="2"/>
      <c r="FK2917" s="2"/>
      <c r="FL2917" s="2"/>
      <c r="FM2917" s="2"/>
      <c r="FN2917" s="2"/>
      <c r="FO2917" s="2"/>
      <c r="FP2917" s="2"/>
      <c r="FQ2917" s="2"/>
      <c r="FR2917" s="2"/>
      <c r="FS2917" s="2"/>
      <c r="FT2917" s="2"/>
      <c r="FU2917" s="2"/>
      <c r="FV2917" s="2"/>
      <c r="FW2917" s="2"/>
      <c r="FX2917" s="2"/>
      <c r="FY2917" s="2"/>
      <c r="FZ2917" s="2"/>
      <c r="GA2917" s="2"/>
      <c r="GB2917" s="2"/>
      <c r="GC2917" s="2"/>
      <c r="GD2917" s="2"/>
      <c r="GE2917" s="2"/>
      <c r="GF2917" s="2"/>
      <c r="GG2917" s="2"/>
      <c r="GH2917" s="2"/>
      <c r="GI2917" s="2"/>
      <c r="GJ2917" s="2"/>
      <c r="GK2917" s="2"/>
      <c r="GL2917" s="2"/>
      <c r="GM2917" s="2"/>
      <c r="GN2917" s="2"/>
      <c r="GO2917" s="2"/>
      <c r="GP2917" s="2"/>
      <c r="GQ2917" s="2"/>
      <c r="GR2917" s="2"/>
      <c r="GS2917" s="2"/>
      <c r="GT2917" s="2"/>
      <c r="GU2917" s="2"/>
      <c r="GV2917" s="2"/>
      <c r="GW2917" s="2"/>
      <c r="GX2917" s="2"/>
      <c r="GY2917" s="2"/>
      <c r="GZ2917" s="2"/>
      <c r="HA2917" s="2"/>
      <c r="HB2917" s="2"/>
      <c r="HC2917" s="2"/>
      <c r="HD2917" s="2"/>
      <c r="HE2917" s="2"/>
      <c r="HF2917" s="2"/>
      <c r="HG2917" s="2"/>
      <c r="HH2917" s="2"/>
      <c r="HI2917" s="2"/>
      <c r="HJ2917" s="2"/>
      <c r="HK2917" s="2"/>
      <c r="HL2917" s="2"/>
      <c r="HM2917" s="2"/>
      <c r="HN2917" s="2"/>
      <c r="HO2917" s="2"/>
      <c r="HP2917" s="2"/>
      <c r="HQ2917" s="2"/>
      <c r="HR2917" s="2"/>
      <c r="HS2917" s="2"/>
      <c r="HT2917" s="2"/>
      <c r="HU2917" s="2"/>
      <c r="HV2917" s="2"/>
      <c r="HW2917" s="2"/>
      <c r="HX2917" s="2"/>
      <c r="HY2917" s="2"/>
      <c r="HZ2917" s="2"/>
      <c r="IA2917" s="2"/>
      <c r="IB2917" s="2"/>
      <c r="IC2917" s="2"/>
      <c r="ID2917" s="2"/>
      <c r="IE2917" s="2"/>
      <c r="IF2917" s="2"/>
      <c r="IG2917" s="2"/>
      <c r="IH2917" s="2"/>
      <c r="II2917" s="2"/>
      <c r="IJ2917" s="2"/>
      <c r="IK2917" s="2"/>
      <c r="IL2917" s="2"/>
      <c r="IM2917" s="2"/>
      <c r="IN2917" s="2"/>
      <c r="IO2917" s="2"/>
      <c r="IP2917" s="2"/>
      <c r="IQ2917" s="2"/>
    </row>
    <row r="2918" spans="1:251" s="15" customFormat="1" ht="18.75" customHeight="1">
      <c r="A2918" s="8"/>
      <c r="B2918" s="24"/>
      <c r="C2918" s="106" t="s">
        <v>387</v>
      </c>
      <c r="D2918" s="107"/>
      <c r="E2918" s="107"/>
      <c r="F2918" s="107"/>
      <c r="G2918" s="107"/>
      <c r="H2918" s="107"/>
      <c r="I2918" s="107"/>
      <c r="J2918" s="107"/>
      <c r="K2918" s="107"/>
      <c r="L2918" s="107"/>
      <c r="M2918" s="107"/>
      <c r="N2918" s="107"/>
      <c r="O2918" s="107"/>
      <c r="P2918" s="107"/>
      <c r="Q2918" s="107"/>
      <c r="R2918" s="107"/>
      <c r="S2918" s="107"/>
      <c r="T2918" s="107"/>
      <c r="U2918" s="107"/>
      <c r="V2918" s="107"/>
      <c r="W2918" s="107"/>
      <c r="X2918" s="107"/>
      <c r="Y2918" s="107"/>
      <c r="Z2918" s="108"/>
      <c r="AA2918" s="101">
        <v>6100</v>
      </c>
      <c r="AB2918" s="109"/>
      <c r="AC2918" s="109"/>
      <c r="AD2918" s="109"/>
      <c r="AE2918" s="109"/>
      <c r="AF2918" s="109"/>
      <c r="AG2918" s="109"/>
      <c r="AH2918" s="109"/>
      <c r="AI2918" s="110"/>
      <c r="AJ2918" s="101">
        <v>6100</v>
      </c>
      <c r="AK2918" s="109"/>
      <c r="AL2918" s="109"/>
      <c r="AM2918" s="109"/>
      <c r="AN2918" s="109"/>
      <c r="AO2918" s="109"/>
      <c r="AP2918" s="109"/>
      <c r="AQ2918" s="109"/>
      <c r="AR2918" s="110"/>
      <c r="AS2918" s="98"/>
      <c r="AT2918" s="111"/>
      <c r="AU2918" s="111"/>
      <c r="AV2918" s="111"/>
      <c r="AW2918" s="111"/>
      <c r="AX2918" s="11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c r="HI2918" s="2"/>
      <c r="HJ2918" s="2"/>
      <c r="HK2918" s="2"/>
      <c r="HL2918" s="2"/>
      <c r="HM2918" s="2"/>
      <c r="HN2918" s="2"/>
      <c r="HO2918" s="2"/>
      <c r="HP2918" s="2"/>
      <c r="HQ2918" s="2"/>
      <c r="HR2918" s="2"/>
      <c r="HS2918" s="2"/>
      <c r="HT2918" s="2"/>
      <c r="HU2918" s="2"/>
      <c r="HV2918" s="2"/>
      <c r="HW2918" s="2"/>
      <c r="HX2918" s="2"/>
      <c r="HY2918" s="2"/>
      <c r="HZ2918" s="2"/>
      <c r="IA2918" s="2"/>
      <c r="IB2918" s="2"/>
      <c r="IC2918" s="2"/>
      <c r="ID2918" s="2"/>
      <c r="IE2918" s="2"/>
      <c r="IF2918" s="2"/>
      <c r="IG2918" s="2"/>
      <c r="IH2918" s="2"/>
      <c r="II2918" s="2"/>
      <c r="IJ2918" s="2"/>
      <c r="IK2918" s="2"/>
      <c r="IL2918" s="2"/>
      <c r="IM2918" s="2"/>
      <c r="IN2918" s="2"/>
      <c r="IO2918" s="2"/>
      <c r="IP2918" s="2"/>
      <c r="IQ2918" s="2"/>
    </row>
    <row r="2919" spans="1:251" s="15" customFormat="1" ht="18.75" customHeight="1">
      <c r="A2919" s="8"/>
      <c r="B2919" s="24"/>
      <c r="C2919" s="106" t="s">
        <v>389</v>
      </c>
      <c r="D2919" s="107"/>
      <c r="E2919" s="107"/>
      <c r="F2919" s="107"/>
      <c r="G2919" s="107"/>
      <c r="H2919" s="107"/>
      <c r="I2919" s="107"/>
      <c r="J2919" s="107"/>
      <c r="K2919" s="107"/>
      <c r="L2919" s="107"/>
      <c r="M2919" s="107"/>
      <c r="N2919" s="107"/>
      <c r="O2919" s="107"/>
      <c r="P2919" s="107"/>
      <c r="Q2919" s="107"/>
      <c r="R2919" s="107"/>
      <c r="S2919" s="107"/>
      <c r="T2919" s="107"/>
      <c r="U2919" s="107"/>
      <c r="V2919" s="107"/>
      <c r="W2919" s="107"/>
      <c r="X2919" s="107"/>
      <c r="Y2919" s="107"/>
      <c r="Z2919" s="108"/>
      <c r="AA2919" s="101">
        <v>400</v>
      </c>
      <c r="AB2919" s="109"/>
      <c r="AC2919" s="109"/>
      <c r="AD2919" s="109"/>
      <c r="AE2919" s="109"/>
      <c r="AF2919" s="109"/>
      <c r="AG2919" s="109"/>
      <c r="AH2919" s="109"/>
      <c r="AI2919" s="110"/>
      <c r="AJ2919" s="101">
        <v>400</v>
      </c>
      <c r="AK2919" s="109"/>
      <c r="AL2919" s="109"/>
      <c r="AM2919" s="109"/>
      <c r="AN2919" s="109"/>
      <c r="AO2919" s="109"/>
      <c r="AP2919" s="109"/>
      <c r="AQ2919" s="109"/>
      <c r="AR2919" s="110"/>
      <c r="AS2919" s="98"/>
      <c r="AT2919" s="111"/>
      <c r="AU2919" s="111"/>
      <c r="AV2919" s="111"/>
      <c r="AW2919" s="111"/>
      <c r="AX2919" s="11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c r="HI2919" s="2"/>
      <c r="HJ2919" s="2"/>
      <c r="HK2919" s="2"/>
      <c r="HL2919" s="2"/>
      <c r="HM2919" s="2"/>
      <c r="HN2919" s="2"/>
      <c r="HO2919" s="2"/>
      <c r="HP2919" s="2"/>
      <c r="HQ2919" s="2"/>
      <c r="HR2919" s="2"/>
      <c r="HS2919" s="2"/>
      <c r="HT2919" s="2"/>
      <c r="HU2919" s="2"/>
      <c r="HV2919" s="2"/>
      <c r="HW2919" s="2"/>
      <c r="HX2919" s="2"/>
      <c r="HY2919" s="2"/>
      <c r="HZ2919" s="2"/>
      <c r="IA2919" s="2"/>
      <c r="IB2919" s="2"/>
      <c r="IC2919" s="2"/>
      <c r="ID2919" s="2"/>
      <c r="IE2919" s="2"/>
      <c r="IF2919" s="2"/>
      <c r="IG2919" s="2"/>
      <c r="IH2919" s="2"/>
      <c r="II2919" s="2"/>
      <c r="IJ2919" s="2"/>
      <c r="IK2919" s="2"/>
      <c r="IL2919" s="2"/>
      <c r="IM2919" s="2"/>
      <c r="IN2919" s="2"/>
      <c r="IO2919" s="2"/>
      <c r="IP2919" s="2"/>
      <c r="IQ2919" s="2"/>
    </row>
    <row r="2920" spans="1:251" s="15" customFormat="1" ht="18.75" customHeight="1" thickBot="1">
      <c r="A2920" s="16"/>
      <c r="B2920" s="113" t="s">
        <v>11</v>
      </c>
      <c r="C2920" s="114"/>
      <c r="D2920" s="114"/>
      <c r="E2920" s="114"/>
      <c r="F2920" s="114"/>
      <c r="G2920" s="114"/>
      <c r="H2920" s="114"/>
      <c r="I2920" s="114"/>
      <c r="J2920" s="114"/>
      <c r="K2920" s="114"/>
      <c r="L2920" s="114"/>
      <c r="M2920" s="114"/>
      <c r="N2920" s="114"/>
      <c r="O2920" s="114"/>
      <c r="P2920" s="114"/>
      <c r="Q2920" s="114"/>
      <c r="R2920" s="114"/>
      <c r="S2920" s="114"/>
      <c r="T2920" s="114"/>
      <c r="U2920" s="114"/>
      <c r="V2920" s="114"/>
      <c r="W2920" s="114"/>
      <c r="X2920" s="114"/>
      <c r="Y2920" s="114"/>
      <c r="Z2920" s="115"/>
      <c r="AA2920" s="116">
        <f>SUM($AA$2918:$AA$2919)</f>
        <v>6500</v>
      </c>
      <c r="AB2920" s="117"/>
      <c r="AC2920" s="117"/>
      <c r="AD2920" s="117"/>
      <c r="AE2920" s="117"/>
      <c r="AF2920" s="117"/>
      <c r="AG2920" s="117"/>
      <c r="AH2920" s="117"/>
      <c r="AI2920" s="118"/>
      <c r="AJ2920" s="116">
        <f>SUM($AJ$2918:$AJ$2919)</f>
        <v>6500</v>
      </c>
      <c r="AK2920" s="117"/>
      <c r="AL2920" s="117"/>
      <c r="AM2920" s="117"/>
      <c r="AN2920" s="117"/>
      <c r="AO2920" s="117"/>
      <c r="AP2920" s="117"/>
      <c r="AQ2920" s="117"/>
      <c r="AR2920" s="118"/>
      <c r="AS2920" s="119"/>
      <c r="AT2920" s="120"/>
      <c r="AU2920" s="120"/>
      <c r="AV2920" s="120"/>
      <c r="AW2920" s="120"/>
      <c r="AX2920" s="121"/>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c r="DC2920" s="2"/>
      <c r="DD2920" s="2"/>
      <c r="DE2920" s="2"/>
      <c r="DF2920" s="2"/>
      <c r="DG2920" s="2"/>
      <c r="DH2920" s="2"/>
      <c r="DI2920" s="2"/>
      <c r="DJ2920" s="2"/>
      <c r="DK2920" s="2"/>
      <c r="DL2920" s="2"/>
      <c r="DM2920" s="2"/>
      <c r="DN2920" s="2"/>
      <c r="DO2920" s="2"/>
      <c r="DP2920" s="2"/>
      <c r="DQ2920" s="2"/>
      <c r="DR2920" s="2"/>
      <c r="DS2920" s="2"/>
      <c r="DT2920" s="2"/>
      <c r="DU2920" s="2"/>
      <c r="DV2920" s="2"/>
      <c r="DW2920" s="2"/>
      <c r="DX2920" s="2"/>
      <c r="DY2920" s="2"/>
      <c r="DZ2920" s="2"/>
      <c r="EA2920" s="2"/>
      <c r="EB2920" s="2"/>
      <c r="EC2920" s="2"/>
      <c r="ED2920" s="2"/>
      <c r="EE2920" s="2"/>
      <c r="EF2920" s="2"/>
      <c r="EG2920" s="2"/>
      <c r="EH2920" s="2"/>
      <c r="EI2920" s="2"/>
      <c r="EJ2920" s="2"/>
      <c r="EK2920" s="2"/>
      <c r="EL2920" s="2"/>
      <c r="EM2920" s="2"/>
      <c r="EN2920" s="2"/>
      <c r="EO2920" s="2"/>
      <c r="EP2920" s="2"/>
      <c r="EQ2920" s="2"/>
      <c r="ER2920" s="2"/>
      <c r="ES2920" s="2"/>
      <c r="ET2920" s="2"/>
      <c r="EU2920" s="2"/>
      <c r="EV2920" s="2"/>
      <c r="EW2920" s="2"/>
      <c r="EX2920" s="2"/>
      <c r="EY2920" s="2"/>
      <c r="EZ2920" s="2"/>
      <c r="FA2920" s="2"/>
      <c r="FB2920" s="2"/>
      <c r="FC2920" s="2"/>
      <c r="FD2920" s="2"/>
      <c r="FE2920" s="2"/>
      <c r="FF2920" s="2"/>
      <c r="FG2920" s="2"/>
      <c r="FH2920" s="2"/>
      <c r="FI2920" s="2"/>
      <c r="FJ2920" s="2"/>
      <c r="FK2920" s="2"/>
      <c r="FL2920" s="2"/>
      <c r="FM2920" s="2"/>
      <c r="FN2920" s="2"/>
      <c r="FO2920" s="2"/>
      <c r="FP2920" s="2"/>
      <c r="FQ2920" s="2"/>
      <c r="FR2920" s="2"/>
      <c r="FS2920" s="2"/>
      <c r="FT2920" s="2"/>
      <c r="FU2920" s="2"/>
      <c r="FV2920" s="2"/>
      <c r="FW2920" s="2"/>
      <c r="FX2920" s="2"/>
      <c r="FY2920" s="2"/>
      <c r="FZ2920" s="2"/>
      <c r="GA2920" s="2"/>
      <c r="GB2920" s="2"/>
      <c r="GC2920" s="2"/>
      <c r="GD2920" s="2"/>
      <c r="GE2920" s="2"/>
      <c r="GF2920" s="2"/>
      <c r="GG2920" s="2"/>
      <c r="GH2920" s="2"/>
      <c r="GI2920" s="2"/>
      <c r="GJ2920" s="2"/>
      <c r="GK2920" s="2"/>
      <c r="GL2920" s="2"/>
      <c r="GM2920" s="2"/>
      <c r="GN2920" s="2"/>
      <c r="GO2920" s="2"/>
      <c r="GP2920" s="2"/>
      <c r="GQ2920" s="2"/>
      <c r="GR2920" s="2"/>
      <c r="GS2920" s="2"/>
      <c r="GT2920" s="2"/>
      <c r="GU2920" s="2"/>
      <c r="GV2920" s="2"/>
      <c r="GW2920" s="2"/>
      <c r="GX2920" s="2"/>
      <c r="GY2920" s="2"/>
      <c r="GZ2920" s="2"/>
      <c r="HA2920" s="2"/>
      <c r="HB2920" s="2"/>
      <c r="HC2920" s="2"/>
      <c r="HD2920" s="2"/>
      <c r="HE2920" s="2"/>
      <c r="HF2920" s="2"/>
      <c r="HG2920" s="2"/>
      <c r="HH2920" s="2"/>
      <c r="HI2920" s="2"/>
      <c r="HJ2920" s="2"/>
      <c r="HK2920" s="2"/>
      <c r="HL2920" s="2"/>
      <c r="HM2920" s="2"/>
      <c r="HN2920" s="2"/>
      <c r="HO2920" s="2"/>
      <c r="HP2920" s="2"/>
      <c r="HQ2920" s="2"/>
      <c r="HR2920" s="2"/>
      <c r="HS2920" s="2"/>
      <c r="HT2920" s="2"/>
      <c r="HU2920" s="2"/>
      <c r="HV2920" s="2"/>
      <c r="HW2920" s="2"/>
      <c r="HX2920" s="2"/>
      <c r="HY2920" s="2"/>
      <c r="HZ2920" s="2"/>
      <c r="IA2920" s="2"/>
      <c r="IB2920" s="2"/>
      <c r="IC2920" s="2"/>
      <c r="ID2920" s="2"/>
      <c r="IE2920" s="2"/>
      <c r="IF2920" s="2"/>
      <c r="IG2920" s="2"/>
      <c r="IH2920" s="2"/>
      <c r="II2920" s="2"/>
      <c r="IJ2920" s="2"/>
      <c r="IK2920" s="2"/>
      <c r="IL2920" s="2"/>
      <c r="IM2920" s="2"/>
      <c r="IN2920" s="2"/>
      <c r="IO2920" s="2"/>
      <c r="IP2920" s="2"/>
      <c r="IQ2920" s="2"/>
    </row>
    <row r="2922" spans="1:251" ht="18.75">
      <c r="A2922" s="1" t="s">
        <v>0</v>
      </c>
      <c r="AW2922" s="3"/>
      <c r="AX2922" s="4"/>
      <c r="AY2922" s="3"/>
    </row>
    <row r="2924" spans="1:251" ht="18.75">
      <c r="B2924" s="122" t="s">
        <v>8</v>
      </c>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row>
    <row r="2925" spans="1:251">
      <c r="Z2925" s="5"/>
      <c r="AD2925" s="5"/>
      <c r="AE2925" s="5"/>
      <c r="AF2925" s="5"/>
      <c r="AG2925" s="5"/>
      <c r="AH2925" s="5"/>
      <c r="AI2925" s="5"/>
      <c r="AO2925" s="5"/>
    </row>
    <row r="2926" spans="1:251" ht="13.5" thickBot="1">
      <c r="Z2926" s="5"/>
      <c r="AD2926" s="5"/>
      <c r="AE2926" s="5"/>
      <c r="AF2926" s="5"/>
      <c r="AG2926" s="5"/>
      <c r="AH2926" s="5"/>
      <c r="AI2926" s="5"/>
      <c r="AO2926" s="5"/>
      <c r="DI2926" s="6"/>
    </row>
    <row r="2927" spans="1:251" ht="24.75" customHeight="1" thickBot="1">
      <c r="B2927" s="124" t="s">
        <v>1</v>
      </c>
      <c r="C2927" s="125"/>
      <c r="D2927" s="125"/>
      <c r="E2927" s="125"/>
      <c r="F2927" s="125"/>
      <c r="G2927" s="125"/>
      <c r="H2927" s="126" t="s">
        <v>393</v>
      </c>
      <c r="I2927" s="127"/>
      <c r="J2927" s="127"/>
      <c r="K2927" s="127"/>
      <c r="L2927" s="127"/>
      <c r="M2927" s="127"/>
      <c r="N2927" s="127"/>
      <c r="O2927" s="127"/>
      <c r="P2927" s="127"/>
      <c r="Q2927" s="127"/>
      <c r="R2927" s="127"/>
      <c r="S2927" s="127"/>
      <c r="T2927" s="127"/>
      <c r="U2927" s="127"/>
      <c r="V2927" s="127"/>
      <c r="W2927" s="127"/>
      <c r="X2927" s="127"/>
      <c r="Y2927" s="127"/>
      <c r="Z2927" s="127"/>
      <c r="AA2927" s="127"/>
      <c r="AB2927" s="127"/>
      <c r="AC2927" s="127"/>
      <c r="AD2927" s="127"/>
      <c r="AE2927" s="127"/>
      <c r="AF2927" s="127"/>
      <c r="AG2927" s="127"/>
      <c r="AH2927" s="127"/>
      <c r="AI2927" s="127"/>
      <c r="AJ2927" s="127"/>
      <c r="AK2927" s="127"/>
      <c r="AL2927" s="127"/>
      <c r="AM2927" s="127"/>
      <c r="AN2927" s="127"/>
      <c r="AO2927" s="127"/>
      <c r="AP2927" s="127"/>
      <c r="AQ2927" s="127"/>
      <c r="AR2927" s="127"/>
      <c r="AS2927" s="127"/>
      <c r="AT2927" s="127"/>
      <c r="AU2927" s="127"/>
      <c r="AV2927" s="127"/>
      <c r="AW2927" s="127"/>
      <c r="AX2927" s="128"/>
      <c r="DI2927" s="6"/>
    </row>
    <row r="2928" spans="1:251" ht="14.25">
      <c r="B2928" s="7"/>
      <c r="C2928" s="7"/>
      <c r="D2928" s="7"/>
      <c r="E2928" s="7"/>
      <c r="F2928" s="7"/>
      <c r="G2928" s="7"/>
      <c r="H2928" s="8"/>
      <c r="I2928" s="8"/>
      <c r="J2928" s="8"/>
      <c r="K2928" s="8"/>
      <c r="L2928" s="9"/>
      <c r="M2928" s="9"/>
      <c r="N2928" s="9"/>
      <c r="O2928" s="9"/>
      <c r="P2928" s="8"/>
      <c r="Q2928" s="8"/>
      <c r="R2928" s="8"/>
      <c r="S2928" s="8"/>
      <c r="T2928" s="8"/>
      <c r="U2928" s="8"/>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c r="DI2928" s="6"/>
    </row>
    <row r="2929" spans="1:113" ht="15" thickBot="1">
      <c r="A2929" s="58"/>
      <c r="B2929" s="10" t="s">
        <v>2</v>
      </c>
      <c r="C2929" s="8"/>
      <c r="D2929" s="8"/>
      <c r="E2929" s="8"/>
      <c r="F2929" s="8"/>
      <c r="G2929" s="8"/>
      <c r="H2929" s="8"/>
      <c r="I2929" s="8"/>
      <c r="J2929" s="8"/>
      <c r="K2929" s="8"/>
      <c r="L2929" s="9"/>
      <c r="M2929" s="9"/>
      <c r="N2929" s="9"/>
      <c r="O2929" s="9"/>
      <c r="P2929" s="8"/>
      <c r="Q2929" s="8"/>
      <c r="R2929" s="8"/>
      <c r="S2929" s="8"/>
      <c r="T2929" s="8"/>
      <c r="U2929" s="8"/>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DI2929" s="6"/>
    </row>
    <row r="2930" spans="1:113" ht="14.25">
      <c r="A2930" s="8"/>
      <c r="B2930" s="11"/>
      <c r="C2930" s="7"/>
      <c r="D2930" s="7"/>
      <c r="E2930" s="7"/>
      <c r="F2930" s="7"/>
      <c r="G2930" s="7"/>
      <c r="H2930" s="7"/>
      <c r="I2930" s="7"/>
      <c r="J2930" s="7"/>
      <c r="K2930" s="7"/>
      <c r="L2930" s="12"/>
      <c r="M2930" s="12"/>
      <c r="N2930" s="12"/>
      <c r="O2930" s="12"/>
      <c r="P2930" s="7"/>
      <c r="Q2930" s="7"/>
      <c r="R2930" s="7"/>
      <c r="S2930" s="7"/>
      <c r="T2930" s="7"/>
      <c r="U2930" s="7"/>
      <c r="V2930" s="13"/>
      <c r="W2930" s="13"/>
      <c r="X2930" s="13"/>
      <c r="Y2930" s="13"/>
      <c r="Z2930" s="13"/>
      <c r="AA2930" s="13"/>
      <c r="AB2930" s="13"/>
      <c r="AC2930" s="13"/>
      <c r="AD2930" s="13"/>
      <c r="AE2930" s="13"/>
      <c r="AF2930" s="13"/>
      <c r="AG2930" s="13"/>
      <c r="AH2930" s="13"/>
      <c r="AI2930" s="13"/>
      <c r="AJ2930" s="13"/>
      <c r="AK2930" s="13"/>
      <c r="AL2930" s="13"/>
      <c r="AM2930" s="13"/>
      <c r="AN2930" s="13"/>
      <c r="AO2930" s="13"/>
      <c r="AP2930" s="13"/>
      <c r="AQ2930" s="13"/>
      <c r="AR2930" s="13"/>
      <c r="AS2930" s="13"/>
      <c r="AT2930" s="13"/>
      <c r="AU2930" s="13"/>
      <c r="AV2930" s="13"/>
      <c r="AW2930" s="13"/>
      <c r="AX2930" s="14"/>
    </row>
    <row r="2931" spans="1:113" ht="12" customHeight="1">
      <c r="A2931" s="8"/>
      <c r="B2931" s="95" t="s">
        <v>776</v>
      </c>
      <c r="C2931" s="96"/>
      <c r="D2931" s="96"/>
      <c r="E2931" s="96"/>
      <c r="F2931" s="96"/>
      <c r="G2931" s="96"/>
      <c r="H2931" s="96"/>
      <c r="I2931" s="96"/>
      <c r="J2931" s="96"/>
      <c r="K2931" s="96"/>
      <c r="L2931" s="96"/>
      <c r="M2931" s="96"/>
      <c r="N2931" s="96"/>
      <c r="O2931" s="96"/>
      <c r="P2931" s="96"/>
      <c r="Q2931" s="96"/>
      <c r="R2931" s="96"/>
      <c r="S2931" s="96"/>
      <c r="T2931" s="96"/>
      <c r="U2931" s="96"/>
      <c r="V2931" s="96"/>
      <c r="W2931" s="96"/>
      <c r="X2931" s="96"/>
      <c r="Y2931" s="96"/>
      <c r="Z2931" s="96"/>
      <c r="AA2931" s="96"/>
      <c r="AB2931" s="96"/>
      <c r="AC2931" s="96"/>
      <c r="AD2931" s="96"/>
      <c r="AE2931" s="96"/>
      <c r="AF2931" s="96"/>
      <c r="AG2931" s="96"/>
      <c r="AH2931" s="96"/>
      <c r="AI2931" s="96"/>
      <c r="AJ2931" s="96"/>
      <c r="AK2931" s="96"/>
      <c r="AL2931" s="96"/>
      <c r="AM2931" s="96"/>
      <c r="AN2931" s="96"/>
      <c r="AO2931" s="96"/>
      <c r="AP2931" s="96"/>
      <c r="AQ2931" s="96"/>
      <c r="AR2931" s="96"/>
      <c r="AS2931" s="96"/>
      <c r="AT2931" s="96"/>
      <c r="AU2931" s="96"/>
      <c r="AV2931" s="96"/>
      <c r="AW2931" s="96"/>
      <c r="AX2931" s="97"/>
    </row>
    <row r="2932" spans="1:113" ht="12" customHeight="1">
      <c r="A2932" s="8"/>
      <c r="B2932" s="95"/>
      <c r="C2932" s="96"/>
      <c r="D2932" s="96"/>
      <c r="E2932" s="96"/>
      <c r="F2932" s="96"/>
      <c r="G2932" s="96"/>
      <c r="H2932" s="96"/>
      <c r="I2932" s="96"/>
      <c r="J2932" s="96"/>
      <c r="K2932" s="96"/>
      <c r="L2932" s="96"/>
      <c r="M2932" s="96"/>
      <c r="N2932" s="96"/>
      <c r="O2932" s="96"/>
      <c r="P2932" s="96"/>
      <c r="Q2932" s="96"/>
      <c r="R2932" s="96"/>
      <c r="S2932" s="96"/>
      <c r="T2932" s="96"/>
      <c r="U2932" s="96"/>
      <c r="V2932" s="96"/>
      <c r="W2932" s="96"/>
      <c r="X2932" s="96"/>
      <c r="Y2932" s="96"/>
      <c r="Z2932" s="96"/>
      <c r="AA2932" s="96"/>
      <c r="AB2932" s="96"/>
      <c r="AC2932" s="96"/>
      <c r="AD2932" s="96"/>
      <c r="AE2932" s="96"/>
      <c r="AF2932" s="96"/>
      <c r="AG2932" s="96"/>
      <c r="AH2932" s="96"/>
      <c r="AI2932" s="96"/>
      <c r="AJ2932" s="96"/>
      <c r="AK2932" s="96"/>
      <c r="AL2932" s="96"/>
      <c r="AM2932" s="96"/>
      <c r="AN2932" s="96"/>
      <c r="AO2932" s="96"/>
      <c r="AP2932" s="96"/>
      <c r="AQ2932" s="96"/>
      <c r="AR2932" s="96"/>
      <c r="AS2932" s="96"/>
      <c r="AT2932" s="96"/>
      <c r="AU2932" s="96"/>
      <c r="AV2932" s="96"/>
      <c r="AW2932" s="96"/>
      <c r="AX2932" s="97"/>
    </row>
    <row r="2933" spans="1:113" ht="12" customHeight="1">
      <c r="A2933" s="8"/>
      <c r="B2933" s="95"/>
      <c r="C2933" s="96"/>
      <c r="D2933" s="96"/>
      <c r="E2933" s="96"/>
      <c r="F2933" s="96"/>
      <c r="G2933" s="96"/>
      <c r="H2933" s="96"/>
      <c r="I2933" s="96"/>
      <c r="J2933" s="96"/>
      <c r="K2933" s="96"/>
      <c r="L2933" s="96"/>
      <c r="M2933" s="96"/>
      <c r="N2933" s="96"/>
      <c r="O2933" s="96"/>
      <c r="P2933" s="96"/>
      <c r="Q2933" s="96"/>
      <c r="R2933" s="96"/>
      <c r="S2933" s="96"/>
      <c r="T2933" s="96"/>
      <c r="U2933" s="96"/>
      <c r="V2933" s="96"/>
      <c r="W2933" s="96"/>
      <c r="X2933" s="96"/>
      <c r="Y2933" s="96"/>
      <c r="Z2933" s="96"/>
      <c r="AA2933" s="96"/>
      <c r="AB2933" s="96"/>
      <c r="AC2933" s="96"/>
      <c r="AD2933" s="96"/>
      <c r="AE2933" s="96"/>
      <c r="AF2933" s="96"/>
      <c r="AG2933" s="96"/>
      <c r="AH2933" s="96"/>
      <c r="AI2933" s="96"/>
      <c r="AJ2933" s="96"/>
      <c r="AK2933" s="96"/>
      <c r="AL2933" s="96"/>
      <c r="AM2933" s="96"/>
      <c r="AN2933" s="96"/>
      <c r="AO2933" s="96"/>
      <c r="AP2933" s="96"/>
      <c r="AQ2933" s="96"/>
      <c r="AR2933" s="96"/>
      <c r="AS2933" s="96"/>
      <c r="AT2933" s="96"/>
      <c r="AU2933" s="96"/>
      <c r="AV2933" s="96"/>
      <c r="AW2933" s="96"/>
      <c r="AX2933" s="97"/>
    </row>
    <row r="2934" spans="1:113" ht="12" customHeight="1">
      <c r="A2934" s="8"/>
      <c r="B2934" s="95"/>
      <c r="C2934" s="96"/>
      <c r="D2934" s="96"/>
      <c r="E2934" s="96"/>
      <c r="F2934" s="96"/>
      <c r="G2934" s="96"/>
      <c r="H2934" s="96"/>
      <c r="I2934" s="96"/>
      <c r="J2934" s="96"/>
      <c r="K2934" s="96"/>
      <c r="L2934" s="96"/>
      <c r="M2934" s="96"/>
      <c r="N2934" s="96"/>
      <c r="O2934" s="96"/>
      <c r="P2934" s="96"/>
      <c r="Q2934" s="96"/>
      <c r="R2934" s="96"/>
      <c r="S2934" s="96"/>
      <c r="T2934" s="96"/>
      <c r="U2934" s="96"/>
      <c r="V2934" s="96"/>
      <c r="W2934" s="96"/>
      <c r="X2934" s="96"/>
      <c r="Y2934" s="96"/>
      <c r="Z2934" s="96"/>
      <c r="AA2934" s="96"/>
      <c r="AB2934" s="96"/>
      <c r="AC2934" s="96"/>
      <c r="AD2934" s="96"/>
      <c r="AE2934" s="96"/>
      <c r="AF2934" s="96"/>
      <c r="AG2934" s="96"/>
      <c r="AH2934" s="96"/>
      <c r="AI2934" s="96"/>
      <c r="AJ2934" s="96"/>
      <c r="AK2934" s="96"/>
      <c r="AL2934" s="96"/>
      <c r="AM2934" s="96"/>
      <c r="AN2934" s="96"/>
      <c r="AO2934" s="96"/>
      <c r="AP2934" s="96"/>
      <c r="AQ2934" s="96"/>
      <c r="AR2934" s="96"/>
      <c r="AS2934" s="96"/>
      <c r="AT2934" s="96"/>
      <c r="AU2934" s="96"/>
      <c r="AV2934" s="96"/>
      <c r="AW2934" s="96"/>
      <c r="AX2934" s="97"/>
    </row>
    <row r="2935" spans="1:113" ht="12" customHeight="1">
      <c r="A2935" s="8"/>
      <c r="B2935" s="95"/>
      <c r="C2935" s="96"/>
      <c r="D2935" s="96"/>
      <c r="E2935" s="96"/>
      <c r="F2935" s="96"/>
      <c r="G2935" s="96"/>
      <c r="H2935" s="96"/>
      <c r="I2935" s="96"/>
      <c r="J2935" s="96"/>
      <c r="K2935" s="96"/>
      <c r="L2935" s="96"/>
      <c r="M2935" s="96"/>
      <c r="N2935" s="96"/>
      <c r="O2935" s="96"/>
      <c r="P2935" s="96"/>
      <c r="Q2935" s="96"/>
      <c r="R2935" s="96"/>
      <c r="S2935" s="96"/>
      <c r="T2935" s="96"/>
      <c r="U2935" s="96"/>
      <c r="V2935" s="96"/>
      <c r="W2935" s="96"/>
      <c r="X2935" s="96"/>
      <c r="Y2935" s="96"/>
      <c r="Z2935" s="96"/>
      <c r="AA2935" s="96"/>
      <c r="AB2935" s="96"/>
      <c r="AC2935" s="96"/>
      <c r="AD2935" s="96"/>
      <c r="AE2935" s="96"/>
      <c r="AF2935" s="96"/>
      <c r="AG2935" s="96"/>
      <c r="AH2935" s="96"/>
      <c r="AI2935" s="96"/>
      <c r="AJ2935" s="96"/>
      <c r="AK2935" s="96"/>
      <c r="AL2935" s="96"/>
      <c r="AM2935" s="96"/>
      <c r="AN2935" s="96"/>
      <c r="AO2935" s="96"/>
      <c r="AP2935" s="96"/>
      <c r="AQ2935" s="96"/>
      <c r="AR2935" s="96"/>
      <c r="AS2935" s="96"/>
      <c r="AT2935" s="96"/>
      <c r="AU2935" s="96"/>
      <c r="AV2935" s="96"/>
      <c r="AW2935" s="96"/>
      <c r="AX2935" s="97"/>
    </row>
    <row r="2936" spans="1:113" ht="12" customHeight="1">
      <c r="A2936" s="8"/>
      <c r="B2936" s="95"/>
      <c r="C2936" s="96"/>
      <c r="D2936" s="96"/>
      <c r="E2936" s="96"/>
      <c r="F2936" s="96"/>
      <c r="G2936" s="96"/>
      <c r="H2936" s="96"/>
      <c r="I2936" s="96"/>
      <c r="J2936" s="96"/>
      <c r="K2936" s="96"/>
      <c r="L2936" s="96"/>
      <c r="M2936" s="96"/>
      <c r="N2936" s="96"/>
      <c r="O2936" s="96"/>
      <c r="P2936" s="96"/>
      <c r="Q2936" s="96"/>
      <c r="R2936" s="96"/>
      <c r="S2936" s="96"/>
      <c r="T2936" s="96"/>
      <c r="U2936" s="96"/>
      <c r="V2936" s="96"/>
      <c r="W2936" s="96"/>
      <c r="X2936" s="96"/>
      <c r="Y2936" s="96"/>
      <c r="Z2936" s="96"/>
      <c r="AA2936" s="96"/>
      <c r="AB2936" s="96"/>
      <c r="AC2936" s="96"/>
      <c r="AD2936" s="96"/>
      <c r="AE2936" s="96"/>
      <c r="AF2936" s="96"/>
      <c r="AG2936" s="96"/>
      <c r="AH2936" s="96"/>
      <c r="AI2936" s="96"/>
      <c r="AJ2936" s="96"/>
      <c r="AK2936" s="96"/>
      <c r="AL2936" s="96"/>
      <c r="AM2936" s="96"/>
      <c r="AN2936" s="96"/>
      <c r="AO2936" s="96"/>
      <c r="AP2936" s="96"/>
      <c r="AQ2936" s="96"/>
      <c r="AR2936" s="96"/>
      <c r="AS2936" s="96"/>
      <c r="AT2936" s="96"/>
      <c r="AU2936" s="96"/>
      <c r="AV2936" s="96"/>
      <c r="AW2936" s="96"/>
      <c r="AX2936" s="97"/>
    </row>
    <row r="2937" spans="1:113" ht="12" customHeight="1">
      <c r="A2937" s="8"/>
      <c r="B2937" s="95"/>
      <c r="C2937" s="96"/>
      <c r="D2937" s="96"/>
      <c r="E2937" s="96"/>
      <c r="F2937" s="96"/>
      <c r="G2937" s="96"/>
      <c r="H2937" s="96"/>
      <c r="I2937" s="96"/>
      <c r="J2937" s="96"/>
      <c r="K2937" s="96"/>
      <c r="L2937" s="96"/>
      <c r="M2937" s="96"/>
      <c r="N2937" s="96"/>
      <c r="O2937" s="96"/>
      <c r="P2937" s="96"/>
      <c r="Q2937" s="96"/>
      <c r="R2937" s="96"/>
      <c r="S2937" s="96"/>
      <c r="T2937" s="96"/>
      <c r="U2937" s="96"/>
      <c r="V2937" s="96"/>
      <c r="W2937" s="96"/>
      <c r="X2937" s="96"/>
      <c r="Y2937" s="96"/>
      <c r="Z2937" s="96"/>
      <c r="AA2937" s="96"/>
      <c r="AB2937" s="96"/>
      <c r="AC2937" s="96"/>
      <c r="AD2937" s="96"/>
      <c r="AE2937" s="96"/>
      <c r="AF2937" s="96"/>
      <c r="AG2937" s="96"/>
      <c r="AH2937" s="96"/>
      <c r="AI2937" s="96"/>
      <c r="AJ2937" s="96"/>
      <c r="AK2937" s="96"/>
      <c r="AL2937" s="96"/>
      <c r="AM2937" s="96"/>
      <c r="AN2937" s="96"/>
      <c r="AO2937" s="96"/>
      <c r="AP2937" s="96"/>
      <c r="AQ2937" s="96"/>
      <c r="AR2937" s="96"/>
      <c r="AS2937" s="96"/>
      <c r="AT2937" s="96"/>
      <c r="AU2937" s="96"/>
      <c r="AV2937" s="96"/>
      <c r="AW2937" s="96"/>
      <c r="AX2937" s="97"/>
    </row>
    <row r="2938" spans="1:113" ht="12" customHeight="1">
      <c r="A2938" s="8"/>
      <c r="B2938" s="95"/>
      <c r="C2938" s="96"/>
      <c r="D2938" s="96"/>
      <c r="E2938" s="96"/>
      <c r="F2938" s="96"/>
      <c r="G2938" s="96"/>
      <c r="H2938" s="96"/>
      <c r="I2938" s="96"/>
      <c r="J2938" s="96"/>
      <c r="K2938" s="96"/>
      <c r="L2938" s="96"/>
      <c r="M2938" s="96"/>
      <c r="N2938" s="96"/>
      <c r="O2938" s="96"/>
      <c r="P2938" s="96"/>
      <c r="Q2938" s="96"/>
      <c r="R2938" s="96"/>
      <c r="S2938" s="96"/>
      <c r="T2938" s="96"/>
      <c r="U2938" s="96"/>
      <c r="V2938" s="96"/>
      <c r="W2938" s="96"/>
      <c r="X2938" s="96"/>
      <c r="Y2938" s="96"/>
      <c r="Z2938" s="96"/>
      <c r="AA2938" s="96"/>
      <c r="AB2938" s="96"/>
      <c r="AC2938" s="96"/>
      <c r="AD2938" s="96"/>
      <c r="AE2938" s="96"/>
      <c r="AF2938" s="96"/>
      <c r="AG2938" s="96"/>
      <c r="AH2938" s="96"/>
      <c r="AI2938" s="96"/>
      <c r="AJ2938" s="96"/>
      <c r="AK2938" s="96"/>
      <c r="AL2938" s="96"/>
      <c r="AM2938" s="96"/>
      <c r="AN2938" s="96"/>
      <c r="AO2938" s="96"/>
      <c r="AP2938" s="96"/>
      <c r="AQ2938" s="96"/>
      <c r="AR2938" s="96"/>
      <c r="AS2938" s="96"/>
      <c r="AT2938" s="96"/>
      <c r="AU2938" s="96"/>
      <c r="AV2938" s="96"/>
      <c r="AW2938" s="96"/>
      <c r="AX2938" s="97"/>
    </row>
    <row r="2939" spans="1:113" ht="12" customHeight="1">
      <c r="A2939" s="8"/>
      <c r="B2939" s="95"/>
      <c r="C2939" s="96"/>
      <c r="D2939" s="96"/>
      <c r="E2939" s="96"/>
      <c r="F2939" s="96"/>
      <c r="G2939" s="96"/>
      <c r="H2939" s="96"/>
      <c r="I2939" s="96"/>
      <c r="J2939" s="96"/>
      <c r="K2939" s="96"/>
      <c r="L2939" s="96"/>
      <c r="M2939" s="96"/>
      <c r="N2939" s="96"/>
      <c r="O2939" s="96"/>
      <c r="P2939" s="96"/>
      <c r="Q2939" s="96"/>
      <c r="R2939" s="96"/>
      <c r="S2939" s="96"/>
      <c r="T2939" s="96"/>
      <c r="U2939" s="96"/>
      <c r="V2939" s="96"/>
      <c r="W2939" s="96"/>
      <c r="X2939" s="96"/>
      <c r="Y2939" s="96"/>
      <c r="Z2939" s="96"/>
      <c r="AA2939" s="96"/>
      <c r="AB2939" s="96"/>
      <c r="AC2939" s="96"/>
      <c r="AD2939" s="96"/>
      <c r="AE2939" s="96"/>
      <c r="AF2939" s="96"/>
      <c r="AG2939" s="96"/>
      <c r="AH2939" s="96"/>
      <c r="AI2939" s="96"/>
      <c r="AJ2939" s="96"/>
      <c r="AK2939" s="96"/>
      <c r="AL2939" s="96"/>
      <c r="AM2939" s="96"/>
      <c r="AN2939" s="96"/>
      <c r="AO2939" s="96"/>
      <c r="AP2939" s="96"/>
      <c r="AQ2939" s="96"/>
      <c r="AR2939" s="96"/>
      <c r="AS2939" s="96"/>
      <c r="AT2939" s="96"/>
      <c r="AU2939" s="96"/>
      <c r="AV2939" s="96"/>
      <c r="AW2939" s="96"/>
      <c r="AX2939" s="97"/>
      <c r="BC2939" s="15"/>
    </row>
    <row r="2940" spans="1:113" ht="12" customHeight="1">
      <c r="A2940" s="8"/>
      <c r="B2940" s="95"/>
      <c r="C2940" s="96"/>
      <c r="D2940" s="96"/>
      <c r="E2940" s="96"/>
      <c r="F2940" s="96"/>
      <c r="G2940" s="96"/>
      <c r="H2940" s="96"/>
      <c r="I2940" s="96"/>
      <c r="J2940" s="96"/>
      <c r="K2940" s="96"/>
      <c r="L2940" s="96"/>
      <c r="M2940" s="96"/>
      <c r="N2940" s="96"/>
      <c r="O2940" s="96"/>
      <c r="P2940" s="96"/>
      <c r="Q2940" s="96"/>
      <c r="R2940" s="96"/>
      <c r="S2940" s="96"/>
      <c r="T2940" s="96"/>
      <c r="U2940" s="96"/>
      <c r="V2940" s="96"/>
      <c r="W2940" s="96"/>
      <c r="X2940" s="96"/>
      <c r="Y2940" s="96"/>
      <c r="Z2940" s="96"/>
      <c r="AA2940" s="96"/>
      <c r="AB2940" s="96"/>
      <c r="AC2940" s="96"/>
      <c r="AD2940" s="96"/>
      <c r="AE2940" s="96"/>
      <c r="AF2940" s="96"/>
      <c r="AG2940" s="96"/>
      <c r="AH2940" s="96"/>
      <c r="AI2940" s="96"/>
      <c r="AJ2940" s="96"/>
      <c r="AK2940" s="96"/>
      <c r="AL2940" s="96"/>
      <c r="AM2940" s="96"/>
      <c r="AN2940" s="96"/>
      <c r="AO2940" s="96"/>
      <c r="AP2940" s="96"/>
      <c r="AQ2940" s="96"/>
      <c r="AR2940" s="96"/>
      <c r="AS2940" s="96"/>
      <c r="AT2940" s="96"/>
      <c r="AU2940" s="96"/>
      <c r="AV2940" s="96"/>
      <c r="AW2940" s="96"/>
      <c r="AX2940" s="97"/>
    </row>
    <row r="2941" spans="1:113" ht="12" customHeight="1">
      <c r="A2941" s="8"/>
      <c r="B2941" s="95"/>
      <c r="C2941" s="96"/>
      <c r="D2941" s="96"/>
      <c r="E2941" s="96"/>
      <c r="F2941" s="96"/>
      <c r="G2941" s="96"/>
      <c r="H2941" s="96"/>
      <c r="I2941" s="96"/>
      <c r="J2941" s="96"/>
      <c r="K2941" s="96"/>
      <c r="L2941" s="96"/>
      <c r="M2941" s="96"/>
      <c r="N2941" s="96"/>
      <c r="O2941" s="96"/>
      <c r="P2941" s="96"/>
      <c r="Q2941" s="96"/>
      <c r="R2941" s="96"/>
      <c r="S2941" s="96"/>
      <c r="T2941" s="96"/>
      <c r="U2941" s="96"/>
      <c r="V2941" s="96"/>
      <c r="W2941" s="96"/>
      <c r="X2941" s="96"/>
      <c r="Y2941" s="96"/>
      <c r="Z2941" s="96"/>
      <c r="AA2941" s="96"/>
      <c r="AB2941" s="96"/>
      <c r="AC2941" s="96"/>
      <c r="AD2941" s="96"/>
      <c r="AE2941" s="96"/>
      <c r="AF2941" s="96"/>
      <c r="AG2941" s="96"/>
      <c r="AH2941" s="96"/>
      <c r="AI2941" s="96"/>
      <c r="AJ2941" s="96"/>
      <c r="AK2941" s="96"/>
      <c r="AL2941" s="96"/>
      <c r="AM2941" s="96"/>
      <c r="AN2941" s="96"/>
      <c r="AO2941" s="96"/>
      <c r="AP2941" s="96"/>
      <c r="AQ2941" s="96"/>
      <c r="AR2941" s="96"/>
      <c r="AS2941" s="96"/>
      <c r="AT2941" s="96"/>
      <c r="AU2941" s="96"/>
      <c r="AV2941" s="96"/>
      <c r="AW2941" s="96"/>
      <c r="AX2941" s="97"/>
    </row>
    <row r="2942" spans="1:113" ht="12" customHeight="1">
      <c r="A2942" s="8"/>
      <c r="B2942" s="95"/>
      <c r="C2942" s="96"/>
      <c r="D2942" s="96"/>
      <c r="E2942" s="96"/>
      <c r="F2942" s="96"/>
      <c r="G2942" s="96"/>
      <c r="H2942" s="96"/>
      <c r="I2942" s="96"/>
      <c r="J2942" s="96"/>
      <c r="K2942" s="96"/>
      <c r="L2942" s="96"/>
      <c r="M2942" s="96"/>
      <c r="N2942" s="96"/>
      <c r="O2942" s="96"/>
      <c r="P2942" s="96"/>
      <c r="Q2942" s="96"/>
      <c r="R2942" s="96"/>
      <c r="S2942" s="96"/>
      <c r="T2942" s="96"/>
      <c r="U2942" s="96"/>
      <c r="V2942" s="96"/>
      <c r="W2942" s="96"/>
      <c r="X2942" s="96"/>
      <c r="Y2942" s="96"/>
      <c r="Z2942" s="96"/>
      <c r="AA2942" s="96"/>
      <c r="AB2942" s="96"/>
      <c r="AC2942" s="96"/>
      <c r="AD2942" s="96"/>
      <c r="AE2942" s="96"/>
      <c r="AF2942" s="96"/>
      <c r="AG2942" s="96"/>
      <c r="AH2942" s="96"/>
      <c r="AI2942" s="96"/>
      <c r="AJ2942" s="96"/>
      <c r="AK2942" s="96"/>
      <c r="AL2942" s="96"/>
      <c r="AM2942" s="96"/>
      <c r="AN2942" s="96"/>
      <c r="AO2942" s="96"/>
      <c r="AP2942" s="96"/>
      <c r="AQ2942" s="96"/>
      <c r="AR2942" s="96"/>
      <c r="AS2942" s="96"/>
      <c r="AT2942" s="96"/>
      <c r="AU2942" s="96"/>
      <c r="AV2942" s="96"/>
      <c r="AW2942" s="96"/>
      <c r="AX2942" s="97"/>
    </row>
    <row r="2943" spans="1:113" ht="15" thickBot="1">
      <c r="A2943" s="16"/>
      <c r="B2943" s="17"/>
      <c r="C2943" s="18"/>
      <c r="D2943" s="18"/>
      <c r="E2943" s="18"/>
      <c r="F2943" s="18"/>
      <c r="G2943" s="18"/>
      <c r="H2943" s="18"/>
      <c r="I2943" s="18"/>
      <c r="J2943" s="18"/>
      <c r="K2943" s="18"/>
      <c r="L2943" s="18"/>
      <c r="M2943" s="18"/>
      <c r="N2943" s="18"/>
      <c r="O2943" s="18"/>
      <c r="P2943" s="18"/>
      <c r="Q2943" s="18"/>
      <c r="R2943" s="18"/>
      <c r="S2943" s="18"/>
      <c r="T2943" s="18"/>
      <c r="U2943" s="18"/>
      <c r="V2943" s="18"/>
      <c r="W2943" s="18"/>
      <c r="X2943" s="18"/>
      <c r="Y2943" s="18"/>
      <c r="Z2943" s="18"/>
      <c r="AA2943" s="18"/>
      <c r="AB2943" s="18"/>
      <c r="AC2943" s="18"/>
      <c r="AD2943" s="18"/>
      <c r="AE2943" s="18"/>
      <c r="AF2943" s="18"/>
      <c r="AG2943" s="18"/>
      <c r="AH2943" s="18"/>
      <c r="AI2943" s="18"/>
      <c r="AJ2943" s="18"/>
      <c r="AK2943" s="18"/>
      <c r="AL2943" s="18"/>
      <c r="AM2943" s="18"/>
      <c r="AN2943" s="18"/>
      <c r="AO2943" s="18"/>
      <c r="AP2943" s="18"/>
      <c r="AQ2943" s="18"/>
      <c r="AR2943" s="18"/>
      <c r="AS2943" s="18"/>
      <c r="AT2943" s="18"/>
      <c r="AU2943" s="18"/>
      <c r="AV2943" s="18"/>
      <c r="AW2943" s="18"/>
      <c r="AX2943" s="19"/>
    </row>
    <row r="2944" spans="1:113">
      <c r="B2944" s="20"/>
    </row>
    <row r="2945" spans="1:113" ht="15" thickBot="1">
      <c r="A2945" s="58"/>
      <c r="B2945" s="10" t="s">
        <v>3</v>
      </c>
      <c r="C2945" s="8"/>
      <c r="D2945" s="8"/>
      <c r="E2945" s="8"/>
      <c r="F2945" s="8"/>
      <c r="G2945" s="8"/>
      <c r="H2945" s="8"/>
      <c r="I2945" s="8"/>
      <c r="J2945" s="8"/>
      <c r="K2945" s="8"/>
      <c r="L2945" s="9"/>
      <c r="M2945" s="9"/>
      <c r="N2945" s="9"/>
      <c r="O2945" s="9"/>
      <c r="P2945" s="8"/>
      <c r="Q2945" s="8"/>
      <c r="R2945" s="8"/>
      <c r="S2945" s="8"/>
      <c r="T2945" s="8"/>
      <c r="U2945" s="8"/>
      <c r="V2945" s="10"/>
      <c r="W2945" s="10"/>
      <c r="X2945" s="10"/>
      <c r="Y2945" s="10"/>
      <c r="Z2945" s="10"/>
      <c r="AA2945" s="10"/>
      <c r="AB2945" s="10"/>
      <c r="AC2945" s="10"/>
      <c r="AD2945" s="10"/>
      <c r="AE2945" s="10"/>
      <c r="AF2945" s="10"/>
      <c r="AG2945" s="10"/>
      <c r="AH2945" s="10"/>
      <c r="AI2945" s="10"/>
      <c r="AJ2945" s="10"/>
      <c r="AK2945" s="10"/>
      <c r="AL2945" s="10"/>
      <c r="AM2945" s="10"/>
      <c r="AN2945" s="10"/>
      <c r="AO2945" s="10"/>
      <c r="AP2945" s="10"/>
      <c r="AQ2945" s="10"/>
      <c r="AR2945" s="10"/>
      <c r="AS2945" s="10"/>
      <c r="AT2945" s="10"/>
      <c r="AU2945" s="10"/>
      <c r="AV2945" s="10"/>
      <c r="AW2945" s="10"/>
      <c r="AX2945" s="10"/>
      <c r="DI2945" s="6"/>
    </row>
    <row r="2946" spans="1:113" ht="14.25">
      <c r="A2946" s="8"/>
      <c r="B2946" s="11"/>
      <c r="C2946" s="7"/>
      <c r="D2946" s="7"/>
      <c r="E2946" s="7"/>
      <c r="F2946" s="7"/>
      <c r="G2946" s="7"/>
      <c r="H2946" s="7"/>
      <c r="I2946" s="7"/>
      <c r="J2946" s="7"/>
      <c r="K2946" s="7"/>
      <c r="L2946" s="12"/>
      <c r="M2946" s="12"/>
      <c r="N2946" s="12"/>
      <c r="O2946" s="12"/>
      <c r="P2946" s="7"/>
      <c r="Q2946" s="7"/>
      <c r="R2946" s="7"/>
      <c r="S2946" s="7"/>
      <c r="T2946" s="7"/>
      <c r="U2946" s="7"/>
      <c r="V2946" s="13"/>
      <c r="W2946" s="13"/>
      <c r="X2946" s="13"/>
      <c r="Y2946" s="13"/>
      <c r="Z2946" s="13"/>
      <c r="AA2946" s="13"/>
      <c r="AB2946" s="13"/>
      <c r="AC2946" s="13"/>
      <c r="AD2946" s="13"/>
      <c r="AE2946" s="13"/>
      <c r="AF2946" s="13"/>
      <c r="AG2946" s="13"/>
      <c r="AH2946" s="13"/>
      <c r="AI2946" s="13"/>
      <c r="AJ2946" s="13"/>
      <c r="AK2946" s="13"/>
      <c r="AL2946" s="13"/>
      <c r="AM2946" s="13"/>
      <c r="AN2946" s="13"/>
      <c r="AO2946" s="13"/>
      <c r="AP2946" s="13"/>
      <c r="AQ2946" s="13"/>
      <c r="AR2946" s="13"/>
      <c r="AS2946" s="13"/>
      <c r="AT2946" s="13"/>
      <c r="AU2946" s="13"/>
      <c r="AV2946" s="13"/>
      <c r="AW2946" s="13"/>
      <c r="AX2946" s="14"/>
    </row>
    <row r="2947" spans="1:113" ht="12" customHeight="1">
      <c r="A2947" s="8"/>
      <c r="B2947" s="95" t="s">
        <v>777</v>
      </c>
      <c r="C2947" s="96"/>
      <c r="D2947" s="96"/>
      <c r="E2947" s="96"/>
      <c r="F2947" s="96"/>
      <c r="G2947" s="96"/>
      <c r="H2947" s="96"/>
      <c r="I2947" s="96"/>
      <c r="J2947" s="96"/>
      <c r="K2947" s="96"/>
      <c r="L2947" s="96"/>
      <c r="M2947" s="96"/>
      <c r="N2947" s="96"/>
      <c r="O2947" s="96"/>
      <c r="P2947" s="96"/>
      <c r="Q2947" s="96"/>
      <c r="R2947" s="96"/>
      <c r="S2947" s="96"/>
      <c r="T2947" s="96"/>
      <c r="U2947" s="96"/>
      <c r="V2947" s="96"/>
      <c r="W2947" s="96"/>
      <c r="X2947" s="96"/>
      <c r="Y2947" s="96"/>
      <c r="Z2947" s="96"/>
      <c r="AA2947" s="96"/>
      <c r="AB2947" s="96"/>
      <c r="AC2947" s="96"/>
      <c r="AD2947" s="96"/>
      <c r="AE2947" s="96"/>
      <c r="AF2947" s="96"/>
      <c r="AG2947" s="96"/>
      <c r="AH2947" s="96"/>
      <c r="AI2947" s="96"/>
      <c r="AJ2947" s="96"/>
      <c r="AK2947" s="96"/>
      <c r="AL2947" s="96"/>
      <c r="AM2947" s="96"/>
      <c r="AN2947" s="96"/>
      <c r="AO2947" s="96"/>
      <c r="AP2947" s="96"/>
      <c r="AQ2947" s="96"/>
      <c r="AR2947" s="96"/>
      <c r="AS2947" s="96"/>
      <c r="AT2947" s="96"/>
      <c r="AU2947" s="96"/>
      <c r="AV2947" s="96"/>
      <c r="AW2947" s="96"/>
      <c r="AX2947" s="97"/>
    </row>
    <row r="2948" spans="1:113" ht="12" customHeight="1">
      <c r="A2948" s="8"/>
      <c r="B2948" s="95"/>
      <c r="C2948" s="96"/>
      <c r="D2948" s="96"/>
      <c r="E2948" s="96"/>
      <c r="F2948" s="96"/>
      <c r="G2948" s="96"/>
      <c r="H2948" s="96"/>
      <c r="I2948" s="96"/>
      <c r="J2948" s="96"/>
      <c r="K2948" s="96"/>
      <c r="L2948" s="96"/>
      <c r="M2948" s="96"/>
      <c r="N2948" s="96"/>
      <c r="O2948" s="96"/>
      <c r="P2948" s="96"/>
      <c r="Q2948" s="96"/>
      <c r="R2948" s="96"/>
      <c r="S2948" s="96"/>
      <c r="T2948" s="96"/>
      <c r="U2948" s="96"/>
      <c r="V2948" s="96"/>
      <c r="W2948" s="96"/>
      <c r="X2948" s="96"/>
      <c r="Y2948" s="96"/>
      <c r="Z2948" s="96"/>
      <c r="AA2948" s="96"/>
      <c r="AB2948" s="96"/>
      <c r="AC2948" s="96"/>
      <c r="AD2948" s="96"/>
      <c r="AE2948" s="96"/>
      <c r="AF2948" s="96"/>
      <c r="AG2948" s="96"/>
      <c r="AH2948" s="96"/>
      <c r="AI2948" s="96"/>
      <c r="AJ2948" s="96"/>
      <c r="AK2948" s="96"/>
      <c r="AL2948" s="96"/>
      <c r="AM2948" s="96"/>
      <c r="AN2948" s="96"/>
      <c r="AO2948" s="96"/>
      <c r="AP2948" s="96"/>
      <c r="AQ2948" s="96"/>
      <c r="AR2948" s="96"/>
      <c r="AS2948" s="96"/>
      <c r="AT2948" s="96"/>
      <c r="AU2948" s="96"/>
      <c r="AV2948" s="96"/>
      <c r="AW2948" s="96"/>
      <c r="AX2948" s="97"/>
    </row>
    <row r="2949" spans="1:113" ht="12" customHeight="1">
      <c r="A2949" s="8"/>
      <c r="B2949" s="95"/>
      <c r="C2949" s="96"/>
      <c r="D2949" s="96"/>
      <c r="E2949" s="96"/>
      <c r="F2949" s="96"/>
      <c r="G2949" s="96"/>
      <c r="H2949" s="96"/>
      <c r="I2949" s="96"/>
      <c r="J2949" s="96"/>
      <c r="K2949" s="96"/>
      <c r="L2949" s="96"/>
      <c r="M2949" s="96"/>
      <c r="N2949" s="96"/>
      <c r="O2949" s="96"/>
      <c r="P2949" s="96"/>
      <c r="Q2949" s="96"/>
      <c r="R2949" s="96"/>
      <c r="S2949" s="96"/>
      <c r="T2949" s="96"/>
      <c r="U2949" s="96"/>
      <c r="V2949" s="96"/>
      <c r="W2949" s="96"/>
      <c r="X2949" s="96"/>
      <c r="Y2949" s="96"/>
      <c r="Z2949" s="96"/>
      <c r="AA2949" s="96"/>
      <c r="AB2949" s="96"/>
      <c r="AC2949" s="96"/>
      <c r="AD2949" s="96"/>
      <c r="AE2949" s="96"/>
      <c r="AF2949" s="96"/>
      <c r="AG2949" s="96"/>
      <c r="AH2949" s="96"/>
      <c r="AI2949" s="96"/>
      <c r="AJ2949" s="96"/>
      <c r="AK2949" s="96"/>
      <c r="AL2949" s="96"/>
      <c r="AM2949" s="96"/>
      <c r="AN2949" s="96"/>
      <c r="AO2949" s="96"/>
      <c r="AP2949" s="96"/>
      <c r="AQ2949" s="96"/>
      <c r="AR2949" s="96"/>
      <c r="AS2949" s="96"/>
      <c r="AT2949" s="96"/>
      <c r="AU2949" s="96"/>
      <c r="AV2949" s="96"/>
      <c r="AW2949" s="96"/>
      <c r="AX2949" s="97"/>
    </row>
    <row r="2950" spans="1:113" ht="12" customHeight="1">
      <c r="A2950" s="8"/>
      <c r="B2950" s="95"/>
      <c r="C2950" s="96"/>
      <c r="D2950" s="96"/>
      <c r="E2950" s="96"/>
      <c r="F2950" s="96"/>
      <c r="G2950" s="96"/>
      <c r="H2950" s="96"/>
      <c r="I2950" s="96"/>
      <c r="J2950" s="96"/>
      <c r="K2950" s="96"/>
      <c r="L2950" s="96"/>
      <c r="M2950" s="96"/>
      <c r="N2950" s="96"/>
      <c r="O2950" s="96"/>
      <c r="P2950" s="96"/>
      <c r="Q2950" s="96"/>
      <c r="R2950" s="96"/>
      <c r="S2950" s="96"/>
      <c r="T2950" s="96"/>
      <c r="U2950" s="96"/>
      <c r="V2950" s="96"/>
      <c r="W2950" s="96"/>
      <c r="X2950" s="96"/>
      <c r="Y2950" s="96"/>
      <c r="Z2950" s="96"/>
      <c r="AA2950" s="96"/>
      <c r="AB2950" s="96"/>
      <c r="AC2950" s="96"/>
      <c r="AD2950" s="96"/>
      <c r="AE2950" s="96"/>
      <c r="AF2950" s="96"/>
      <c r="AG2950" s="96"/>
      <c r="AH2950" s="96"/>
      <c r="AI2950" s="96"/>
      <c r="AJ2950" s="96"/>
      <c r="AK2950" s="96"/>
      <c r="AL2950" s="96"/>
      <c r="AM2950" s="96"/>
      <c r="AN2950" s="96"/>
      <c r="AO2950" s="96"/>
      <c r="AP2950" s="96"/>
      <c r="AQ2950" s="96"/>
      <c r="AR2950" s="96"/>
      <c r="AS2950" s="96"/>
      <c r="AT2950" s="96"/>
      <c r="AU2950" s="96"/>
      <c r="AV2950" s="96"/>
      <c r="AW2950" s="96"/>
      <c r="AX2950" s="97"/>
    </row>
    <row r="2951" spans="1:113" ht="12" customHeight="1">
      <c r="A2951" s="8"/>
      <c r="B2951" s="95"/>
      <c r="C2951" s="96"/>
      <c r="D2951" s="96"/>
      <c r="E2951" s="96"/>
      <c r="F2951" s="96"/>
      <c r="G2951" s="96"/>
      <c r="H2951" s="96"/>
      <c r="I2951" s="96"/>
      <c r="J2951" s="96"/>
      <c r="K2951" s="96"/>
      <c r="L2951" s="96"/>
      <c r="M2951" s="96"/>
      <c r="N2951" s="96"/>
      <c r="O2951" s="96"/>
      <c r="P2951" s="96"/>
      <c r="Q2951" s="96"/>
      <c r="R2951" s="96"/>
      <c r="S2951" s="96"/>
      <c r="T2951" s="96"/>
      <c r="U2951" s="96"/>
      <c r="V2951" s="96"/>
      <c r="W2951" s="96"/>
      <c r="X2951" s="96"/>
      <c r="Y2951" s="96"/>
      <c r="Z2951" s="96"/>
      <c r="AA2951" s="96"/>
      <c r="AB2951" s="96"/>
      <c r="AC2951" s="96"/>
      <c r="AD2951" s="96"/>
      <c r="AE2951" s="96"/>
      <c r="AF2951" s="96"/>
      <c r="AG2951" s="96"/>
      <c r="AH2951" s="96"/>
      <c r="AI2951" s="96"/>
      <c r="AJ2951" s="96"/>
      <c r="AK2951" s="96"/>
      <c r="AL2951" s="96"/>
      <c r="AM2951" s="96"/>
      <c r="AN2951" s="96"/>
      <c r="AO2951" s="96"/>
      <c r="AP2951" s="96"/>
      <c r="AQ2951" s="96"/>
      <c r="AR2951" s="96"/>
      <c r="AS2951" s="96"/>
      <c r="AT2951" s="96"/>
      <c r="AU2951" s="96"/>
      <c r="AV2951" s="96"/>
      <c r="AW2951" s="96"/>
      <c r="AX2951" s="97"/>
    </row>
    <row r="2952" spans="1:113" ht="12" customHeight="1">
      <c r="A2952" s="8"/>
      <c r="B2952" s="95"/>
      <c r="C2952" s="96"/>
      <c r="D2952" s="96"/>
      <c r="E2952" s="96"/>
      <c r="F2952" s="96"/>
      <c r="G2952" s="96"/>
      <c r="H2952" s="96"/>
      <c r="I2952" s="96"/>
      <c r="J2952" s="96"/>
      <c r="K2952" s="96"/>
      <c r="L2952" s="96"/>
      <c r="M2952" s="96"/>
      <c r="N2952" s="96"/>
      <c r="O2952" s="96"/>
      <c r="P2952" s="96"/>
      <c r="Q2952" s="96"/>
      <c r="R2952" s="96"/>
      <c r="S2952" s="96"/>
      <c r="T2952" s="96"/>
      <c r="U2952" s="96"/>
      <c r="V2952" s="96"/>
      <c r="W2952" s="96"/>
      <c r="X2952" s="96"/>
      <c r="Y2952" s="96"/>
      <c r="Z2952" s="96"/>
      <c r="AA2952" s="96"/>
      <c r="AB2952" s="96"/>
      <c r="AC2952" s="96"/>
      <c r="AD2952" s="96"/>
      <c r="AE2952" s="96"/>
      <c r="AF2952" s="96"/>
      <c r="AG2952" s="96"/>
      <c r="AH2952" s="96"/>
      <c r="AI2952" s="96"/>
      <c r="AJ2952" s="96"/>
      <c r="AK2952" s="96"/>
      <c r="AL2952" s="96"/>
      <c r="AM2952" s="96"/>
      <c r="AN2952" s="96"/>
      <c r="AO2952" s="96"/>
      <c r="AP2952" s="96"/>
      <c r="AQ2952" s="96"/>
      <c r="AR2952" s="96"/>
      <c r="AS2952" s="96"/>
      <c r="AT2952" s="96"/>
      <c r="AU2952" s="96"/>
      <c r="AV2952" s="96"/>
      <c r="AW2952" s="96"/>
      <c r="AX2952" s="97"/>
    </row>
    <row r="2953" spans="1:113" ht="12" customHeight="1">
      <c r="A2953" s="8"/>
      <c r="B2953" s="95"/>
      <c r="C2953" s="96"/>
      <c r="D2953" s="96"/>
      <c r="E2953" s="96"/>
      <c r="F2953" s="96"/>
      <c r="G2953" s="96"/>
      <c r="H2953" s="96"/>
      <c r="I2953" s="96"/>
      <c r="J2953" s="96"/>
      <c r="K2953" s="96"/>
      <c r="L2953" s="96"/>
      <c r="M2953" s="96"/>
      <c r="N2953" s="96"/>
      <c r="O2953" s="96"/>
      <c r="P2953" s="96"/>
      <c r="Q2953" s="96"/>
      <c r="R2953" s="96"/>
      <c r="S2953" s="96"/>
      <c r="T2953" s="96"/>
      <c r="U2953" s="96"/>
      <c r="V2953" s="96"/>
      <c r="W2953" s="96"/>
      <c r="X2953" s="96"/>
      <c r="Y2953" s="96"/>
      <c r="Z2953" s="96"/>
      <c r="AA2953" s="96"/>
      <c r="AB2953" s="96"/>
      <c r="AC2953" s="96"/>
      <c r="AD2953" s="96"/>
      <c r="AE2953" s="96"/>
      <c r="AF2953" s="96"/>
      <c r="AG2953" s="96"/>
      <c r="AH2953" s="96"/>
      <c r="AI2953" s="96"/>
      <c r="AJ2953" s="96"/>
      <c r="AK2953" s="96"/>
      <c r="AL2953" s="96"/>
      <c r="AM2953" s="96"/>
      <c r="AN2953" s="96"/>
      <c r="AO2953" s="96"/>
      <c r="AP2953" s="96"/>
      <c r="AQ2953" s="96"/>
      <c r="AR2953" s="96"/>
      <c r="AS2953" s="96"/>
      <c r="AT2953" s="96"/>
      <c r="AU2953" s="96"/>
      <c r="AV2953" s="96"/>
      <c r="AW2953" s="96"/>
      <c r="AX2953" s="97"/>
    </row>
    <row r="2954" spans="1:113" ht="12" customHeight="1">
      <c r="A2954" s="8"/>
      <c r="B2954" s="95"/>
      <c r="C2954" s="96"/>
      <c r="D2954" s="96"/>
      <c r="E2954" s="96"/>
      <c r="F2954" s="96"/>
      <c r="G2954" s="96"/>
      <c r="H2954" s="96"/>
      <c r="I2954" s="96"/>
      <c r="J2954" s="96"/>
      <c r="K2954" s="96"/>
      <c r="L2954" s="96"/>
      <c r="M2954" s="96"/>
      <c r="N2954" s="96"/>
      <c r="O2954" s="96"/>
      <c r="P2954" s="96"/>
      <c r="Q2954" s="96"/>
      <c r="R2954" s="96"/>
      <c r="S2954" s="96"/>
      <c r="T2954" s="96"/>
      <c r="U2954" s="96"/>
      <c r="V2954" s="96"/>
      <c r="W2954" s="96"/>
      <c r="X2954" s="96"/>
      <c r="Y2954" s="96"/>
      <c r="Z2954" s="96"/>
      <c r="AA2954" s="96"/>
      <c r="AB2954" s="96"/>
      <c r="AC2954" s="96"/>
      <c r="AD2954" s="96"/>
      <c r="AE2954" s="96"/>
      <c r="AF2954" s="96"/>
      <c r="AG2954" s="96"/>
      <c r="AH2954" s="96"/>
      <c r="AI2954" s="96"/>
      <c r="AJ2954" s="96"/>
      <c r="AK2954" s="96"/>
      <c r="AL2954" s="96"/>
      <c r="AM2954" s="96"/>
      <c r="AN2954" s="96"/>
      <c r="AO2954" s="96"/>
      <c r="AP2954" s="96"/>
      <c r="AQ2954" s="96"/>
      <c r="AR2954" s="96"/>
      <c r="AS2954" s="96"/>
      <c r="AT2954" s="96"/>
      <c r="AU2954" s="96"/>
      <c r="AV2954" s="96"/>
      <c r="AW2954" s="96"/>
      <c r="AX2954" s="97"/>
    </row>
    <row r="2955" spans="1:113" ht="12" customHeight="1">
      <c r="A2955" s="8"/>
      <c r="B2955" s="95"/>
      <c r="C2955" s="96"/>
      <c r="D2955" s="96"/>
      <c r="E2955" s="96"/>
      <c r="F2955" s="96"/>
      <c r="G2955" s="96"/>
      <c r="H2955" s="96"/>
      <c r="I2955" s="96"/>
      <c r="J2955" s="96"/>
      <c r="K2955" s="96"/>
      <c r="L2955" s="96"/>
      <c r="M2955" s="96"/>
      <c r="N2955" s="96"/>
      <c r="O2955" s="96"/>
      <c r="P2955" s="96"/>
      <c r="Q2955" s="96"/>
      <c r="R2955" s="96"/>
      <c r="S2955" s="96"/>
      <c r="T2955" s="96"/>
      <c r="U2955" s="96"/>
      <c r="V2955" s="96"/>
      <c r="W2955" s="96"/>
      <c r="X2955" s="96"/>
      <c r="Y2955" s="96"/>
      <c r="Z2955" s="96"/>
      <c r="AA2955" s="96"/>
      <c r="AB2955" s="96"/>
      <c r="AC2955" s="96"/>
      <c r="AD2955" s="96"/>
      <c r="AE2955" s="96"/>
      <c r="AF2955" s="96"/>
      <c r="AG2955" s="96"/>
      <c r="AH2955" s="96"/>
      <c r="AI2955" s="96"/>
      <c r="AJ2955" s="96"/>
      <c r="AK2955" s="96"/>
      <c r="AL2955" s="96"/>
      <c r="AM2955" s="96"/>
      <c r="AN2955" s="96"/>
      <c r="AO2955" s="96"/>
      <c r="AP2955" s="96"/>
      <c r="AQ2955" s="96"/>
      <c r="AR2955" s="96"/>
      <c r="AS2955" s="96"/>
      <c r="AT2955" s="96"/>
      <c r="AU2955" s="96"/>
      <c r="AV2955" s="96"/>
      <c r="AW2955" s="96"/>
      <c r="AX2955" s="97"/>
    </row>
    <row r="2956" spans="1:113" ht="12" customHeight="1">
      <c r="A2956" s="8"/>
      <c r="B2956" s="95"/>
      <c r="C2956" s="96"/>
      <c r="D2956" s="96"/>
      <c r="E2956" s="96"/>
      <c r="F2956" s="96"/>
      <c r="G2956" s="96"/>
      <c r="H2956" s="96"/>
      <c r="I2956" s="96"/>
      <c r="J2956" s="96"/>
      <c r="K2956" s="96"/>
      <c r="L2956" s="96"/>
      <c r="M2956" s="96"/>
      <c r="N2956" s="96"/>
      <c r="O2956" s="96"/>
      <c r="P2956" s="96"/>
      <c r="Q2956" s="96"/>
      <c r="R2956" s="96"/>
      <c r="S2956" s="96"/>
      <c r="T2956" s="96"/>
      <c r="U2956" s="96"/>
      <c r="V2956" s="96"/>
      <c r="W2956" s="96"/>
      <c r="X2956" s="96"/>
      <c r="Y2956" s="96"/>
      <c r="Z2956" s="96"/>
      <c r="AA2956" s="96"/>
      <c r="AB2956" s="96"/>
      <c r="AC2956" s="96"/>
      <c r="AD2956" s="96"/>
      <c r="AE2956" s="96"/>
      <c r="AF2956" s="96"/>
      <c r="AG2956" s="96"/>
      <c r="AH2956" s="96"/>
      <c r="AI2956" s="96"/>
      <c r="AJ2956" s="96"/>
      <c r="AK2956" s="96"/>
      <c r="AL2956" s="96"/>
      <c r="AM2956" s="96"/>
      <c r="AN2956" s="96"/>
      <c r="AO2956" s="96"/>
      <c r="AP2956" s="96"/>
      <c r="AQ2956" s="96"/>
      <c r="AR2956" s="96"/>
      <c r="AS2956" s="96"/>
      <c r="AT2956" s="96"/>
      <c r="AU2956" s="96"/>
      <c r="AV2956" s="96"/>
      <c r="AW2956" s="96"/>
      <c r="AX2956" s="97"/>
    </row>
    <row r="2957" spans="1:113" ht="12" customHeight="1">
      <c r="A2957" s="8"/>
      <c r="B2957" s="95"/>
      <c r="C2957" s="96"/>
      <c r="D2957" s="96"/>
      <c r="E2957" s="96"/>
      <c r="F2957" s="96"/>
      <c r="G2957" s="96"/>
      <c r="H2957" s="96"/>
      <c r="I2957" s="96"/>
      <c r="J2957" s="96"/>
      <c r="K2957" s="96"/>
      <c r="L2957" s="96"/>
      <c r="M2957" s="96"/>
      <c r="N2957" s="96"/>
      <c r="O2957" s="96"/>
      <c r="P2957" s="96"/>
      <c r="Q2957" s="96"/>
      <c r="R2957" s="96"/>
      <c r="S2957" s="96"/>
      <c r="T2957" s="96"/>
      <c r="U2957" s="96"/>
      <c r="V2957" s="96"/>
      <c r="W2957" s="96"/>
      <c r="X2957" s="96"/>
      <c r="Y2957" s="96"/>
      <c r="Z2957" s="96"/>
      <c r="AA2957" s="96"/>
      <c r="AB2957" s="96"/>
      <c r="AC2957" s="96"/>
      <c r="AD2957" s="96"/>
      <c r="AE2957" s="96"/>
      <c r="AF2957" s="96"/>
      <c r="AG2957" s="96"/>
      <c r="AH2957" s="96"/>
      <c r="AI2957" s="96"/>
      <c r="AJ2957" s="96"/>
      <c r="AK2957" s="96"/>
      <c r="AL2957" s="96"/>
      <c r="AM2957" s="96"/>
      <c r="AN2957" s="96"/>
      <c r="AO2957" s="96"/>
      <c r="AP2957" s="96"/>
      <c r="AQ2957" s="96"/>
      <c r="AR2957" s="96"/>
      <c r="AS2957" s="96"/>
      <c r="AT2957" s="96"/>
      <c r="AU2957" s="96"/>
      <c r="AV2957" s="96"/>
      <c r="AW2957" s="96"/>
      <c r="AX2957" s="97"/>
    </row>
    <row r="2958" spans="1:113" ht="12" customHeight="1">
      <c r="A2958" s="8"/>
      <c r="B2958" s="95"/>
      <c r="C2958" s="96"/>
      <c r="D2958" s="96"/>
      <c r="E2958" s="96"/>
      <c r="F2958" s="96"/>
      <c r="G2958" s="96"/>
      <c r="H2958" s="96"/>
      <c r="I2958" s="96"/>
      <c r="J2958" s="96"/>
      <c r="K2958" s="96"/>
      <c r="L2958" s="96"/>
      <c r="M2958" s="96"/>
      <c r="N2958" s="96"/>
      <c r="O2958" s="96"/>
      <c r="P2958" s="96"/>
      <c r="Q2958" s="96"/>
      <c r="R2958" s="96"/>
      <c r="S2958" s="96"/>
      <c r="T2958" s="96"/>
      <c r="U2958" s="96"/>
      <c r="V2958" s="96"/>
      <c r="W2958" s="96"/>
      <c r="X2958" s="96"/>
      <c r="Y2958" s="96"/>
      <c r="Z2958" s="96"/>
      <c r="AA2958" s="96"/>
      <c r="AB2958" s="96"/>
      <c r="AC2958" s="96"/>
      <c r="AD2958" s="96"/>
      <c r="AE2958" s="96"/>
      <c r="AF2958" s="96"/>
      <c r="AG2958" s="96"/>
      <c r="AH2958" s="96"/>
      <c r="AI2958" s="96"/>
      <c r="AJ2958" s="96"/>
      <c r="AK2958" s="96"/>
      <c r="AL2958" s="96"/>
      <c r="AM2958" s="96"/>
      <c r="AN2958" s="96"/>
      <c r="AO2958" s="96"/>
      <c r="AP2958" s="96"/>
      <c r="AQ2958" s="96"/>
      <c r="AR2958" s="96"/>
      <c r="AS2958" s="96"/>
      <c r="AT2958" s="96"/>
      <c r="AU2958" s="96"/>
      <c r="AV2958" s="96"/>
      <c r="AW2958" s="96"/>
      <c r="AX2958" s="97"/>
    </row>
    <row r="2959" spans="1:113" ht="12" customHeight="1">
      <c r="A2959" s="8"/>
      <c r="B2959" s="95"/>
      <c r="C2959" s="96"/>
      <c r="D2959" s="96"/>
      <c r="E2959" s="96"/>
      <c r="F2959" s="96"/>
      <c r="G2959" s="96"/>
      <c r="H2959" s="96"/>
      <c r="I2959" s="96"/>
      <c r="J2959" s="96"/>
      <c r="K2959" s="96"/>
      <c r="L2959" s="96"/>
      <c r="M2959" s="96"/>
      <c r="N2959" s="96"/>
      <c r="O2959" s="96"/>
      <c r="P2959" s="96"/>
      <c r="Q2959" s="96"/>
      <c r="R2959" s="96"/>
      <c r="S2959" s="96"/>
      <c r="T2959" s="96"/>
      <c r="U2959" s="96"/>
      <c r="V2959" s="96"/>
      <c r="W2959" s="96"/>
      <c r="X2959" s="96"/>
      <c r="Y2959" s="96"/>
      <c r="Z2959" s="96"/>
      <c r="AA2959" s="96"/>
      <c r="AB2959" s="96"/>
      <c r="AC2959" s="96"/>
      <c r="AD2959" s="96"/>
      <c r="AE2959" s="96"/>
      <c r="AF2959" s="96"/>
      <c r="AG2959" s="96"/>
      <c r="AH2959" s="96"/>
      <c r="AI2959" s="96"/>
      <c r="AJ2959" s="96"/>
      <c r="AK2959" s="96"/>
      <c r="AL2959" s="96"/>
      <c r="AM2959" s="96"/>
      <c r="AN2959" s="96"/>
      <c r="AO2959" s="96"/>
      <c r="AP2959" s="96"/>
      <c r="AQ2959" s="96"/>
      <c r="AR2959" s="96"/>
      <c r="AS2959" s="96"/>
      <c r="AT2959" s="96"/>
      <c r="AU2959" s="96"/>
      <c r="AV2959" s="96"/>
      <c r="AW2959" s="96"/>
      <c r="AX2959" s="97"/>
    </row>
    <row r="2960" spans="1:113" ht="12" customHeight="1">
      <c r="A2960" s="8"/>
      <c r="B2960" s="95"/>
      <c r="C2960" s="96"/>
      <c r="D2960" s="96"/>
      <c r="E2960" s="96"/>
      <c r="F2960" s="96"/>
      <c r="G2960" s="96"/>
      <c r="H2960" s="96"/>
      <c r="I2960" s="96"/>
      <c r="J2960" s="96"/>
      <c r="K2960" s="96"/>
      <c r="L2960" s="96"/>
      <c r="M2960" s="96"/>
      <c r="N2960" s="96"/>
      <c r="O2960" s="96"/>
      <c r="P2960" s="96"/>
      <c r="Q2960" s="96"/>
      <c r="R2960" s="96"/>
      <c r="S2960" s="96"/>
      <c r="T2960" s="96"/>
      <c r="U2960" s="96"/>
      <c r="V2960" s="96"/>
      <c r="W2960" s="96"/>
      <c r="X2960" s="96"/>
      <c r="Y2960" s="96"/>
      <c r="Z2960" s="96"/>
      <c r="AA2960" s="96"/>
      <c r="AB2960" s="96"/>
      <c r="AC2960" s="96"/>
      <c r="AD2960" s="96"/>
      <c r="AE2960" s="96"/>
      <c r="AF2960" s="96"/>
      <c r="AG2960" s="96"/>
      <c r="AH2960" s="96"/>
      <c r="AI2960" s="96"/>
      <c r="AJ2960" s="96"/>
      <c r="AK2960" s="96"/>
      <c r="AL2960" s="96"/>
      <c r="AM2960" s="96"/>
      <c r="AN2960" s="96"/>
      <c r="AO2960" s="96"/>
      <c r="AP2960" s="96"/>
      <c r="AQ2960" s="96"/>
      <c r="AR2960" s="96"/>
      <c r="AS2960" s="96"/>
      <c r="AT2960" s="96"/>
      <c r="AU2960" s="96"/>
      <c r="AV2960" s="96"/>
      <c r="AW2960" s="96"/>
      <c r="AX2960" s="97"/>
    </row>
    <row r="2961" spans="1:251" ht="12" customHeight="1">
      <c r="A2961" s="8"/>
      <c r="B2961" s="95"/>
      <c r="C2961" s="96"/>
      <c r="D2961" s="96"/>
      <c r="E2961" s="96"/>
      <c r="F2961" s="96"/>
      <c r="G2961" s="96"/>
      <c r="H2961" s="96"/>
      <c r="I2961" s="96"/>
      <c r="J2961" s="96"/>
      <c r="K2961" s="96"/>
      <c r="L2961" s="96"/>
      <c r="M2961" s="96"/>
      <c r="N2961" s="96"/>
      <c r="O2961" s="96"/>
      <c r="P2961" s="96"/>
      <c r="Q2961" s="96"/>
      <c r="R2961" s="96"/>
      <c r="S2961" s="96"/>
      <c r="T2961" s="96"/>
      <c r="U2961" s="96"/>
      <c r="V2961" s="96"/>
      <c r="W2961" s="96"/>
      <c r="X2961" s="96"/>
      <c r="Y2961" s="96"/>
      <c r="Z2961" s="96"/>
      <c r="AA2961" s="96"/>
      <c r="AB2961" s="96"/>
      <c r="AC2961" s="96"/>
      <c r="AD2961" s="96"/>
      <c r="AE2961" s="96"/>
      <c r="AF2961" s="96"/>
      <c r="AG2961" s="96"/>
      <c r="AH2961" s="96"/>
      <c r="AI2961" s="96"/>
      <c r="AJ2961" s="96"/>
      <c r="AK2961" s="96"/>
      <c r="AL2961" s="96"/>
      <c r="AM2961" s="96"/>
      <c r="AN2961" s="96"/>
      <c r="AO2961" s="96"/>
      <c r="AP2961" s="96"/>
      <c r="AQ2961" s="96"/>
      <c r="AR2961" s="96"/>
      <c r="AS2961" s="96"/>
      <c r="AT2961" s="96"/>
      <c r="AU2961" s="96"/>
      <c r="AV2961" s="96"/>
      <c r="AW2961" s="96"/>
      <c r="AX2961" s="97"/>
    </row>
    <row r="2962" spans="1:251" ht="12" customHeight="1">
      <c r="A2962" s="8"/>
      <c r="B2962" s="95"/>
      <c r="C2962" s="96"/>
      <c r="D2962" s="96"/>
      <c r="E2962" s="96"/>
      <c r="F2962" s="96"/>
      <c r="G2962" s="96"/>
      <c r="H2962" s="96"/>
      <c r="I2962" s="96"/>
      <c r="J2962" s="96"/>
      <c r="K2962" s="96"/>
      <c r="L2962" s="96"/>
      <c r="M2962" s="96"/>
      <c r="N2962" s="96"/>
      <c r="O2962" s="96"/>
      <c r="P2962" s="96"/>
      <c r="Q2962" s="96"/>
      <c r="R2962" s="96"/>
      <c r="S2962" s="96"/>
      <c r="T2962" s="96"/>
      <c r="U2962" s="96"/>
      <c r="V2962" s="96"/>
      <c r="W2962" s="96"/>
      <c r="X2962" s="96"/>
      <c r="Y2962" s="96"/>
      <c r="Z2962" s="96"/>
      <c r="AA2962" s="96"/>
      <c r="AB2962" s="96"/>
      <c r="AC2962" s="96"/>
      <c r="AD2962" s="96"/>
      <c r="AE2962" s="96"/>
      <c r="AF2962" s="96"/>
      <c r="AG2962" s="96"/>
      <c r="AH2962" s="96"/>
      <c r="AI2962" s="96"/>
      <c r="AJ2962" s="96"/>
      <c r="AK2962" s="96"/>
      <c r="AL2962" s="96"/>
      <c r="AM2962" s="96"/>
      <c r="AN2962" s="96"/>
      <c r="AO2962" s="96"/>
      <c r="AP2962" s="96"/>
      <c r="AQ2962" s="96"/>
      <c r="AR2962" s="96"/>
      <c r="AS2962" s="96"/>
      <c r="AT2962" s="96"/>
      <c r="AU2962" s="96"/>
      <c r="AV2962" s="96"/>
      <c r="AW2962" s="96"/>
      <c r="AX2962" s="97"/>
    </row>
    <row r="2963" spans="1:251" ht="12" customHeight="1">
      <c r="A2963" s="8"/>
      <c r="B2963" s="95"/>
      <c r="C2963" s="96"/>
      <c r="D2963" s="96"/>
      <c r="E2963" s="96"/>
      <c r="F2963" s="96"/>
      <c r="G2963" s="96"/>
      <c r="H2963" s="96"/>
      <c r="I2963" s="96"/>
      <c r="J2963" s="96"/>
      <c r="K2963" s="96"/>
      <c r="L2963" s="96"/>
      <c r="M2963" s="96"/>
      <c r="N2963" s="96"/>
      <c r="O2963" s="96"/>
      <c r="P2963" s="96"/>
      <c r="Q2963" s="96"/>
      <c r="R2963" s="96"/>
      <c r="S2963" s="96"/>
      <c r="T2963" s="96"/>
      <c r="U2963" s="96"/>
      <c r="V2963" s="96"/>
      <c r="W2963" s="96"/>
      <c r="X2963" s="96"/>
      <c r="Y2963" s="96"/>
      <c r="Z2963" s="96"/>
      <c r="AA2963" s="96"/>
      <c r="AB2963" s="96"/>
      <c r="AC2963" s="96"/>
      <c r="AD2963" s="96"/>
      <c r="AE2963" s="96"/>
      <c r="AF2963" s="96"/>
      <c r="AG2963" s="96"/>
      <c r="AH2963" s="96"/>
      <c r="AI2963" s="96"/>
      <c r="AJ2963" s="96"/>
      <c r="AK2963" s="96"/>
      <c r="AL2963" s="96"/>
      <c r="AM2963" s="96"/>
      <c r="AN2963" s="96"/>
      <c r="AO2963" s="96"/>
      <c r="AP2963" s="96"/>
      <c r="AQ2963" s="96"/>
      <c r="AR2963" s="96"/>
      <c r="AS2963" s="96"/>
      <c r="AT2963" s="96"/>
      <c r="AU2963" s="96"/>
      <c r="AV2963" s="96"/>
      <c r="AW2963" s="96"/>
      <c r="AX2963" s="97"/>
    </row>
    <row r="2964" spans="1:251" ht="12" customHeight="1">
      <c r="A2964" s="8"/>
      <c r="B2964" s="95"/>
      <c r="C2964" s="96"/>
      <c r="D2964" s="96"/>
      <c r="E2964" s="96"/>
      <c r="F2964" s="96"/>
      <c r="G2964" s="96"/>
      <c r="H2964" s="96"/>
      <c r="I2964" s="96"/>
      <c r="J2964" s="96"/>
      <c r="K2964" s="96"/>
      <c r="L2964" s="96"/>
      <c r="M2964" s="96"/>
      <c r="N2964" s="96"/>
      <c r="O2964" s="96"/>
      <c r="P2964" s="96"/>
      <c r="Q2964" s="96"/>
      <c r="R2964" s="96"/>
      <c r="S2964" s="96"/>
      <c r="T2964" s="96"/>
      <c r="U2964" s="96"/>
      <c r="V2964" s="96"/>
      <c r="W2964" s="96"/>
      <c r="X2964" s="96"/>
      <c r="Y2964" s="96"/>
      <c r="Z2964" s="96"/>
      <c r="AA2964" s="96"/>
      <c r="AB2964" s="96"/>
      <c r="AC2964" s="96"/>
      <c r="AD2964" s="96"/>
      <c r="AE2964" s="96"/>
      <c r="AF2964" s="96"/>
      <c r="AG2964" s="96"/>
      <c r="AH2964" s="96"/>
      <c r="AI2964" s="96"/>
      <c r="AJ2964" s="96"/>
      <c r="AK2964" s="96"/>
      <c r="AL2964" s="96"/>
      <c r="AM2964" s="96"/>
      <c r="AN2964" s="96"/>
      <c r="AO2964" s="96"/>
      <c r="AP2964" s="96"/>
      <c r="AQ2964" s="96"/>
      <c r="AR2964" s="96"/>
      <c r="AS2964" s="96"/>
      <c r="AT2964" s="96"/>
      <c r="AU2964" s="96"/>
      <c r="AV2964" s="96"/>
      <c r="AW2964" s="96"/>
      <c r="AX2964" s="97"/>
    </row>
    <row r="2965" spans="1:251" ht="12" customHeight="1">
      <c r="A2965" s="8"/>
      <c r="B2965" s="95"/>
      <c r="C2965" s="96"/>
      <c r="D2965" s="96"/>
      <c r="E2965" s="96"/>
      <c r="F2965" s="96"/>
      <c r="G2965" s="96"/>
      <c r="H2965" s="96"/>
      <c r="I2965" s="96"/>
      <c r="J2965" s="96"/>
      <c r="K2965" s="96"/>
      <c r="L2965" s="96"/>
      <c r="M2965" s="96"/>
      <c r="N2965" s="96"/>
      <c r="O2965" s="96"/>
      <c r="P2965" s="96"/>
      <c r="Q2965" s="96"/>
      <c r="R2965" s="96"/>
      <c r="S2965" s="96"/>
      <c r="T2965" s="96"/>
      <c r="U2965" s="96"/>
      <c r="V2965" s="96"/>
      <c r="W2965" s="96"/>
      <c r="X2965" s="96"/>
      <c r="Y2965" s="96"/>
      <c r="Z2965" s="96"/>
      <c r="AA2965" s="96"/>
      <c r="AB2965" s="96"/>
      <c r="AC2965" s="96"/>
      <c r="AD2965" s="96"/>
      <c r="AE2965" s="96"/>
      <c r="AF2965" s="96"/>
      <c r="AG2965" s="96"/>
      <c r="AH2965" s="96"/>
      <c r="AI2965" s="96"/>
      <c r="AJ2965" s="96"/>
      <c r="AK2965" s="96"/>
      <c r="AL2965" s="96"/>
      <c r="AM2965" s="96"/>
      <c r="AN2965" s="96"/>
      <c r="AO2965" s="96"/>
      <c r="AP2965" s="96"/>
      <c r="AQ2965" s="96"/>
      <c r="AR2965" s="96"/>
      <c r="AS2965" s="96"/>
      <c r="AT2965" s="96"/>
      <c r="AU2965" s="96"/>
      <c r="AV2965" s="96"/>
      <c r="AW2965" s="96"/>
      <c r="AX2965" s="97"/>
    </row>
    <row r="2966" spans="1:251" ht="12" customHeight="1">
      <c r="A2966" s="8"/>
      <c r="B2966" s="95"/>
      <c r="C2966" s="96"/>
      <c r="D2966" s="96"/>
      <c r="E2966" s="96"/>
      <c r="F2966" s="96"/>
      <c r="G2966" s="96"/>
      <c r="H2966" s="96"/>
      <c r="I2966" s="96"/>
      <c r="J2966" s="96"/>
      <c r="K2966" s="96"/>
      <c r="L2966" s="96"/>
      <c r="M2966" s="96"/>
      <c r="N2966" s="96"/>
      <c r="O2966" s="96"/>
      <c r="P2966" s="96"/>
      <c r="Q2966" s="96"/>
      <c r="R2966" s="96"/>
      <c r="S2966" s="96"/>
      <c r="T2966" s="96"/>
      <c r="U2966" s="96"/>
      <c r="V2966" s="96"/>
      <c r="W2966" s="96"/>
      <c r="X2966" s="96"/>
      <c r="Y2966" s="96"/>
      <c r="Z2966" s="96"/>
      <c r="AA2966" s="96"/>
      <c r="AB2966" s="96"/>
      <c r="AC2966" s="96"/>
      <c r="AD2966" s="96"/>
      <c r="AE2966" s="96"/>
      <c r="AF2966" s="96"/>
      <c r="AG2966" s="96"/>
      <c r="AH2966" s="96"/>
      <c r="AI2966" s="96"/>
      <c r="AJ2966" s="96"/>
      <c r="AK2966" s="96"/>
      <c r="AL2966" s="96"/>
      <c r="AM2966" s="96"/>
      <c r="AN2966" s="96"/>
      <c r="AO2966" s="96"/>
      <c r="AP2966" s="96"/>
      <c r="AQ2966" s="96"/>
      <c r="AR2966" s="96"/>
      <c r="AS2966" s="96"/>
      <c r="AT2966" s="96"/>
      <c r="AU2966" s="96"/>
      <c r="AV2966" s="96"/>
      <c r="AW2966" s="96"/>
      <c r="AX2966" s="97"/>
    </row>
    <row r="2967" spans="1:251" ht="12" customHeight="1">
      <c r="A2967" s="8"/>
      <c r="B2967" s="95"/>
      <c r="C2967" s="96"/>
      <c r="D2967" s="96"/>
      <c r="E2967" s="96"/>
      <c r="F2967" s="96"/>
      <c r="G2967" s="96"/>
      <c r="H2967" s="96"/>
      <c r="I2967" s="96"/>
      <c r="J2967" s="96"/>
      <c r="K2967" s="96"/>
      <c r="L2967" s="96"/>
      <c r="M2967" s="96"/>
      <c r="N2967" s="96"/>
      <c r="O2967" s="96"/>
      <c r="P2967" s="96"/>
      <c r="Q2967" s="96"/>
      <c r="R2967" s="96"/>
      <c r="S2967" s="96"/>
      <c r="T2967" s="96"/>
      <c r="U2967" s="96"/>
      <c r="V2967" s="96"/>
      <c r="W2967" s="96"/>
      <c r="X2967" s="96"/>
      <c r="Y2967" s="96"/>
      <c r="Z2967" s="96"/>
      <c r="AA2967" s="96"/>
      <c r="AB2967" s="96"/>
      <c r="AC2967" s="96"/>
      <c r="AD2967" s="96"/>
      <c r="AE2967" s="96"/>
      <c r="AF2967" s="96"/>
      <c r="AG2967" s="96"/>
      <c r="AH2967" s="96"/>
      <c r="AI2967" s="96"/>
      <c r="AJ2967" s="96"/>
      <c r="AK2967" s="96"/>
      <c r="AL2967" s="96"/>
      <c r="AM2967" s="96"/>
      <c r="AN2967" s="96"/>
      <c r="AO2967" s="96"/>
      <c r="AP2967" s="96"/>
      <c r="AQ2967" s="96"/>
      <c r="AR2967" s="96"/>
      <c r="AS2967" s="96"/>
      <c r="AT2967" s="96"/>
      <c r="AU2967" s="96"/>
      <c r="AV2967" s="96"/>
      <c r="AW2967" s="96"/>
      <c r="AX2967" s="97"/>
    </row>
    <row r="2968" spans="1:251" ht="12" customHeight="1">
      <c r="A2968" s="8"/>
      <c r="B2968" s="95"/>
      <c r="C2968" s="96"/>
      <c r="D2968" s="96"/>
      <c r="E2968" s="96"/>
      <c r="F2968" s="96"/>
      <c r="G2968" s="96"/>
      <c r="H2968" s="96"/>
      <c r="I2968" s="96"/>
      <c r="J2968" s="96"/>
      <c r="K2968" s="96"/>
      <c r="L2968" s="96"/>
      <c r="M2968" s="96"/>
      <c r="N2968" s="96"/>
      <c r="O2968" s="96"/>
      <c r="P2968" s="96"/>
      <c r="Q2968" s="96"/>
      <c r="R2968" s="96"/>
      <c r="S2968" s="96"/>
      <c r="T2968" s="96"/>
      <c r="U2968" s="96"/>
      <c r="V2968" s="96"/>
      <c r="W2968" s="96"/>
      <c r="X2968" s="96"/>
      <c r="Y2968" s="96"/>
      <c r="Z2968" s="96"/>
      <c r="AA2968" s="96"/>
      <c r="AB2968" s="96"/>
      <c r="AC2968" s="96"/>
      <c r="AD2968" s="96"/>
      <c r="AE2968" s="96"/>
      <c r="AF2968" s="96"/>
      <c r="AG2968" s="96"/>
      <c r="AH2968" s="96"/>
      <c r="AI2968" s="96"/>
      <c r="AJ2968" s="96"/>
      <c r="AK2968" s="96"/>
      <c r="AL2968" s="96"/>
      <c r="AM2968" s="96"/>
      <c r="AN2968" s="96"/>
      <c r="AO2968" s="96"/>
      <c r="AP2968" s="96"/>
      <c r="AQ2968" s="96"/>
      <c r="AR2968" s="96"/>
      <c r="AS2968" s="96"/>
      <c r="AT2968" s="96"/>
      <c r="AU2968" s="96"/>
      <c r="AV2968" s="96"/>
      <c r="AW2968" s="96"/>
      <c r="AX2968" s="97"/>
    </row>
    <row r="2969" spans="1:251" ht="15" thickBot="1">
      <c r="A2969" s="16"/>
      <c r="B2969" s="17"/>
      <c r="C2969" s="18"/>
      <c r="D2969" s="18"/>
      <c r="E2969" s="18"/>
      <c r="F2969" s="18"/>
      <c r="G2969" s="18"/>
      <c r="H2969" s="18"/>
      <c r="I2969" s="18"/>
      <c r="J2969" s="18"/>
      <c r="K2969" s="18"/>
      <c r="L2969" s="18"/>
      <c r="M2969" s="18"/>
      <c r="N2969" s="18"/>
      <c r="O2969" s="18"/>
      <c r="P2969" s="18"/>
      <c r="Q2969" s="18"/>
      <c r="R2969" s="18"/>
      <c r="S2969" s="18"/>
      <c r="T2969" s="18"/>
      <c r="U2969" s="18"/>
      <c r="V2969" s="18"/>
      <c r="W2969" s="18"/>
      <c r="X2969" s="18"/>
      <c r="Y2969" s="18"/>
      <c r="Z2969" s="18"/>
      <c r="AA2969" s="18"/>
      <c r="AB2969" s="18"/>
      <c r="AC2969" s="18"/>
      <c r="AD2969" s="18"/>
      <c r="AE2969" s="18"/>
      <c r="AF2969" s="18"/>
      <c r="AG2969" s="18"/>
      <c r="AH2969" s="18"/>
      <c r="AI2969" s="18"/>
      <c r="AJ2969" s="18"/>
      <c r="AK2969" s="18"/>
      <c r="AL2969" s="18"/>
      <c r="AM2969" s="18"/>
      <c r="AN2969" s="18"/>
      <c r="AO2969" s="18"/>
      <c r="AP2969" s="18"/>
      <c r="AQ2969" s="18"/>
      <c r="AR2969" s="18"/>
      <c r="AS2969" s="18"/>
      <c r="AT2969" s="18"/>
      <c r="AU2969" s="18"/>
      <c r="AV2969" s="18"/>
      <c r="AW2969" s="18"/>
      <c r="AX2969" s="19"/>
    </row>
    <row r="2970" spans="1:251">
      <c r="B2970" s="20"/>
    </row>
    <row r="2971" spans="1:251" ht="14.25">
      <c r="B2971" s="10" t="s">
        <v>4</v>
      </c>
      <c r="C2971" s="8"/>
      <c r="D2971" s="8"/>
      <c r="E2971" s="8"/>
      <c r="F2971" s="8"/>
      <c r="G2971" s="8"/>
      <c r="H2971" s="8"/>
      <c r="I2971" s="8"/>
      <c r="J2971" s="8"/>
      <c r="K2971" s="8"/>
      <c r="L2971" s="9"/>
      <c r="M2971" s="9"/>
      <c r="N2971" s="9"/>
      <c r="O2971" s="9"/>
      <c r="P2971" s="8"/>
      <c r="Q2971" s="8"/>
      <c r="R2971" s="8"/>
      <c r="S2971" s="8"/>
      <c r="T2971" s="8"/>
      <c r="U2971" s="8"/>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row>
    <row r="2972" spans="1:251" ht="15" thickBot="1">
      <c r="B2972" s="8"/>
      <c r="C2972" s="8"/>
      <c r="D2972" s="8"/>
      <c r="E2972" s="8"/>
      <c r="F2972" s="8"/>
      <c r="G2972" s="8"/>
      <c r="H2972" s="8"/>
      <c r="I2972" s="8"/>
      <c r="J2972" s="8"/>
      <c r="K2972" s="8"/>
      <c r="L2972" s="9"/>
      <c r="M2972" s="9"/>
      <c r="N2972" s="9"/>
      <c r="O2972" s="9"/>
      <c r="P2972" s="8"/>
      <c r="Q2972" s="8"/>
      <c r="R2972" s="8"/>
      <c r="S2972" s="8"/>
      <c r="T2972" s="8"/>
      <c r="U2972" s="8"/>
      <c r="V2972" s="10"/>
      <c r="W2972" s="10"/>
      <c r="X2972" s="10"/>
      <c r="Y2972" s="10"/>
      <c r="Z2972" s="10"/>
      <c r="AA2972" s="10"/>
      <c r="AB2972" s="10"/>
      <c r="AC2972" s="10"/>
      <c r="AD2972" s="10"/>
      <c r="AE2972" s="10"/>
      <c r="AF2972" s="10"/>
      <c r="AG2972" s="10"/>
      <c r="AH2972" s="10"/>
      <c r="AI2972" s="10"/>
      <c r="AJ2972" s="10"/>
      <c r="AK2972" s="10"/>
      <c r="AL2972" s="10"/>
      <c r="AM2972" s="10"/>
      <c r="AN2972" s="10"/>
      <c r="AO2972" s="10"/>
      <c r="AP2972" s="10"/>
      <c r="AQ2972" s="10"/>
      <c r="AR2972" s="10"/>
      <c r="AS2972" s="10"/>
      <c r="AT2972" s="10"/>
      <c r="AU2972" s="10"/>
      <c r="AV2972" s="10"/>
      <c r="AW2972" s="10"/>
      <c r="AX2972" s="21" t="s">
        <v>5</v>
      </c>
    </row>
    <row r="2973" spans="1:251" s="15" customFormat="1" ht="13.5" customHeight="1">
      <c r="A2973" s="8"/>
      <c r="B2973" s="132" t="s">
        <v>6</v>
      </c>
      <c r="C2973" s="133"/>
      <c r="D2973" s="133"/>
      <c r="E2973" s="133"/>
      <c r="F2973" s="133"/>
      <c r="G2973" s="133"/>
      <c r="H2973" s="133"/>
      <c r="I2973" s="133"/>
      <c r="J2973" s="133"/>
      <c r="K2973" s="133"/>
      <c r="L2973" s="133"/>
      <c r="M2973" s="133"/>
      <c r="N2973" s="133"/>
      <c r="O2973" s="133"/>
      <c r="P2973" s="133"/>
      <c r="Q2973" s="133"/>
      <c r="R2973" s="133"/>
      <c r="S2973" s="133"/>
      <c r="T2973" s="133"/>
      <c r="U2973" s="133"/>
      <c r="V2973" s="133"/>
      <c r="W2973" s="133"/>
      <c r="X2973" s="133"/>
      <c r="Y2973" s="133"/>
      <c r="Z2973" s="134"/>
      <c r="AA2973" s="138" t="s">
        <v>9</v>
      </c>
      <c r="AB2973" s="133"/>
      <c r="AC2973" s="133"/>
      <c r="AD2973" s="133"/>
      <c r="AE2973" s="133"/>
      <c r="AF2973" s="133"/>
      <c r="AG2973" s="133"/>
      <c r="AH2973" s="133"/>
      <c r="AI2973" s="134"/>
      <c r="AJ2973" s="138" t="s">
        <v>10</v>
      </c>
      <c r="AK2973" s="133"/>
      <c r="AL2973" s="133"/>
      <c r="AM2973" s="133"/>
      <c r="AN2973" s="133"/>
      <c r="AO2973" s="133"/>
      <c r="AP2973" s="133"/>
      <c r="AQ2973" s="133"/>
      <c r="AR2973" s="134"/>
      <c r="AS2973" s="138" t="s">
        <v>7</v>
      </c>
      <c r="AT2973" s="133"/>
      <c r="AU2973" s="133"/>
      <c r="AV2973" s="133"/>
      <c r="AW2973" s="133"/>
      <c r="AX2973" s="140"/>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c r="DC2973" s="2"/>
      <c r="DD2973" s="2"/>
      <c r="DE2973" s="2"/>
      <c r="DF2973" s="2"/>
      <c r="DG2973" s="2"/>
      <c r="DH2973" s="2"/>
      <c r="DI2973" s="2"/>
      <c r="DJ2973" s="2"/>
      <c r="DK2973" s="2"/>
      <c r="DL2973" s="2"/>
      <c r="DM2973" s="2"/>
      <c r="DN2973" s="2"/>
      <c r="DO2973" s="2"/>
      <c r="DP2973" s="2"/>
      <c r="DQ2973" s="2"/>
      <c r="DR2973" s="2"/>
      <c r="DS2973" s="2"/>
      <c r="DT2973" s="2"/>
      <c r="DU2973" s="2"/>
      <c r="DV2973" s="2"/>
      <c r="DW2973" s="2"/>
      <c r="DX2973" s="2"/>
      <c r="DY2973" s="2"/>
      <c r="DZ2973" s="2"/>
      <c r="EA2973" s="2"/>
      <c r="EB2973" s="2"/>
      <c r="EC2973" s="2"/>
      <c r="ED2973" s="2"/>
      <c r="EE2973" s="2"/>
      <c r="EF2973" s="2"/>
      <c r="EG2973" s="2"/>
      <c r="EH2973" s="2"/>
      <c r="EI2973" s="2"/>
      <c r="EJ2973" s="2"/>
      <c r="EK2973" s="2"/>
      <c r="EL2973" s="2"/>
      <c r="EM2973" s="2"/>
      <c r="EN2973" s="2"/>
      <c r="EO2973" s="2"/>
      <c r="EP2973" s="2"/>
      <c r="EQ2973" s="2"/>
      <c r="ER2973" s="2"/>
      <c r="ES2973" s="2"/>
      <c r="ET2973" s="2"/>
      <c r="EU2973" s="2"/>
      <c r="EV2973" s="2"/>
      <c r="EW2973" s="2"/>
      <c r="EX2973" s="2"/>
      <c r="EY2973" s="2"/>
      <c r="EZ2973" s="2"/>
      <c r="FA2973" s="2"/>
      <c r="FB2973" s="2"/>
      <c r="FC2973" s="2"/>
      <c r="FD2973" s="2"/>
      <c r="FE2973" s="2"/>
      <c r="FF2973" s="2"/>
      <c r="FG2973" s="2"/>
      <c r="FH2973" s="2"/>
      <c r="FI2973" s="2"/>
      <c r="FJ2973" s="2"/>
      <c r="FK2973" s="2"/>
      <c r="FL2973" s="2"/>
      <c r="FM2973" s="2"/>
      <c r="FN2973" s="2"/>
      <c r="FO2973" s="2"/>
      <c r="FP2973" s="2"/>
      <c r="FQ2973" s="2"/>
      <c r="FR2973" s="2"/>
      <c r="FS2973" s="2"/>
      <c r="FT2973" s="2"/>
      <c r="FU2973" s="2"/>
      <c r="FV2973" s="2"/>
      <c r="FW2973" s="2"/>
      <c r="FX2973" s="2"/>
      <c r="FY2973" s="2"/>
      <c r="FZ2973" s="2"/>
      <c r="GA2973" s="2"/>
      <c r="GB2973" s="2"/>
      <c r="GC2973" s="2"/>
      <c r="GD2973" s="2"/>
      <c r="GE2973" s="2"/>
      <c r="GF2973" s="2"/>
      <c r="GG2973" s="2"/>
      <c r="GH2973" s="2"/>
      <c r="GI2973" s="2"/>
      <c r="GJ2973" s="2"/>
      <c r="GK2973" s="2"/>
      <c r="GL2973" s="2"/>
      <c r="GM2973" s="2"/>
      <c r="GN2973" s="2"/>
      <c r="GO2973" s="2"/>
      <c r="GP2973" s="2"/>
      <c r="GQ2973" s="2"/>
      <c r="GR2973" s="2"/>
      <c r="GS2973" s="2"/>
      <c r="GT2973" s="2"/>
      <c r="GU2973" s="2"/>
      <c r="GV2973" s="2"/>
      <c r="GW2973" s="2"/>
      <c r="GX2973" s="2"/>
      <c r="GY2973" s="2"/>
      <c r="GZ2973" s="2"/>
      <c r="HA2973" s="2"/>
      <c r="HB2973" s="2"/>
      <c r="HC2973" s="2"/>
      <c r="HD2973" s="2"/>
      <c r="HE2973" s="2"/>
      <c r="HF2973" s="2"/>
      <c r="HG2973" s="2"/>
      <c r="HH2973" s="2"/>
      <c r="HI2973" s="2"/>
      <c r="HJ2973" s="2"/>
      <c r="HK2973" s="2"/>
      <c r="HL2973" s="2"/>
      <c r="HM2973" s="2"/>
      <c r="HN2973" s="2"/>
      <c r="HO2973" s="2"/>
      <c r="HP2973" s="2"/>
      <c r="HQ2973" s="2"/>
      <c r="HR2973" s="2"/>
      <c r="HS2973" s="2"/>
      <c r="HT2973" s="2"/>
      <c r="HU2973" s="2"/>
      <c r="HV2973" s="2"/>
      <c r="HW2973" s="2"/>
      <c r="HX2973" s="2"/>
      <c r="HY2973" s="2"/>
      <c r="HZ2973" s="2"/>
      <c r="IA2973" s="2"/>
      <c r="IB2973" s="2"/>
      <c r="IC2973" s="2"/>
      <c r="ID2973" s="2"/>
      <c r="IE2973" s="2"/>
      <c r="IF2973" s="2"/>
      <c r="IG2973" s="2"/>
      <c r="IH2973" s="2"/>
      <c r="II2973" s="2"/>
      <c r="IJ2973" s="2"/>
      <c r="IK2973" s="2"/>
      <c r="IL2973" s="2"/>
      <c r="IM2973" s="2"/>
      <c r="IN2973" s="2"/>
      <c r="IO2973" s="2"/>
      <c r="IP2973" s="2"/>
      <c r="IQ2973" s="2"/>
    </row>
    <row r="2974" spans="1:251" s="15" customFormat="1" ht="13.5">
      <c r="A2974" s="8"/>
      <c r="B2974" s="135"/>
      <c r="C2974" s="136"/>
      <c r="D2974" s="136"/>
      <c r="E2974" s="136"/>
      <c r="F2974" s="136"/>
      <c r="G2974" s="136"/>
      <c r="H2974" s="136"/>
      <c r="I2974" s="136"/>
      <c r="J2974" s="136"/>
      <c r="K2974" s="136"/>
      <c r="L2974" s="136"/>
      <c r="M2974" s="136"/>
      <c r="N2974" s="136"/>
      <c r="O2974" s="136"/>
      <c r="P2974" s="136"/>
      <c r="Q2974" s="136"/>
      <c r="R2974" s="136"/>
      <c r="S2974" s="136"/>
      <c r="T2974" s="136"/>
      <c r="U2974" s="136"/>
      <c r="V2974" s="136"/>
      <c r="W2974" s="136"/>
      <c r="X2974" s="136"/>
      <c r="Y2974" s="136"/>
      <c r="Z2974" s="137"/>
      <c r="AA2974" s="139"/>
      <c r="AB2974" s="136"/>
      <c r="AC2974" s="136"/>
      <c r="AD2974" s="136"/>
      <c r="AE2974" s="136"/>
      <c r="AF2974" s="136"/>
      <c r="AG2974" s="136"/>
      <c r="AH2974" s="136"/>
      <c r="AI2974" s="137"/>
      <c r="AJ2974" s="139"/>
      <c r="AK2974" s="136"/>
      <c r="AL2974" s="136"/>
      <c r="AM2974" s="136"/>
      <c r="AN2974" s="136"/>
      <c r="AO2974" s="136"/>
      <c r="AP2974" s="136"/>
      <c r="AQ2974" s="136"/>
      <c r="AR2974" s="137"/>
      <c r="AS2974" s="139"/>
      <c r="AT2974" s="136"/>
      <c r="AU2974" s="136"/>
      <c r="AV2974" s="136"/>
      <c r="AW2974" s="136"/>
      <c r="AX2974" s="141"/>
      <c r="AY2974" s="2"/>
      <c r="AZ2974" s="2"/>
      <c r="BA2974" s="2"/>
      <c r="BB2974" s="22"/>
      <c r="BC2974" s="23"/>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c r="DC2974" s="2"/>
      <c r="DD2974" s="2"/>
      <c r="DE2974" s="2"/>
      <c r="DF2974" s="2"/>
      <c r="DG2974" s="2"/>
      <c r="DH2974" s="2"/>
      <c r="DI2974" s="2"/>
      <c r="DJ2974" s="2"/>
      <c r="DK2974" s="2"/>
      <c r="DL2974" s="2"/>
      <c r="DM2974" s="2"/>
      <c r="DN2974" s="2"/>
      <c r="DO2974" s="2"/>
      <c r="DP2974" s="2"/>
      <c r="DQ2974" s="2"/>
      <c r="DR2974" s="2"/>
      <c r="DS2974" s="2"/>
      <c r="DT2974" s="2"/>
      <c r="DU2974" s="2"/>
      <c r="DV2974" s="2"/>
      <c r="DW2974" s="2"/>
      <c r="DX2974" s="2"/>
      <c r="DY2974" s="2"/>
      <c r="DZ2974" s="2"/>
      <c r="EA2974" s="2"/>
      <c r="EB2974" s="2"/>
      <c r="EC2974" s="2"/>
      <c r="ED2974" s="2"/>
      <c r="EE2974" s="2"/>
      <c r="EF2974" s="2"/>
      <c r="EG2974" s="2"/>
      <c r="EH2974" s="2"/>
      <c r="EI2974" s="2"/>
      <c r="EJ2974" s="2"/>
      <c r="EK2974" s="2"/>
      <c r="EL2974" s="2"/>
      <c r="EM2974" s="2"/>
      <c r="EN2974" s="2"/>
      <c r="EO2974" s="2"/>
      <c r="EP2974" s="2"/>
      <c r="EQ2974" s="2"/>
      <c r="ER2974" s="2"/>
      <c r="ES2974" s="2"/>
      <c r="ET2974" s="2"/>
      <c r="EU2974" s="2"/>
      <c r="EV2974" s="2"/>
      <c r="EW2974" s="2"/>
      <c r="EX2974" s="2"/>
      <c r="EY2974" s="2"/>
      <c r="EZ2974" s="2"/>
      <c r="FA2974" s="2"/>
      <c r="FB2974" s="2"/>
      <c r="FC2974" s="2"/>
      <c r="FD2974" s="2"/>
      <c r="FE2974" s="2"/>
      <c r="FF2974" s="2"/>
      <c r="FG2974" s="2"/>
      <c r="FH2974" s="2"/>
      <c r="FI2974" s="2"/>
      <c r="FJ2974" s="2"/>
      <c r="FK2974" s="2"/>
      <c r="FL2974" s="2"/>
      <c r="FM2974" s="2"/>
      <c r="FN2974" s="2"/>
      <c r="FO2974" s="2"/>
      <c r="FP2974" s="2"/>
      <c r="FQ2974" s="2"/>
      <c r="FR2974" s="2"/>
      <c r="FS2974" s="2"/>
      <c r="FT2974" s="2"/>
      <c r="FU2974" s="2"/>
      <c r="FV2974" s="2"/>
      <c r="FW2974" s="2"/>
      <c r="FX2974" s="2"/>
      <c r="FY2974" s="2"/>
      <c r="FZ2974" s="2"/>
      <c r="GA2974" s="2"/>
      <c r="GB2974" s="2"/>
      <c r="GC2974" s="2"/>
      <c r="GD2974" s="2"/>
      <c r="GE2974" s="2"/>
      <c r="GF2974" s="2"/>
      <c r="GG2974" s="2"/>
      <c r="GH2974" s="2"/>
      <c r="GI2974" s="2"/>
      <c r="GJ2974" s="2"/>
      <c r="GK2974" s="2"/>
      <c r="GL2974" s="2"/>
      <c r="GM2974" s="2"/>
      <c r="GN2974" s="2"/>
      <c r="GO2974" s="2"/>
      <c r="GP2974" s="2"/>
      <c r="GQ2974" s="2"/>
      <c r="GR2974" s="2"/>
      <c r="GS2974" s="2"/>
      <c r="GT2974" s="2"/>
      <c r="GU2974" s="2"/>
      <c r="GV2974" s="2"/>
      <c r="GW2974" s="2"/>
      <c r="GX2974" s="2"/>
      <c r="GY2974" s="2"/>
      <c r="GZ2974" s="2"/>
      <c r="HA2974" s="2"/>
      <c r="HB2974" s="2"/>
      <c r="HC2974" s="2"/>
      <c r="HD2974" s="2"/>
      <c r="HE2974" s="2"/>
      <c r="HF2974" s="2"/>
      <c r="HG2974" s="2"/>
      <c r="HH2974" s="2"/>
      <c r="HI2974" s="2"/>
      <c r="HJ2974" s="2"/>
      <c r="HK2974" s="2"/>
      <c r="HL2974" s="2"/>
      <c r="HM2974" s="2"/>
      <c r="HN2974" s="2"/>
      <c r="HO2974" s="2"/>
      <c r="HP2974" s="2"/>
      <c r="HQ2974" s="2"/>
      <c r="HR2974" s="2"/>
      <c r="HS2974" s="2"/>
      <c r="HT2974" s="2"/>
      <c r="HU2974" s="2"/>
      <c r="HV2974" s="2"/>
      <c r="HW2974" s="2"/>
      <c r="HX2974" s="2"/>
      <c r="HY2974" s="2"/>
      <c r="HZ2974" s="2"/>
      <c r="IA2974" s="2"/>
      <c r="IB2974" s="2"/>
      <c r="IC2974" s="2"/>
      <c r="ID2974" s="2"/>
      <c r="IE2974" s="2"/>
      <c r="IF2974" s="2"/>
      <c r="IG2974" s="2"/>
      <c r="IH2974" s="2"/>
      <c r="II2974" s="2"/>
      <c r="IJ2974" s="2"/>
      <c r="IK2974" s="2"/>
      <c r="IL2974" s="2"/>
      <c r="IM2974" s="2"/>
      <c r="IN2974" s="2"/>
      <c r="IO2974" s="2"/>
      <c r="IP2974" s="2"/>
      <c r="IQ2974" s="2"/>
    </row>
    <row r="2975" spans="1:251" s="15" customFormat="1" ht="18.75" customHeight="1">
      <c r="A2975" s="8"/>
      <c r="B2975" s="24"/>
      <c r="C2975" s="106" t="s">
        <v>394</v>
      </c>
      <c r="D2975" s="107"/>
      <c r="E2975" s="107"/>
      <c r="F2975" s="107"/>
      <c r="G2975" s="107"/>
      <c r="H2975" s="107"/>
      <c r="I2975" s="107"/>
      <c r="J2975" s="107"/>
      <c r="K2975" s="107"/>
      <c r="L2975" s="107"/>
      <c r="M2975" s="107"/>
      <c r="N2975" s="107"/>
      <c r="O2975" s="107"/>
      <c r="P2975" s="107"/>
      <c r="Q2975" s="107"/>
      <c r="R2975" s="107"/>
      <c r="S2975" s="107"/>
      <c r="T2975" s="107"/>
      <c r="U2975" s="107"/>
      <c r="V2975" s="107"/>
      <c r="W2975" s="107"/>
      <c r="X2975" s="107"/>
      <c r="Y2975" s="107"/>
      <c r="Z2975" s="108"/>
      <c r="AA2975" s="101">
        <v>935100</v>
      </c>
      <c r="AB2975" s="109"/>
      <c r="AC2975" s="109"/>
      <c r="AD2975" s="109"/>
      <c r="AE2975" s="109"/>
      <c r="AF2975" s="109"/>
      <c r="AG2975" s="109"/>
      <c r="AH2975" s="109"/>
      <c r="AI2975" s="110"/>
      <c r="AJ2975" s="101">
        <v>710250</v>
      </c>
      <c r="AK2975" s="109"/>
      <c r="AL2975" s="109"/>
      <c r="AM2975" s="109"/>
      <c r="AN2975" s="109"/>
      <c r="AO2975" s="109"/>
      <c r="AP2975" s="109"/>
      <c r="AQ2975" s="109"/>
      <c r="AR2975" s="110"/>
      <c r="AS2975" s="98"/>
      <c r="AT2975" s="111"/>
      <c r="AU2975" s="111"/>
      <c r="AV2975" s="111"/>
      <c r="AW2975" s="111"/>
      <c r="AX2975" s="11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c r="CQ2975" s="2"/>
      <c r="CR2975" s="2"/>
      <c r="CS2975" s="2"/>
      <c r="CT2975" s="2"/>
      <c r="CU2975" s="2"/>
      <c r="CV2975" s="2"/>
      <c r="CW2975" s="2"/>
      <c r="CX2975" s="2"/>
      <c r="CY2975" s="2"/>
      <c r="CZ2975" s="2"/>
      <c r="DA2975" s="2"/>
      <c r="DB2975" s="2"/>
      <c r="DC2975" s="2"/>
      <c r="DD2975" s="2"/>
      <c r="DE2975" s="2"/>
      <c r="DF2975" s="2"/>
      <c r="DG2975" s="2"/>
      <c r="DH2975" s="2"/>
      <c r="DI2975" s="2"/>
      <c r="DJ2975" s="2"/>
      <c r="DK2975" s="2"/>
      <c r="DL2975" s="2"/>
      <c r="DM2975" s="2"/>
      <c r="DN2975" s="2"/>
      <c r="DO2975" s="2"/>
      <c r="DP2975" s="2"/>
      <c r="DQ2975" s="2"/>
      <c r="DR2975" s="2"/>
      <c r="DS2975" s="2"/>
      <c r="DT2975" s="2"/>
      <c r="DU2975" s="2"/>
      <c r="DV2975" s="2"/>
      <c r="DW2975" s="2"/>
      <c r="DX2975" s="2"/>
      <c r="DY2975" s="2"/>
      <c r="DZ2975" s="2"/>
      <c r="EA2975" s="2"/>
      <c r="EB2975" s="2"/>
      <c r="EC2975" s="2"/>
      <c r="ED2975" s="2"/>
      <c r="EE2975" s="2"/>
      <c r="EF2975" s="2"/>
      <c r="EG2975" s="2"/>
      <c r="EH2975" s="2"/>
      <c r="EI2975" s="2"/>
      <c r="EJ2975" s="2"/>
      <c r="EK2975" s="2"/>
      <c r="EL2975" s="2"/>
      <c r="EM2975" s="2"/>
      <c r="EN2975" s="2"/>
      <c r="EO2975" s="2"/>
      <c r="EP2975" s="2"/>
      <c r="EQ2975" s="2"/>
      <c r="ER2975" s="2"/>
      <c r="ES2975" s="2"/>
      <c r="ET2975" s="2"/>
      <c r="EU2975" s="2"/>
      <c r="EV2975" s="2"/>
      <c r="EW2975" s="2"/>
      <c r="EX2975" s="2"/>
      <c r="EY2975" s="2"/>
      <c r="EZ2975" s="2"/>
      <c r="FA2975" s="2"/>
      <c r="FB2975" s="2"/>
      <c r="FC2975" s="2"/>
      <c r="FD2975" s="2"/>
      <c r="FE2975" s="2"/>
      <c r="FF2975" s="2"/>
      <c r="FG2975" s="2"/>
      <c r="FH2975" s="2"/>
      <c r="FI2975" s="2"/>
      <c r="FJ2975" s="2"/>
      <c r="FK2975" s="2"/>
      <c r="FL2975" s="2"/>
      <c r="FM2975" s="2"/>
      <c r="FN2975" s="2"/>
      <c r="FO2975" s="2"/>
      <c r="FP2975" s="2"/>
      <c r="FQ2975" s="2"/>
      <c r="FR2975" s="2"/>
      <c r="FS2975" s="2"/>
      <c r="FT2975" s="2"/>
      <c r="FU2975" s="2"/>
      <c r="FV2975" s="2"/>
      <c r="FW2975" s="2"/>
      <c r="FX2975" s="2"/>
      <c r="FY2975" s="2"/>
      <c r="FZ2975" s="2"/>
      <c r="GA2975" s="2"/>
      <c r="GB2975" s="2"/>
      <c r="GC2975" s="2"/>
      <c r="GD2975" s="2"/>
      <c r="GE2975" s="2"/>
      <c r="GF2975" s="2"/>
      <c r="GG2975" s="2"/>
      <c r="GH2975" s="2"/>
      <c r="GI2975" s="2"/>
      <c r="GJ2975" s="2"/>
      <c r="GK2975" s="2"/>
      <c r="GL2975" s="2"/>
      <c r="GM2975" s="2"/>
      <c r="GN2975" s="2"/>
      <c r="GO2975" s="2"/>
      <c r="GP2975" s="2"/>
      <c r="GQ2975" s="2"/>
      <c r="GR2975" s="2"/>
      <c r="GS2975" s="2"/>
      <c r="GT2975" s="2"/>
      <c r="GU2975" s="2"/>
      <c r="GV2975" s="2"/>
      <c r="GW2975" s="2"/>
      <c r="GX2975" s="2"/>
      <c r="GY2975" s="2"/>
      <c r="GZ2975" s="2"/>
      <c r="HA2975" s="2"/>
      <c r="HB2975" s="2"/>
      <c r="HC2975" s="2"/>
      <c r="HD2975" s="2"/>
      <c r="HE2975" s="2"/>
      <c r="HF2975" s="2"/>
      <c r="HG2975" s="2"/>
      <c r="HH2975" s="2"/>
      <c r="HI2975" s="2"/>
      <c r="HJ2975" s="2"/>
      <c r="HK2975" s="2"/>
      <c r="HL2975" s="2"/>
      <c r="HM2975" s="2"/>
      <c r="HN2975" s="2"/>
      <c r="HO2975" s="2"/>
      <c r="HP2975" s="2"/>
      <c r="HQ2975" s="2"/>
      <c r="HR2975" s="2"/>
      <c r="HS2975" s="2"/>
      <c r="HT2975" s="2"/>
      <c r="HU2975" s="2"/>
      <c r="HV2975" s="2"/>
      <c r="HW2975" s="2"/>
      <c r="HX2975" s="2"/>
      <c r="HY2975" s="2"/>
      <c r="HZ2975" s="2"/>
      <c r="IA2975" s="2"/>
      <c r="IB2975" s="2"/>
      <c r="IC2975" s="2"/>
      <c r="ID2975" s="2"/>
      <c r="IE2975" s="2"/>
      <c r="IF2975" s="2"/>
      <c r="IG2975" s="2"/>
      <c r="IH2975" s="2"/>
      <c r="II2975" s="2"/>
      <c r="IJ2975" s="2"/>
      <c r="IK2975" s="2"/>
      <c r="IL2975" s="2"/>
      <c r="IM2975" s="2"/>
      <c r="IN2975" s="2"/>
      <c r="IO2975" s="2"/>
      <c r="IP2975" s="2"/>
      <c r="IQ2975" s="2"/>
    </row>
    <row r="2976" spans="1:251" s="15" customFormat="1" ht="18.75" customHeight="1">
      <c r="A2976" s="8"/>
      <c r="B2976" s="24"/>
      <c r="C2976" s="106" t="s">
        <v>395</v>
      </c>
      <c r="D2976" s="107"/>
      <c r="E2976" s="107"/>
      <c r="F2976" s="107"/>
      <c r="G2976" s="107"/>
      <c r="H2976" s="107"/>
      <c r="I2976" s="107"/>
      <c r="J2976" s="107"/>
      <c r="K2976" s="107"/>
      <c r="L2976" s="107"/>
      <c r="M2976" s="107"/>
      <c r="N2976" s="107"/>
      <c r="O2976" s="107"/>
      <c r="P2976" s="107"/>
      <c r="Q2976" s="107"/>
      <c r="R2976" s="107"/>
      <c r="S2976" s="107"/>
      <c r="T2976" s="107"/>
      <c r="U2976" s="107"/>
      <c r="V2976" s="107"/>
      <c r="W2976" s="107"/>
      <c r="X2976" s="107"/>
      <c r="Y2976" s="107"/>
      <c r="Z2976" s="108"/>
      <c r="AA2976" s="101">
        <v>832900</v>
      </c>
      <c r="AB2976" s="109"/>
      <c r="AC2976" s="109"/>
      <c r="AD2976" s="109"/>
      <c r="AE2976" s="109"/>
      <c r="AF2976" s="109"/>
      <c r="AG2976" s="109"/>
      <c r="AH2976" s="109"/>
      <c r="AI2976" s="110"/>
      <c r="AJ2976" s="101">
        <v>880992</v>
      </c>
      <c r="AK2976" s="109"/>
      <c r="AL2976" s="109"/>
      <c r="AM2976" s="109"/>
      <c r="AN2976" s="109"/>
      <c r="AO2976" s="109"/>
      <c r="AP2976" s="109"/>
      <c r="AQ2976" s="109"/>
      <c r="AR2976" s="110"/>
      <c r="AS2976" s="98"/>
      <c r="AT2976" s="111"/>
      <c r="AU2976" s="111"/>
      <c r="AV2976" s="111"/>
      <c r="AW2976" s="111"/>
      <c r="AX2976" s="11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c r="CH2976" s="2"/>
      <c r="CI2976" s="2"/>
      <c r="CJ2976" s="2"/>
      <c r="CK2976" s="2"/>
      <c r="CL2976" s="2"/>
      <c r="CM2976" s="2"/>
      <c r="CN2976" s="2"/>
      <c r="CO2976" s="2"/>
      <c r="CP2976" s="2"/>
      <c r="CQ2976" s="2"/>
      <c r="CR2976" s="2"/>
      <c r="CS2976" s="2"/>
      <c r="CT2976" s="2"/>
      <c r="CU2976" s="2"/>
      <c r="CV2976" s="2"/>
      <c r="CW2976" s="2"/>
      <c r="CX2976" s="2"/>
      <c r="CY2976" s="2"/>
      <c r="CZ2976" s="2"/>
      <c r="DA2976" s="2"/>
      <c r="DB2976" s="2"/>
      <c r="DC2976" s="2"/>
      <c r="DD2976" s="2"/>
      <c r="DE2976" s="2"/>
      <c r="DF2976" s="2"/>
      <c r="DG2976" s="2"/>
      <c r="DH2976" s="2"/>
      <c r="DI2976" s="2"/>
      <c r="DJ2976" s="2"/>
      <c r="DK2976" s="2"/>
      <c r="DL2976" s="2"/>
      <c r="DM2976" s="2"/>
      <c r="DN2976" s="2"/>
      <c r="DO2976" s="2"/>
      <c r="DP2976" s="2"/>
      <c r="DQ2976" s="2"/>
      <c r="DR2976" s="2"/>
      <c r="DS2976" s="2"/>
      <c r="DT2976" s="2"/>
      <c r="DU2976" s="2"/>
      <c r="DV2976" s="2"/>
      <c r="DW2976" s="2"/>
      <c r="DX2976" s="2"/>
      <c r="DY2976" s="2"/>
      <c r="DZ2976" s="2"/>
      <c r="EA2976" s="2"/>
      <c r="EB2976" s="2"/>
      <c r="EC2976" s="2"/>
      <c r="ED2976" s="2"/>
      <c r="EE2976" s="2"/>
      <c r="EF2976" s="2"/>
      <c r="EG2976" s="2"/>
      <c r="EH2976" s="2"/>
      <c r="EI2976" s="2"/>
      <c r="EJ2976" s="2"/>
      <c r="EK2976" s="2"/>
      <c r="EL2976" s="2"/>
      <c r="EM2976" s="2"/>
      <c r="EN2976" s="2"/>
      <c r="EO2976" s="2"/>
      <c r="EP2976" s="2"/>
      <c r="EQ2976" s="2"/>
      <c r="ER2976" s="2"/>
      <c r="ES2976" s="2"/>
      <c r="ET2976" s="2"/>
      <c r="EU2976" s="2"/>
      <c r="EV2976" s="2"/>
      <c r="EW2976" s="2"/>
      <c r="EX2976" s="2"/>
      <c r="EY2976" s="2"/>
      <c r="EZ2976" s="2"/>
      <c r="FA2976" s="2"/>
      <c r="FB2976" s="2"/>
      <c r="FC2976" s="2"/>
      <c r="FD2976" s="2"/>
      <c r="FE2976" s="2"/>
      <c r="FF2976" s="2"/>
      <c r="FG2976" s="2"/>
      <c r="FH2976" s="2"/>
      <c r="FI2976" s="2"/>
      <c r="FJ2976" s="2"/>
      <c r="FK2976" s="2"/>
      <c r="FL2976" s="2"/>
      <c r="FM2976" s="2"/>
      <c r="FN2976" s="2"/>
      <c r="FO2976" s="2"/>
      <c r="FP2976" s="2"/>
      <c r="FQ2976" s="2"/>
      <c r="FR2976" s="2"/>
      <c r="FS2976" s="2"/>
      <c r="FT2976" s="2"/>
      <c r="FU2976" s="2"/>
      <c r="FV2976" s="2"/>
      <c r="FW2976" s="2"/>
      <c r="FX2976" s="2"/>
      <c r="FY2976" s="2"/>
      <c r="FZ2976" s="2"/>
      <c r="GA2976" s="2"/>
      <c r="GB2976" s="2"/>
      <c r="GC2976" s="2"/>
      <c r="GD2976" s="2"/>
      <c r="GE2976" s="2"/>
      <c r="GF2976" s="2"/>
      <c r="GG2976" s="2"/>
      <c r="GH2976" s="2"/>
      <c r="GI2976" s="2"/>
      <c r="GJ2976" s="2"/>
      <c r="GK2976" s="2"/>
      <c r="GL2976" s="2"/>
      <c r="GM2976" s="2"/>
      <c r="GN2976" s="2"/>
      <c r="GO2976" s="2"/>
      <c r="GP2976" s="2"/>
      <c r="GQ2976" s="2"/>
      <c r="GR2976" s="2"/>
      <c r="GS2976" s="2"/>
      <c r="GT2976" s="2"/>
      <c r="GU2976" s="2"/>
      <c r="GV2976" s="2"/>
      <c r="GW2976" s="2"/>
      <c r="GX2976" s="2"/>
      <c r="GY2976" s="2"/>
      <c r="GZ2976" s="2"/>
      <c r="HA2976" s="2"/>
      <c r="HB2976" s="2"/>
      <c r="HC2976" s="2"/>
      <c r="HD2976" s="2"/>
      <c r="HE2976" s="2"/>
      <c r="HF2976" s="2"/>
      <c r="HG2976" s="2"/>
      <c r="HH2976" s="2"/>
      <c r="HI2976" s="2"/>
      <c r="HJ2976" s="2"/>
      <c r="HK2976" s="2"/>
      <c r="HL2976" s="2"/>
      <c r="HM2976" s="2"/>
      <c r="HN2976" s="2"/>
      <c r="HO2976" s="2"/>
      <c r="HP2976" s="2"/>
      <c r="HQ2976" s="2"/>
      <c r="HR2976" s="2"/>
      <c r="HS2976" s="2"/>
      <c r="HT2976" s="2"/>
      <c r="HU2976" s="2"/>
      <c r="HV2976" s="2"/>
      <c r="HW2976" s="2"/>
      <c r="HX2976" s="2"/>
      <c r="HY2976" s="2"/>
      <c r="HZ2976" s="2"/>
      <c r="IA2976" s="2"/>
      <c r="IB2976" s="2"/>
      <c r="IC2976" s="2"/>
      <c r="ID2976" s="2"/>
      <c r="IE2976" s="2"/>
      <c r="IF2976" s="2"/>
      <c r="IG2976" s="2"/>
      <c r="IH2976" s="2"/>
      <c r="II2976" s="2"/>
      <c r="IJ2976" s="2"/>
      <c r="IK2976" s="2"/>
      <c r="IL2976" s="2"/>
      <c r="IM2976" s="2"/>
      <c r="IN2976" s="2"/>
      <c r="IO2976" s="2"/>
      <c r="IP2976" s="2"/>
      <c r="IQ2976" s="2"/>
    </row>
    <row r="2977" spans="1:251" s="15" customFormat="1" ht="18.75" customHeight="1">
      <c r="A2977" s="8"/>
      <c r="B2977" s="24"/>
      <c r="C2977" s="106" t="s">
        <v>396</v>
      </c>
      <c r="D2977" s="107"/>
      <c r="E2977" s="107"/>
      <c r="F2977" s="107"/>
      <c r="G2977" s="107"/>
      <c r="H2977" s="107"/>
      <c r="I2977" s="107"/>
      <c r="J2977" s="107"/>
      <c r="K2977" s="107"/>
      <c r="L2977" s="107"/>
      <c r="M2977" s="107"/>
      <c r="N2977" s="107"/>
      <c r="O2977" s="107"/>
      <c r="P2977" s="107"/>
      <c r="Q2977" s="107"/>
      <c r="R2977" s="107"/>
      <c r="S2977" s="107"/>
      <c r="T2977" s="107"/>
      <c r="U2977" s="107"/>
      <c r="V2977" s="107"/>
      <c r="W2977" s="107"/>
      <c r="X2977" s="107"/>
      <c r="Y2977" s="107"/>
      <c r="Z2977" s="108"/>
      <c r="AA2977" s="101">
        <v>503249</v>
      </c>
      <c r="AB2977" s="109"/>
      <c r="AC2977" s="109"/>
      <c r="AD2977" s="109"/>
      <c r="AE2977" s="109"/>
      <c r="AF2977" s="109"/>
      <c r="AG2977" s="109"/>
      <c r="AH2977" s="109"/>
      <c r="AI2977" s="110"/>
      <c r="AJ2977" s="101">
        <v>527896</v>
      </c>
      <c r="AK2977" s="109"/>
      <c r="AL2977" s="109"/>
      <c r="AM2977" s="109"/>
      <c r="AN2977" s="109"/>
      <c r="AO2977" s="109"/>
      <c r="AP2977" s="109"/>
      <c r="AQ2977" s="109"/>
      <c r="AR2977" s="110"/>
      <c r="AS2977" s="98"/>
      <c r="AT2977" s="111"/>
      <c r="AU2977" s="111"/>
      <c r="AV2977" s="111"/>
      <c r="AW2977" s="111"/>
      <c r="AX2977" s="11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c r="HI2977" s="2"/>
      <c r="HJ2977" s="2"/>
      <c r="HK2977" s="2"/>
      <c r="HL2977" s="2"/>
      <c r="HM2977" s="2"/>
      <c r="HN2977" s="2"/>
      <c r="HO2977" s="2"/>
      <c r="HP2977" s="2"/>
      <c r="HQ2977" s="2"/>
      <c r="HR2977" s="2"/>
      <c r="HS2977" s="2"/>
      <c r="HT2977" s="2"/>
      <c r="HU2977" s="2"/>
      <c r="HV2977" s="2"/>
      <c r="HW2977" s="2"/>
      <c r="HX2977" s="2"/>
      <c r="HY2977" s="2"/>
      <c r="HZ2977" s="2"/>
      <c r="IA2977" s="2"/>
      <c r="IB2977" s="2"/>
      <c r="IC2977" s="2"/>
      <c r="ID2977" s="2"/>
      <c r="IE2977" s="2"/>
      <c r="IF2977" s="2"/>
      <c r="IG2977" s="2"/>
      <c r="IH2977" s="2"/>
      <c r="II2977" s="2"/>
      <c r="IJ2977" s="2"/>
      <c r="IK2977" s="2"/>
      <c r="IL2977" s="2"/>
      <c r="IM2977" s="2"/>
      <c r="IN2977" s="2"/>
      <c r="IO2977" s="2"/>
      <c r="IP2977" s="2"/>
      <c r="IQ2977" s="2"/>
    </row>
    <row r="2978" spans="1:251" s="15" customFormat="1" ht="18.75" customHeight="1">
      <c r="A2978" s="8"/>
      <c r="B2978" s="24"/>
      <c r="C2978" s="106" t="s">
        <v>397</v>
      </c>
      <c r="D2978" s="107"/>
      <c r="E2978" s="107"/>
      <c r="F2978" s="107"/>
      <c r="G2978" s="107"/>
      <c r="H2978" s="107"/>
      <c r="I2978" s="107"/>
      <c r="J2978" s="107"/>
      <c r="K2978" s="107"/>
      <c r="L2978" s="107"/>
      <c r="M2978" s="107"/>
      <c r="N2978" s="107"/>
      <c r="O2978" s="107"/>
      <c r="P2978" s="107"/>
      <c r="Q2978" s="107"/>
      <c r="R2978" s="107"/>
      <c r="S2978" s="107"/>
      <c r="T2978" s="107"/>
      <c r="U2978" s="107"/>
      <c r="V2978" s="107"/>
      <c r="W2978" s="107"/>
      <c r="X2978" s="107"/>
      <c r="Y2978" s="107"/>
      <c r="Z2978" s="108"/>
      <c r="AA2978" s="101">
        <v>130000</v>
      </c>
      <c r="AB2978" s="109"/>
      <c r="AC2978" s="109"/>
      <c r="AD2978" s="109"/>
      <c r="AE2978" s="109"/>
      <c r="AF2978" s="109"/>
      <c r="AG2978" s="109"/>
      <c r="AH2978" s="109"/>
      <c r="AI2978" s="110"/>
      <c r="AJ2978" s="101">
        <v>130000</v>
      </c>
      <c r="AK2978" s="109"/>
      <c r="AL2978" s="109"/>
      <c r="AM2978" s="109"/>
      <c r="AN2978" s="109"/>
      <c r="AO2978" s="109"/>
      <c r="AP2978" s="109"/>
      <c r="AQ2978" s="109"/>
      <c r="AR2978" s="110"/>
      <c r="AS2978" s="98"/>
      <c r="AT2978" s="111"/>
      <c r="AU2978" s="111"/>
      <c r="AV2978" s="111"/>
      <c r="AW2978" s="111"/>
      <c r="AX2978" s="11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c r="DC2978" s="2"/>
      <c r="DD2978" s="2"/>
      <c r="DE2978" s="2"/>
      <c r="DF2978" s="2"/>
      <c r="DG2978" s="2"/>
      <c r="DH2978" s="2"/>
      <c r="DI2978" s="2"/>
      <c r="DJ2978" s="2"/>
      <c r="DK2978" s="2"/>
      <c r="DL2978" s="2"/>
      <c r="DM2978" s="2"/>
      <c r="DN2978" s="2"/>
      <c r="DO2978" s="2"/>
      <c r="DP2978" s="2"/>
      <c r="DQ2978" s="2"/>
      <c r="DR2978" s="2"/>
      <c r="DS2978" s="2"/>
      <c r="DT2978" s="2"/>
      <c r="DU2978" s="2"/>
      <c r="DV2978" s="2"/>
      <c r="DW2978" s="2"/>
      <c r="DX2978" s="2"/>
      <c r="DY2978" s="2"/>
      <c r="DZ2978" s="2"/>
      <c r="EA2978" s="2"/>
      <c r="EB2978" s="2"/>
      <c r="EC2978" s="2"/>
      <c r="ED2978" s="2"/>
      <c r="EE2978" s="2"/>
      <c r="EF2978" s="2"/>
      <c r="EG2978" s="2"/>
      <c r="EH2978" s="2"/>
      <c r="EI2978" s="2"/>
      <c r="EJ2978" s="2"/>
      <c r="EK2978" s="2"/>
      <c r="EL2978" s="2"/>
      <c r="EM2978" s="2"/>
      <c r="EN2978" s="2"/>
      <c r="EO2978" s="2"/>
      <c r="EP2978" s="2"/>
      <c r="EQ2978" s="2"/>
      <c r="ER2978" s="2"/>
      <c r="ES2978" s="2"/>
      <c r="ET2978" s="2"/>
      <c r="EU2978" s="2"/>
      <c r="EV2978" s="2"/>
      <c r="EW2978" s="2"/>
      <c r="EX2978" s="2"/>
      <c r="EY2978" s="2"/>
      <c r="EZ2978" s="2"/>
      <c r="FA2978" s="2"/>
      <c r="FB2978" s="2"/>
      <c r="FC2978" s="2"/>
      <c r="FD2978" s="2"/>
      <c r="FE2978" s="2"/>
      <c r="FF2978" s="2"/>
      <c r="FG2978" s="2"/>
      <c r="FH2978" s="2"/>
      <c r="FI2978" s="2"/>
      <c r="FJ2978" s="2"/>
      <c r="FK2978" s="2"/>
      <c r="FL2978" s="2"/>
      <c r="FM2978" s="2"/>
      <c r="FN2978" s="2"/>
      <c r="FO2978" s="2"/>
      <c r="FP2978" s="2"/>
      <c r="FQ2978" s="2"/>
      <c r="FR2978" s="2"/>
      <c r="FS2978" s="2"/>
      <c r="FT2978" s="2"/>
      <c r="FU2978" s="2"/>
      <c r="FV2978" s="2"/>
      <c r="FW2978" s="2"/>
      <c r="FX2978" s="2"/>
      <c r="FY2978" s="2"/>
      <c r="FZ2978" s="2"/>
      <c r="GA2978" s="2"/>
      <c r="GB2978" s="2"/>
      <c r="GC2978" s="2"/>
      <c r="GD2978" s="2"/>
      <c r="GE2978" s="2"/>
      <c r="GF2978" s="2"/>
      <c r="GG2978" s="2"/>
      <c r="GH2978" s="2"/>
      <c r="GI2978" s="2"/>
      <c r="GJ2978" s="2"/>
      <c r="GK2978" s="2"/>
      <c r="GL2978" s="2"/>
      <c r="GM2978" s="2"/>
      <c r="GN2978" s="2"/>
      <c r="GO2978" s="2"/>
      <c r="GP2978" s="2"/>
      <c r="GQ2978" s="2"/>
      <c r="GR2978" s="2"/>
      <c r="GS2978" s="2"/>
      <c r="GT2978" s="2"/>
      <c r="GU2978" s="2"/>
      <c r="GV2978" s="2"/>
      <c r="GW2978" s="2"/>
      <c r="GX2978" s="2"/>
      <c r="GY2978" s="2"/>
      <c r="GZ2978" s="2"/>
      <c r="HA2978" s="2"/>
      <c r="HB2978" s="2"/>
      <c r="HC2978" s="2"/>
      <c r="HD2978" s="2"/>
      <c r="HE2978" s="2"/>
      <c r="HF2978" s="2"/>
      <c r="HG2978" s="2"/>
      <c r="HH2978" s="2"/>
      <c r="HI2978" s="2"/>
      <c r="HJ2978" s="2"/>
      <c r="HK2978" s="2"/>
      <c r="HL2978" s="2"/>
      <c r="HM2978" s="2"/>
      <c r="HN2978" s="2"/>
      <c r="HO2978" s="2"/>
      <c r="HP2978" s="2"/>
      <c r="HQ2978" s="2"/>
      <c r="HR2978" s="2"/>
      <c r="HS2978" s="2"/>
      <c r="HT2978" s="2"/>
      <c r="HU2978" s="2"/>
      <c r="HV2978" s="2"/>
      <c r="HW2978" s="2"/>
      <c r="HX2978" s="2"/>
      <c r="HY2978" s="2"/>
      <c r="HZ2978" s="2"/>
      <c r="IA2978" s="2"/>
      <c r="IB2978" s="2"/>
      <c r="IC2978" s="2"/>
      <c r="ID2978" s="2"/>
      <c r="IE2978" s="2"/>
      <c r="IF2978" s="2"/>
      <c r="IG2978" s="2"/>
      <c r="IH2978" s="2"/>
      <c r="II2978" s="2"/>
      <c r="IJ2978" s="2"/>
      <c r="IK2978" s="2"/>
      <c r="IL2978" s="2"/>
      <c r="IM2978" s="2"/>
      <c r="IN2978" s="2"/>
      <c r="IO2978" s="2"/>
      <c r="IP2978" s="2"/>
      <c r="IQ2978" s="2"/>
    </row>
    <row r="2979" spans="1:251" s="15" customFormat="1" ht="18.75" customHeight="1">
      <c r="A2979" s="8"/>
      <c r="B2979" s="24"/>
      <c r="C2979" s="106" t="s">
        <v>398</v>
      </c>
      <c r="D2979" s="107"/>
      <c r="E2979" s="107"/>
      <c r="F2979" s="107"/>
      <c r="G2979" s="107"/>
      <c r="H2979" s="107"/>
      <c r="I2979" s="107"/>
      <c r="J2979" s="107"/>
      <c r="K2979" s="107"/>
      <c r="L2979" s="107"/>
      <c r="M2979" s="107"/>
      <c r="N2979" s="107"/>
      <c r="O2979" s="107"/>
      <c r="P2979" s="107"/>
      <c r="Q2979" s="107"/>
      <c r="R2979" s="107"/>
      <c r="S2979" s="107"/>
      <c r="T2979" s="107"/>
      <c r="U2979" s="107"/>
      <c r="V2979" s="107"/>
      <c r="W2979" s="107"/>
      <c r="X2979" s="107"/>
      <c r="Y2979" s="107"/>
      <c r="Z2979" s="108"/>
      <c r="AA2979" s="101">
        <v>0</v>
      </c>
      <c r="AB2979" s="109"/>
      <c r="AC2979" s="109"/>
      <c r="AD2979" s="109"/>
      <c r="AE2979" s="109"/>
      <c r="AF2979" s="109"/>
      <c r="AG2979" s="109"/>
      <c r="AH2979" s="109"/>
      <c r="AI2979" s="110"/>
      <c r="AJ2979" s="101">
        <v>301000</v>
      </c>
      <c r="AK2979" s="109"/>
      <c r="AL2979" s="109"/>
      <c r="AM2979" s="109"/>
      <c r="AN2979" s="109"/>
      <c r="AO2979" s="109"/>
      <c r="AP2979" s="109"/>
      <c r="AQ2979" s="109"/>
      <c r="AR2979" s="110"/>
      <c r="AS2979" s="98"/>
      <c r="AT2979" s="111"/>
      <c r="AU2979" s="111"/>
      <c r="AV2979" s="111"/>
      <c r="AW2979" s="111"/>
      <c r="AX2979" s="11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c r="DC2979" s="2"/>
      <c r="DD2979" s="2"/>
      <c r="DE2979" s="2"/>
      <c r="DF2979" s="2"/>
      <c r="DG2979" s="2"/>
      <c r="DH2979" s="2"/>
      <c r="DI2979" s="2"/>
      <c r="DJ2979" s="2"/>
      <c r="DK2979" s="2"/>
      <c r="DL2979" s="2"/>
      <c r="DM2979" s="2"/>
      <c r="DN2979" s="2"/>
      <c r="DO2979" s="2"/>
      <c r="DP2979" s="2"/>
      <c r="DQ2979" s="2"/>
      <c r="DR2979" s="2"/>
      <c r="DS2979" s="2"/>
      <c r="DT2979" s="2"/>
      <c r="DU2979" s="2"/>
      <c r="DV2979" s="2"/>
      <c r="DW2979" s="2"/>
      <c r="DX2979" s="2"/>
      <c r="DY2979" s="2"/>
      <c r="DZ2979" s="2"/>
      <c r="EA2979" s="2"/>
      <c r="EB2979" s="2"/>
      <c r="EC2979" s="2"/>
      <c r="ED2979" s="2"/>
      <c r="EE2979" s="2"/>
      <c r="EF2979" s="2"/>
      <c r="EG2979" s="2"/>
      <c r="EH2979" s="2"/>
      <c r="EI2979" s="2"/>
      <c r="EJ2979" s="2"/>
      <c r="EK2979" s="2"/>
      <c r="EL2979" s="2"/>
      <c r="EM2979" s="2"/>
      <c r="EN2979" s="2"/>
      <c r="EO2979" s="2"/>
      <c r="EP2979" s="2"/>
      <c r="EQ2979" s="2"/>
      <c r="ER2979" s="2"/>
      <c r="ES2979" s="2"/>
      <c r="ET2979" s="2"/>
      <c r="EU2979" s="2"/>
      <c r="EV2979" s="2"/>
      <c r="EW2979" s="2"/>
      <c r="EX2979" s="2"/>
      <c r="EY2979" s="2"/>
      <c r="EZ2979" s="2"/>
      <c r="FA2979" s="2"/>
      <c r="FB2979" s="2"/>
      <c r="FC2979" s="2"/>
      <c r="FD2979" s="2"/>
      <c r="FE2979" s="2"/>
      <c r="FF2979" s="2"/>
      <c r="FG2979" s="2"/>
      <c r="FH2979" s="2"/>
      <c r="FI2979" s="2"/>
      <c r="FJ2979" s="2"/>
      <c r="FK2979" s="2"/>
      <c r="FL2979" s="2"/>
      <c r="FM2979" s="2"/>
      <c r="FN2979" s="2"/>
      <c r="FO2979" s="2"/>
      <c r="FP2979" s="2"/>
      <c r="FQ2979" s="2"/>
      <c r="FR2979" s="2"/>
      <c r="FS2979" s="2"/>
      <c r="FT2979" s="2"/>
      <c r="FU2979" s="2"/>
      <c r="FV2979" s="2"/>
      <c r="FW2979" s="2"/>
      <c r="FX2979" s="2"/>
      <c r="FY2979" s="2"/>
      <c r="FZ2979" s="2"/>
      <c r="GA2979" s="2"/>
      <c r="GB2979" s="2"/>
      <c r="GC2979" s="2"/>
      <c r="GD2979" s="2"/>
      <c r="GE2979" s="2"/>
      <c r="GF2979" s="2"/>
      <c r="GG2979" s="2"/>
      <c r="GH2979" s="2"/>
      <c r="GI2979" s="2"/>
      <c r="GJ2979" s="2"/>
      <c r="GK2979" s="2"/>
      <c r="GL2979" s="2"/>
      <c r="GM2979" s="2"/>
      <c r="GN2979" s="2"/>
      <c r="GO2979" s="2"/>
      <c r="GP2979" s="2"/>
      <c r="GQ2979" s="2"/>
      <c r="GR2979" s="2"/>
      <c r="GS2979" s="2"/>
      <c r="GT2979" s="2"/>
      <c r="GU2979" s="2"/>
      <c r="GV2979" s="2"/>
      <c r="GW2979" s="2"/>
      <c r="GX2979" s="2"/>
      <c r="GY2979" s="2"/>
      <c r="GZ2979" s="2"/>
      <c r="HA2979" s="2"/>
      <c r="HB2979" s="2"/>
      <c r="HC2979" s="2"/>
      <c r="HD2979" s="2"/>
      <c r="HE2979" s="2"/>
      <c r="HF2979" s="2"/>
      <c r="HG2979" s="2"/>
      <c r="HH2979" s="2"/>
      <c r="HI2979" s="2"/>
      <c r="HJ2979" s="2"/>
      <c r="HK2979" s="2"/>
      <c r="HL2979" s="2"/>
      <c r="HM2979" s="2"/>
      <c r="HN2979" s="2"/>
      <c r="HO2979" s="2"/>
      <c r="HP2979" s="2"/>
      <c r="HQ2979" s="2"/>
      <c r="HR2979" s="2"/>
      <c r="HS2979" s="2"/>
      <c r="HT2979" s="2"/>
      <c r="HU2979" s="2"/>
      <c r="HV2979" s="2"/>
      <c r="HW2979" s="2"/>
      <c r="HX2979" s="2"/>
      <c r="HY2979" s="2"/>
      <c r="HZ2979" s="2"/>
      <c r="IA2979" s="2"/>
      <c r="IB2979" s="2"/>
      <c r="IC2979" s="2"/>
      <c r="ID2979" s="2"/>
      <c r="IE2979" s="2"/>
      <c r="IF2979" s="2"/>
      <c r="IG2979" s="2"/>
      <c r="IH2979" s="2"/>
      <c r="II2979" s="2"/>
      <c r="IJ2979" s="2"/>
      <c r="IK2979" s="2"/>
      <c r="IL2979" s="2"/>
      <c r="IM2979" s="2"/>
      <c r="IN2979" s="2"/>
      <c r="IO2979" s="2"/>
      <c r="IP2979" s="2"/>
      <c r="IQ2979" s="2"/>
    </row>
    <row r="2980" spans="1:251" s="15" customFormat="1" ht="18.75" customHeight="1">
      <c r="A2980" s="8"/>
      <c r="B2980" s="24"/>
      <c r="C2980" s="106" t="s">
        <v>399</v>
      </c>
      <c r="D2980" s="107"/>
      <c r="E2980" s="107"/>
      <c r="F2980" s="107"/>
      <c r="G2980" s="107"/>
      <c r="H2980" s="107"/>
      <c r="I2980" s="107"/>
      <c r="J2980" s="107"/>
      <c r="K2980" s="107"/>
      <c r="L2980" s="107"/>
      <c r="M2980" s="107"/>
      <c r="N2980" s="107"/>
      <c r="O2980" s="107"/>
      <c r="P2980" s="107"/>
      <c r="Q2980" s="107"/>
      <c r="R2980" s="107"/>
      <c r="S2980" s="107"/>
      <c r="T2980" s="107"/>
      <c r="U2980" s="107"/>
      <c r="V2980" s="107"/>
      <c r="W2980" s="107"/>
      <c r="X2980" s="107"/>
      <c r="Y2980" s="107"/>
      <c r="Z2980" s="108"/>
      <c r="AA2980" s="101">
        <v>10000</v>
      </c>
      <c r="AB2980" s="109"/>
      <c r="AC2980" s="109"/>
      <c r="AD2980" s="109"/>
      <c r="AE2980" s="109"/>
      <c r="AF2980" s="109"/>
      <c r="AG2980" s="109"/>
      <c r="AH2980" s="109"/>
      <c r="AI2980" s="110"/>
      <c r="AJ2980" s="101">
        <v>110000</v>
      </c>
      <c r="AK2980" s="109"/>
      <c r="AL2980" s="109"/>
      <c r="AM2980" s="109"/>
      <c r="AN2980" s="109"/>
      <c r="AO2980" s="109"/>
      <c r="AP2980" s="109"/>
      <c r="AQ2980" s="109"/>
      <c r="AR2980" s="110"/>
      <c r="AS2980" s="98"/>
      <c r="AT2980" s="111"/>
      <c r="AU2980" s="111"/>
      <c r="AV2980" s="111"/>
      <c r="AW2980" s="111"/>
      <c r="AX2980" s="11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c r="DC2980" s="2"/>
      <c r="DD2980" s="2"/>
      <c r="DE2980" s="2"/>
      <c r="DF2980" s="2"/>
      <c r="DG2980" s="2"/>
      <c r="DH2980" s="2"/>
      <c r="DI2980" s="2"/>
      <c r="DJ2980" s="2"/>
      <c r="DK2980" s="2"/>
      <c r="DL2980" s="2"/>
      <c r="DM2980" s="2"/>
      <c r="DN2980" s="2"/>
      <c r="DO2980" s="2"/>
      <c r="DP2980" s="2"/>
      <c r="DQ2980" s="2"/>
      <c r="DR2980" s="2"/>
      <c r="DS2980" s="2"/>
      <c r="DT2980" s="2"/>
      <c r="DU2980" s="2"/>
      <c r="DV2980" s="2"/>
      <c r="DW2980" s="2"/>
      <c r="DX2980" s="2"/>
      <c r="DY2980" s="2"/>
      <c r="DZ2980" s="2"/>
      <c r="EA2980" s="2"/>
      <c r="EB2980" s="2"/>
      <c r="EC2980" s="2"/>
      <c r="ED2980" s="2"/>
      <c r="EE2980" s="2"/>
      <c r="EF2980" s="2"/>
      <c r="EG2980" s="2"/>
      <c r="EH2980" s="2"/>
      <c r="EI2980" s="2"/>
      <c r="EJ2980" s="2"/>
      <c r="EK2980" s="2"/>
      <c r="EL2980" s="2"/>
      <c r="EM2980" s="2"/>
      <c r="EN2980" s="2"/>
      <c r="EO2980" s="2"/>
      <c r="EP2980" s="2"/>
      <c r="EQ2980" s="2"/>
      <c r="ER2980" s="2"/>
      <c r="ES2980" s="2"/>
      <c r="ET2980" s="2"/>
      <c r="EU2980" s="2"/>
      <c r="EV2980" s="2"/>
      <c r="EW2980" s="2"/>
      <c r="EX2980" s="2"/>
      <c r="EY2980" s="2"/>
      <c r="EZ2980" s="2"/>
      <c r="FA2980" s="2"/>
      <c r="FB2980" s="2"/>
      <c r="FC2980" s="2"/>
      <c r="FD2980" s="2"/>
      <c r="FE2980" s="2"/>
      <c r="FF2980" s="2"/>
      <c r="FG2980" s="2"/>
      <c r="FH2980" s="2"/>
      <c r="FI2980" s="2"/>
      <c r="FJ2980" s="2"/>
      <c r="FK2980" s="2"/>
      <c r="FL2980" s="2"/>
      <c r="FM2980" s="2"/>
      <c r="FN2980" s="2"/>
      <c r="FO2980" s="2"/>
      <c r="FP2980" s="2"/>
      <c r="FQ2980" s="2"/>
      <c r="FR2980" s="2"/>
      <c r="FS2980" s="2"/>
      <c r="FT2980" s="2"/>
      <c r="FU2980" s="2"/>
      <c r="FV2980" s="2"/>
      <c r="FW2980" s="2"/>
      <c r="FX2980" s="2"/>
      <c r="FY2980" s="2"/>
      <c r="FZ2980" s="2"/>
      <c r="GA2980" s="2"/>
      <c r="GB2980" s="2"/>
      <c r="GC2980" s="2"/>
      <c r="GD2980" s="2"/>
      <c r="GE2980" s="2"/>
      <c r="GF2980" s="2"/>
      <c r="GG2980" s="2"/>
      <c r="GH2980" s="2"/>
      <c r="GI2980" s="2"/>
      <c r="GJ2980" s="2"/>
      <c r="GK2980" s="2"/>
      <c r="GL2980" s="2"/>
      <c r="GM2980" s="2"/>
      <c r="GN2980" s="2"/>
      <c r="GO2980" s="2"/>
      <c r="GP2980" s="2"/>
      <c r="GQ2980" s="2"/>
      <c r="GR2980" s="2"/>
      <c r="GS2980" s="2"/>
      <c r="GT2980" s="2"/>
      <c r="GU2980" s="2"/>
      <c r="GV2980" s="2"/>
      <c r="GW2980" s="2"/>
      <c r="GX2980" s="2"/>
      <c r="GY2980" s="2"/>
      <c r="GZ2980" s="2"/>
      <c r="HA2980" s="2"/>
      <c r="HB2980" s="2"/>
      <c r="HC2980" s="2"/>
      <c r="HD2980" s="2"/>
      <c r="HE2980" s="2"/>
      <c r="HF2980" s="2"/>
      <c r="HG2980" s="2"/>
      <c r="HH2980" s="2"/>
      <c r="HI2980" s="2"/>
      <c r="HJ2980" s="2"/>
      <c r="HK2980" s="2"/>
      <c r="HL2980" s="2"/>
      <c r="HM2980" s="2"/>
      <c r="HN2980" s="2"/>
      <c r="HO2980" s="2"/>
      <c r="HP2980" s="2"/>
      <c r="HQ2980" s="2"/>
      <c r="HR2980" s="2"/>
      <c r="HS2980" s="2"/>
      <c r="HT2980" s="2"/>
      <c r="HU2980" s="2"/>
      <c r="HV2980" s="2"/>
      <c r="HW2980" s="2"/>
      <c r="HX2980" s="2"/>
      <c r="HY2980" s="2"/>
      <c r="HZ2980" s="2"/>
      <c r="IA2980" s="2"/>
      <c r="IB2980" s="2"/>
      <c r="IC2980" s="2"/>
      <c r="ID2980" s="2"/>
      <c r="IE2980" s="2"/>
      <c r="IF2980" s="2"/>
      <c r="IG2980" s="2"/>
      <c r="IH2980" s="2"/>
      <c r="II2980" s="2"/>
      <c r="IJ2980" s="2"/>
      <c r="IK2980" s="2"/>
      <c r="IL2980" s="2"/>
      <c r="IM2980" s="2"/>
      <c r="IN2980" s="2"/>
      <c r="IO2980" s="2"/>
      <c r="IP2980" s="2"/>
      <c r="IQ2980" s="2"/>
    </row>
    <row r="2981" spans="1:251" s="15" customFormat="1" ht="18.75" customHeight="1">
      <c r="A2981" s="8"/>
      <c r="B2981" s="24"/>
      <c r="C2981" s="106" t="s">
        <v>400</v>
      </c>
      <c r="D2981" s="107"/>
      <c r="E2981" s="107"/>
      <c r="F2981" s="107"/>
      <c r="G2981" s="107"/>
      <c r="H2981" s="107"/>
      <c r="I2981" s="107"/>
      <c r="J2981" s="107"/>
      <c r="K2981" s="107"/>
      <c r="L2981" s="107"/>
      <c r="M2981" s="107"/>
      <c r="N2981" s="107"/>
      <c r="O2981" s="107"/>
      <c r="P2981" s="107"/>
      <c r="Q2981" s="107"/>
      <c r="R2981" s="107"/>
      <c r="S2981" s="107"/>
      <c r="T2981" s="107"/>
      <c r="U2981" s="107"/>
      <c r="V2981" s="107"/>
      <c r="W2981" s="107"/>
      <c r="X2981" s="107"/>
      <c r="Y2981" s="107"/>
      <c r="Z2981" s="108"/>
      <c r="AA2981" s="101">
        <v>143000</v>
      </c>
      <c r="AB2981" s="109"/>
      <c r="AC2981" s="109"/>
      <c r="AD2981" s="109"/>
      <c r="AE2981" s="109"/>
      <c r="AF2981" s="109"/>
      <c r="AG2981" s="109"/>
      <c r="AH2981" s="109"/>
      <c r="AI2981" s="110"/>
      <c r="AJ2981" s="101">
        <v>88000</v>
      </c>
      <c r="AK2981" s="109"/>
      <c r="AL2981" s="109"/>
      <c r="AM2981" s="109"/>
      <c r="AN2981" s="109"/>
      <c r="AO2981" s="109"/>
      <c r="AP2981" s="109"/>
      <c r="AQ2981" s="109"/>
      <c r="AR2981" s="110"/>
      <c r="AS2981" s="98"/>
      <c r="AT2981" s="111"/>
      <c r="AU2981" s="111"/>
      <c r="AV2981" s="111"/>
      <c r="AW2981" s="111"/>
      <c r="AX2981" s="11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c r="CC2981" s="2"/>
      <c r="CD2981" s="2"/>
      <c r="CE2981" s="2"/>
      <c r="CF2981" s="2"/>
      <c r="CG2981" s="2"/>
      <c r="CH2981" s="2"/>
      <c r="CI2981" s="2"/>
      <c r="CJ2981" s="2"/>
      <c r="CK2981" s="2"/>
      <c r="CL2981" s="2"/>
      <c r="CM2981" s="2"/>
      <c r="CN2981" s="2"/>
      <c r="CO2981" s="2"/>
      <c r="CP2981" s="2"/>
      <c r="CQ2981" s="2"/>
      <c r="CR2981" s="2"/>
      <c r="CS2981" s="2"/>
      <c r="CT2981" s="2"/>
      <c r="CU2981" s="2"/>
      <c r="CV2981" s="2"/>
      <c r="CW2981" s="2"/>
      <c r="CX2981" s="2"/>
      <c r="CY2981" s="2"/>
      <c r="CZ2981" s="2"/>
      <c r="DA2981" s="2"/>
      <c r="DB2981" s="2"/>
      <c r="DC2981" s="2"/>
      <c r="DD2981" s="2"/>
      <c r="DE2981" s="2"/>
      <c r="DF2981" s="2"/>
      <c r="DG2981" s="2"/>
      <c r="DH2981" s="2"/>
      <c r="DI2981" s="2"/>
      <c r="DJ2981" s="2"/>
      <c r="DK2981" s="2"/>
      <c r="DL2981" s="2"/>
      <c r="DM2981" s="2"/>
      <c r="DN2981" s="2"/>
      <c r="DO2981" s="2"/>
      <c r="DP2981" s="2"/>
      <c r="DQ2981" s="2"/>
      <c r="DR2981" s="2"/>
      <c r="DS2981" s="2"/>
      <c r="DT2981" s="2"/>
      <c r="DU2981" s="2"/>
      <c r="DV2981" s="2"/>
      <c r="DW2981" s="2"/>
      <c r="DX2981" s="2"/>
      <c r="DY2981" s="2"/>
      <c r="DZ2981" s="2"/>
      <c r="EA2981" s="2"/>
      <c r="EB2981" s="2"/>
      <c r="EC2981" s="2"/>
      <c r="ED2981" s="2"/>
      <c r="EE2981" s="2"/>
      <c r="EF2981" s="2"/>
      <c r="EG2981" s="2"/>
      <c r="EH2981" s="2"/>
      <c r="EI2981" s="2"/>
      <c r="EJ2981" s="2"/>
      <c r="EK2981" s="2"/>
      <c r="EL2981" s="2"/>
      <c r="EM2981" s="2"/>
      <c r="EN2981" s="2"/>
      <c r="EO2981" s="2"/>
      <c r="EP2981" s="2"/>
      <c r="EQ2981" s="2"/>
      <c r="ER2981" s="2"/>
      <c r="ES2981" s="2"/>
      <c r="ET2981" s="2"/>
      <c r="EU2981" s="2"/>
      <c r="EV2981" s="2"/>
      <c r="EW2981" s="2"/>
      <c r="EX2981" s="2"/>
      <c r="EY2981" s="2"/>
      <c r="EZ2981" s="2"/>
      <c r="FA2981" s="2"/>
      <c r="FB2981" s="2"/>
      <c r="FC2981" s="2"/>
      <c r="FD2981" s="2"/>
      <c r="FE2981" s="2"/>
      <c r="FF2981" s="2"/>
      <c r="FG2981" s="2"/>
      <c r="FH2981" s="2"/>
      <c r="FI2981" s="2"/>
      <c r="FJ2981" s="2"/>
      <c r="FK2981" s="2"/>
      <c r="FL2981" s="2"/>
      <c r="FM2981" s="2"/>
      <c r="FN2981" s="2"/>
      <c r="FO2981" s="2"/>
      <c r="FP2981" s="2"/>
      <c r="FQ2981" s="2"/>
      <c r="FR2981" s="2"/>
      <c r="FS2981" s="2"/>
      <c r="FT2981" s="2"/>
      <c r="FU2981" s="2"/>
      <c r="FV2981" s="2"/>
      <c r="FW2981" s="2"/>
      <c r="FX2981" s="2"/>
      <c r="FY2981" s="2"/>
      <c r="FZ2981" s="2"/>
      <c r="GA2981" s="2"/>
      <c r="GB2981" s="2"/>
      <c r="GC2981" s="2"/>
      <c r="GD2981" s="2"/>
      <c r="GE2981" s="2"/>
      <c r="GF2981" s="2"/>
      <c r="GG2981" s="2"/>
      <c r="GH2981" s="2"/>
      <c r="GI2981" s="2"/>
      <c r="GJ2981" s="2"/>
      <c r="GK2981" s="2"/>
      <c r="GL2981" s="2"/>
      <c r="GM2981" s="2"/>
      <c r="GN2981" s="2"/>
      <c r="GO2981" s="2"/>
      <c r="GP2981" s="2"/>
      <c r="GQ2981" s="2"/>
      <c r="GR2981" s="2"/>
      <c r="GS2981" s="2"/>
      <c r="GT2981" s="2"/>
      <c r="GU2981" s="2"/>
      <c r="GV2981" s="2"/>
      <c r="GW2981" s="2"/>
      <c r="GX2981" s="2"/>
      <c r="GY2981" s="2"/>
      <c r="GZ2981" s="2"/>
      <c r="HA2981" s="2"/>
      <c r="HB2981" s="2"/>
      <c r="HC2981" s="2"/>
      <c r="HD2981" s="2"/>
      <c r="HE2981" s="2"/>
      <c r="HF2981" s="2"/>
      <c r="HG2981" s="2"/>
      <c r="HH2981" s="2"/>
      <c r="HI2981" s="2"/>
      <c r="HJ2981" s="2"/>
      <c r="HK2981" s="2"/>
      <c r="HL2981" s="2"/>
      <c r="HM2981" s="2"/>
      <c r="HN2981" s="2"/>
      <c r="HO2981" s="2"/>
      <c r="HP2981" s="2"/>
      <c r="HQ2981" s="2"/>
      <c r="HR2981" s="2"/>
      <c r="HS2981" s="2"/>
      <c r="HT2981" s="2"/>
      <c r="HU2981" s="2"/>
      <c r="HV2981" s="2"/>
      <c r="HW2981" s="2"/>
      <c r="HX2981" s="2"/>
      <c r="HY2981" s="2"/>
      <c r="HZ2981" s="2"/>
      <c r="IA2981" s="2"/>
      <c r="IB2981" s="2"/>
      <c r="IC2981" s="2"/>
      <c r="ID2981" s="2"/>
      <c r="IE2981" s="2"/>
      <c r="IF2981" s="2"/>
      <c r="IG2981" s="2"/>
      <c r="IH2981" s="2"/>
      <c r="II2981" s="2"/>
      <c r="IJ2981" s="2"/>
      <c r="IK2981" s="2"/>
      <c r="IL2981" s="2"/>
      <c r="IM2981" s="2"/>
      <c r="IN2981" s="2"/>
      <c r="IO2981" s="2"/>
      <c r="IP2981" s="2"/>
      <c r="IQ2981" s="2"/>
    </row>
    <row r="2982" spans="1:251" s="15" customFormat="1" ht="18.75" customHeight="1">
      <c r="A2982" s="8"/>
      <c r="B2982" s="24"/>
      <c r="C2982" s="106" t="s">
        <v>401</v>
      </c>
      <c r="D2982" s="107"/>
      <c r="E2982" s="107"/>
      <c r="F2982" s="107"/>
      <c r="G2982" s="107"/>
      <c r="H2982" s="107"/>
      <c r="I2982" s="107"/>
      <c r="J2982" s="107"/>
      <c r="K2982" s="107"/>
      <c r="L2982" s="107"/>
      <c r="M2982" s="107"/>
      <c r="N2982" s="107"/>
      <c r="O2982" s="107"/>
      <c r="P2982" s="107"/>
      <c r="Q2982" s="107"/>
      <c r="R2982" s="107"/>
      <c r="S2982" s="107"/>
      <c r="T2982" s="107"/>
      <c r="U2982" s="107"/>
      <c r="V2982" s="107"/>
      <c r="W2982" s="107"/>
      <c r="X2982" s="107"/>
      <c r="Y2982" s="107"/>
      <c r="Z2982" s="108"/>
      <c r="AA2982" s="101">
        <v>297000</v>
      </c>
      <c r="AB2982" s="109"/>
      <c r="AC2982" s="109"/>
      <c r="AD2982" s="109"/>
      <c r="AE2982" s="109"/>
      <c r="AF2982" s="109"/>
      <c r="AG2982" s="109"/>
      <c r="AH2982" s="109"/>
      <c r="AI2982" s="110"/>
      <c r="AJ2982" s="101">
        <v>62000</v>
      </c>
      <c r="AK2982" s="109"/>
      <c r="AL2982" s="109"/>
      <c r="AM2982" s="109"/>
      <c r="AN2982" s="109"/>
      <c r="AO2982" s="109"/>
      <c r="AP2982" s="109"/>
      <c r="AQ2982" s="109"/>
      <c r="AR2982" s="110"/>
      <c r="AS2982" s="98"/>
      <c r="AT2982" s="111"/>
      <c r="AU2982" s="111"/>
      <c r="AV2982" s="111"/>
      <c r="AW2982" s="111"/>
      <c r="AX2982" s="11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c r="HI2982" s="2"/>
      <c r="HJ2982" s="2"/>
      <c r="HK2982" s="2"/>
      <c r="HL2982" s="2"/>
      <c r="HM2982" s="2"/>
      <c r="HN2982" s="2"/>
      <c r="HO2982" s="2"/>
      <c r="HP2982" s="2"/>
      <c r="HQ2982" s="2"/>
      <c r="HR2982" s="2"/>
      <c r="HS2982" s="2"/>
      <c r="HT2982" s="2"/>
      <c r="HU2982" s="2"/>
      <c r="HV2982" s="2"/>
      <c r="HW2982" s="2"/>
      <c r="HX2982" s="2"/>
      <c r="HY2982" s="2"/>
      <c r="HZ2982" s="2"/>
      <c r="IA2982" s="2"/>
      <c r="IB2982" s="2"/>
      <c r="IC2982" s="2"/>
      <c r="ID2982" s="2"/>
      <c r="IE2982" s="2"/>
      <c r="IF2982" s="2"/>
      <c r="IG2982" s="2"/>
      <c r="IH2982" s="2"/>
      <c r="II2982" s="2"/>
      <c r="IJ2982" s="2"/>
      <c r="IK2982" s="2"/>
      <c r="IL2982" s="2"/>
      <c r="IM2982" s="2"/>
      <c r="IN2982" s="2"/>
      <c r="IO2982" s="2"/>
      <c r="IP2982" s="2"/>
      <c r="IQ2982" s="2"/>
    </row>
    <row r="2983" spans="1:251" s="15" customFormat="1" ht="18.75" customHeight="1">
      <c r="A2983" s="8"/>
      <c r="B2983" s="24"/>
      <c r="C2983" s="106" t="s">
        <v>402</v>
      </c>
      <c r="D2983" s="107"/>
      <c r="E2983" s="107"/>
      <c r="F2983" s="107"/>
      <c r="G2983" s="107"/>
      <c r="H2983" s="107"/>
      <c r="I2983" s="107"/>
      <c r="J2983" s="107"/>
      <c r="K2983" s="107"/>
      <c r="L2983" s="107"/>
      <c r="M2983" s="107"/>
      <c r="N2983" s="107"/>
      <c r="O2983" s="107"/>
      <c r="P2983" s="107"/>
      <c r="Q2983" s="107"/>
      <c r="R2983" s="107"/>
      <c r="S2983" s="107"/>
      <c r="T2983" s="107"/>
      <c r="U2983" s="107"/>
      <c r="V2983" s="107"/>
      <c r="W2983" s="107"/>
      <c r="X2983" s="107"/>
      <c r="Y2983" s="107"/>
      <c r="Z2983" s="108"/>
      <c r="AA2983" s="101">
        <v>17750</v>
      </c>
      <c r="AB2983" s="109"/>
      <c r="AC2983" s="109"/>
      <c r="AD2983" s="109"/>
      <c r="AE2983" s="109"/>
      <c r="AF2983" s="109"/>
      <c r="AG2983" s="109"/>
      <c r="AH2983" s="109"/>
      <c r="AI2983" s="110"/>
      <c r="AJ2983" s="101">
        <v>32263</v>
      </c>
      <c r="AK2983" s="109"/>
      <c r="AL2983" s="109"/>
      <c r="AM2983" s="109"/>
      <c r="AN2983" s="109"/>
      <c r="AO2983" s="109"/>
      <c r="AP2983" s="109"/>
      <c r="AQ2983" s="109"/>
      <c r="AR2983" s="110"/>
      <c r="AS2983" s="98"/>
      <c r="AT2983" s="111"/>
      <c r="AU2983" s="111"/>
      <c r="AV2983" s="111"/>
      <c r="AW2983" s="111"/>
      <c r="AX2983" s="11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c r="HI2983" s="2"/>
      <c r="HJ2983" s="2"/>
      <c r="HK2983" s="2"/>
      <c r="HL2983" s="2"/>
      <c r="HM2983" s="2"/>
      <c r="HN2983" s="2"/>
      <c r="HO2983" s="2"/>
      <c r="HP2983" s="2"/>
      <c r="HQ2983" s="2"/>
      <c r="HR2983" s="2"/>
      <c r="HS2983" s="2"/>
      <c r="HT2983" s="2"/>
      <c r="HU2983" s="2"/>
      <c r="HV2983" s="2"/>
      <c r="HW2983" s="2"/>
      <c r="HX2983" s="2"/>
      <c r="HY2983" s="2"/>
      <c r="HZ2983" s="2"/>
      <c r="IA2983" s="2"/>
      <c r="IB2983" s="2"/>
      <c r="IC2983" s="2"/>
      <c r="ID2983" s="2"/>
      <c r="IE2983" s="2"/>
      <c r="IF2983" s="2"/>
      <c r="IG2983" s="2"/>
      <c r="IH2983" s="2"/>
      <c r="II2983" s="2"/>
      <c r="IJ2983" s="2"/>
      <c r="IK2983" s="2"/>
      <c r="IL2983" s="2"/>
      <c r="IM2983" s="2"/>
      <c r="IN2983" s="2"/>
      <c r="IO2983" s="2"/>
      <c r="IP2983" s="2"/>
      <c r="IQ2983" s="2"/>
    </row>
    <row r="2984" spans="1:251" s="15" customFormat="1" ht="18.75" customHeight="1">
      <c r="A2984" s="8"/>
      <c r="B2984" s="24"/>
      <c r="C2984" s="106" t="s">
        <v>403</v>
      </c>
      <c r="D2984" s="107"/>
      <c r="E2984" s="107"/>
      <c r="F2984" s="107"/>
      <c r="G2984" s="107"/>
      <c r="H2984" s="107"/>
      <c r="I2984" s="107"/>
      <c r="J2984" s="107"/>
      <c r="K2984" s="107"/>
      <c r="L2984" s="107"/>
      <c r="M2984" s="107"/>
      <c r="N2984" s="107"/>
      <c r="O2984" s="107"/>
      <c r="P2984" s="107"/>
      <c r="Q2984" s="107"/>
      <c r="R2984" s="107"/>
      <c r="S2984" s="107"/>
      <c r="T2984" s="107"/>
      <c r="U2984" s="107"/>
      <c r="V2984" s="107"/>
      <c r="W2984" s="107"/>
      <c r="X2984" s="107"/>
      <c r="Y2984" s="107"/>
      <c r="Z2984" s="108"/>
      <c r="AA2984" s="101">
        <v>59472</v>
      </c>
      <c r="AB2984" s="109"/>
      <c r="AC2984" s="109"/>
      <c r="AD2984" s="109"/>
      <c r="AE2984" s="109"/>
      <c r="AF2984" s="109"/>
      <c r="AG2984" s="109"/>
      <c r="AH2984" s="109"/>
      <c r="AI2984" s="110"/>
      <c r="AJ2984" s="101">
        <v>50000</v>
      </c>
      <c r="AK2984" s="109"/>
      <c r="AL2984" s="109"/>
      <c r="AM2984" s="109"/>
      <c r="AN2984" s="109"/>
      <c r="AO2984" s="109"/>
      <c r="AP2984" s="109"/>
      <c r="AQ2984" s="109"/>
      <c r="AR2984" s="110"/>
      <c r="AS2984" s="98"/>
      <c r="AT2984" s="111"/>
      <c r="AU2984" s="111"/>
      <c r="AV2984" s="111"/>
      <c r="AW2984" s="111"/>
      <c r="AX2984" s="11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c r="HI2984" s="2"/>
      <c r="HJ2984" s="2"/>
      <c r="HK2984" s="2"/>
      <c r="HL2984" s="2"/>
      <c r="HM2984" s="2"/>
      <c r="HN2984" s="2"/>
      <c r="HO2984" s="2"/>
      <c r="HP2984" s="2"/>
      <c r="HQ2984" s="2"/>
      <c r="HR2984" s="2"/>
      <c r="HS2984" s="2"/>
      <c r="HT2984" s="2"/>
      <c r="HU2984" s="2"/>
      <c r="HV2984" s="2"/>
      <c r="HW2984" s="2"/>
      <c r="HX2984" s="2"/>
      <c r="HY2984" s="2"/>
      <c r="HZ2984" s="2"/>
      <c r="IA2984" s="2"/>
      <c r="IB2984" s="2"/>
      <c r="IC2984" s="2"/>
      <c r="ID2984" s="2"/>
      <c r="IE2984" s="2"/>
      <c r="IF2984" s="2"/>
      <c r="IG2984" s="2"/>
      <c r="IH2984" s="2"/>
      <c r="II2984" s="2"/>
      <c r="IJ2984" s="2"/>
      <c r="IK2984" s="2"/>
      <c r="IL2984" s="2"/>
      <c r="IM2984" s="2"/>
      <c r="IN2984" s="2"/>
      <c r="IO2984" s="2"/>
      <c r="IP2984" s="2"/>
      <c r="IQ2984" s="2"/>
    </row>
    <row r="2985" spans="1:251" s="15" customFormat="1" ht="18.75" customHeight="1">
      <c r="A2985" s="8"/>
      <c r="B2985" s="24"/>
      <c r="C2985" s="106" t="s">
        <v>370</v>
      </c>
      <c r="D2985" s="107"/>
      <c r="E2985" s="107"/>
      <c r="F2985" s="107"/>
      <c r="G2985" s="107"/>
      <c r="H2985" s="107"/>
      <c r="I2985" s="107"/>
      <c r="J2985" s="107"/>
      <c r="K2985" s="107"/>
      <c r="L2985" s="107"/>
      <c r="M2985" s="107"/>
      <c r="N2985" s="107"/>
      <c r="O2985" s="107"/>
      <c r="P2985" s="107"/>
      <c r="Q2985" s="107"/>
      <c r="R2985" s="107"/>
      <c r="S2985" s="107"/>
      <c r="T2985" s="107"/>
      <c r="U2985" s="107"/>
      <c r="V2985" s="107"/>
      <c r="W2985" s="107"/>
      <c r="X2985" s="107"/>
      <c r="Y2985" s="107"/>
      <c r="Z2985" s="108"/>
      <c r="AA2985" s="101">
        <v>0</v>
      </c>
      <c r="AB2985" s="109"/>
      <c r="AC2985" s="109"/>
      <c r="AD2985" s="109"/>
      <c r="AE2985" s="109"/>
      <c r="AF2985" s="109"/>
      <c r="AG2985" s="109"/>
      <c r="AH2985" s="109"/>
      <c r="AI2985" s="110"/>
      <c r="AJ2985" s="101">
        <v>28000</v>
      </c>
      <c r="AK2985" s="109"/>
      <c r="AL2985" s="109"/>
      <c r="AM2985" s="109"/>
      <c r="AN2985" s="109"/>
      <c r="AO2985" s="109"/>
      <c r="AP2985" s="109"/>
      <c r="AQ2985" s="109"/>
      <c r="AR2985" s="110"/>
      <c r="AS2985" s="98"/>
      <c r="AT2985" s="111"/>
      <c r="AU2985" s="111"/>
      <c r="AV2985" s="111"/>
      <c r="AW2985" s="111"/>
      <c r="AX2985" s="11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c r="HI2985" s="2"/>
      <c r="HJ2985" s="2"/>
      <c r="HK2985" s="2"/>
      <c r="HL2985" s="2"/>
      <c r="HM2985" s="2"/>
      <c r="HN2985" s="2"/>
      <c r="HO2985" s="2"/>
      <c r="HP2985" s="2"/>
      <c r="HQ2985" s="2"/>
      <c r="HR2985" s="2"/>
      <c r="HS2985" s="2"/>
      <c r="HT2985" s="2"/>
      <c r="HU2985" s="2"/>
      <c r="HV2985" s="2"/>
      <c r="HW2985" s="2"/>
      <c r="HX2985" s="2"/>
      <c r="HY2985" s="2"/>
      <c r="HZ2985" s="2"/>
      <c r="IA2985" s="2"/>
      <c r="IB2985" s="2"/>
      <c r="IC2985" s="2"/>
      <c r="ID2985" s="2"/>
      <c r="IE2985" s="2"/>
      <c r="IF2985" s="2"/>
      <c r="IG2985" s="2"/>
      <c r="IH2985" s="2"/>
      <c r="II2985" s="2"/>
      <c r="IJ2985" s="2"/>
      <c r="IK2985" s="2"/>
      <c r="IL2985" s="2"/>
      <c r="IM2985" s="2"/>
      <c r="IN2985" s="2"/>
      <c r="IO2985" s="2"/>
      <c r="IP2985" s="2"/>
      <c r="IQ2985" s="2"/>
    </row>
    <row r="2986" spans="1:251" s="15" customFormat="1" ht="18.75" customHeight="1">
      <c r="A2986" s="8"/>
      <c r="B2986" s="24"/>
      <c r="C2986" s="106" t="s">
        <v>404</v>
      </c>
      <c r="D2986" s="107"/>
      <c r="E2986" s="107"/>
      <c r="F2986" s="107"/>
      <c r="G2986" s="107"/>
      <c r="H2986" s="107"/>
      <c r="I2986" s="107"/>
      <c r="J2986" s="107"/>
      <c r="K2986" s="107"/>
      <c r="L2986" s="107"/>
      <c r="M2986" s="107"/>
      <c r="N2986" s="107"/>
      <c r="O2986" s="107"/>
      <c r="P2986" s="107"/>
      <c r="Q2986" s="107"/>
      <c r="R2986" s="107"/>
      <c r="S2986" s="107"/>
      <c r="T2986" s="107"/>
      <c r="U2986" s="107"/>
      <c r="V2986" s="107"/>
      <c r="W2986" s="107"/>
      <c r="X2986" s="107"/>
      <c r="Y2986" s="107"/>
      <c r="Z2986" s="108"/>
      <c r="AA2986" s="101">
        <v>0</v>
      </c>
      <c r="AB2986" s="109"/>
      <c r="AC2986" s="109"/>
      <c r="AD2986" s="109"/>
      <c r="AE2986" s="109"/>
      <c r="AF2986" s="109"/>
      <c r="AG2986" s="109"/>
      <c r="AH2986" s="109"/>
      <c r="AI2986" s="110"/>
      <c r="AJ2986" s="101">
        <v>2000</v>
      </c>
      <c r="AK2986" s="109"/>
      <c r="AL2986" s="109"/>
      <c r="AM2986" s="109"/>
      <c r="AN2986" s="109"/>
      <c r="AO2986" s="109"/>
      <c r="AP2986" s="109"/>
      <c r="AQ2986" s="109"/>
      <c r="AR2986" s="110"/>
      <c r="AS2986" s="98"/>
      <c r="AT2986" s="111"/>
      <c r="AU2986" s="111"/>
      <c r="AV2986" s="111"/>
      <c r="AW2986" s="111"/>
      <c r="AX2986" s="11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c r="CH2986" s="2"/>
      <c r="CI2986" s="2"/>
      <c r="CJ2986" s="2"/>
      <c r="CK2986" s="2"/>
      <c r="CL2986" s="2"/>
      <c r="CM2986" s="2"/>
      <c r="CN2986" s="2"/>
      <c r="CO2986" s="2"/>
      <c r="CP2986" s="2"/>
      <c r="CQ2986" s="2"/>
      <c r="CR2986" s="2"/>
      <c r="CS2986" s="2"/>
      <c r="CT2986" s="2"/>
      <c r="CU2986" s="2"/>
      <c r="CV2986" s="2"/>
      <c r="CW2986" s="2"/>
      <c r="CX2986" s="2"/>
      <c r="CY2986" s="2"/>
      <c r="CZ2986" s="2"/>
      <c r="DA2986" s="2"/>
      <c r="DB2986" s="2"/>
      <c r="DC2986" s="2"/>
      <c r="DD2986" s="2"/>
      <c r="DE2986" s="2"/>
      <c r="DF2986" s="2"/>
      <c r="DG2986" s="2"/>
      <c r="DH2986" s="2"/>
      <c r="DI2986" s="2"/>
      <c r="DJ2986" s="2"/>
      <c r="DK2986" s="2"/>
      <c r="DL2986" s="2"/>
      <c r="DM2986" s="2"/>
      <c r="DN2986" s="2"/>
      <c r="DO2986" s="2"/>
      <c r="DP2986" s="2"/>
      <c r="DQ2986" s="2"/>
      <c r="DR2986" s="2"/>
      <c r="DS2986" s="2"/>
      <c r="DT2986" s="2"/>
      <c r="DU2986" s="2"/>
      <c r="DV2986" s="2"/>
      <c r="DW2986" s="2"/>
      <c r="DX2986" s="2"/>
      <c r="DY2986" s="2"/>
      <c r="DZ2986" s="2"/>
      <c r="EA2986" s="2"/>
      <c r="EB2986" s="2"/>
      <c r="EC2986" s="2"/>
      <c r="ED2986" s="2"/>
      <c r="EE2986" s="2"/>
      <c r="EF2986" s="2"/>
      <c r="EG2986" s="2"/>
      <c r="EH2986" s="2"/>
      <c r="EI2986" s="2"/>
      <c r="EJ2986" s="2"/>
      <c r="EK2986" s="2"/>
      <c r="EL2986" s="2"/>
      <c r="EM2986" s="2"/>
      <c r="EN2986" s="2"/>
      <c r="EO2986" s="2"/>
      <c r="EP2986" s="2"/>
      <c r="EQ2986" s="2"/>
      <c r="ER2986" s="2"/>
      <c r="ES2986" s="2"/>
      <c r="ET2986" s="2"/>
      <c r="EU2986" s="2"/>
      <c r="EV2986" s="2"/>
      <c r="EW2986" s="2"/>
      <c r="EX2986" s="2"/>
      <c r="EY2986" s="2"/>
      <c r="EZ2986" s="2"/>
      <c r="FA2986" s="2"/>
      <c r="FB2986" s="2"/>
      <c r="FC2986" s="2"/>
      <c r="FD2986" s="2"/>
      <c r="FE2986" s="2"/>
      <c r="FF2986" s="2"/>
      <c r="FG2986" s="2"/>
      <c r="FH2986" s="2"/>
      <c r="FI2986" s="2"/>
      <c r="FJ2986" s="2"/>
      <c r="FK2986" s="2"/>
      <c r="FL2986" s="2"/>
      <c r="FM2986" s="2"/>
      <c r="FN2986" s="2"/>
      <c r="FO2986" s="2"/>
      <c r="FP2986" s="2"/>
      <c r="FQ2986" s="2"/>
      <c r="FR2986" s="2"/>
      <c r="FS2986" s="2"/>
      <c r="FT2986" s="2"/>
      <c r="FU2986" s="2"/>
      <c r="FV2986" s="2"/>
      <c r="FW2986" s="2"/>
      <c r="FX2986" s="2"/>
      <c r="FY2986" s="2"/>
      <c r="FZ2986" s="2"/>
      <c r="GA2986" s="2"/>
      <c r="GB2986" s="2"/>
      <c r="GC2986" s="2"/>
      <c r="GD2986" s="2"/>
      <c r="GE2986" s="2"/>
      <c r="GF2986" s="2"/>
      <c r="GG2986" s="2"/>
      <c r="GH2986" s="2"/>
      <c r="GI2986" s="2"/>
      <c r="GJ2986" s="2"/>
      <c r="GK2986" s="2"/>
      <c r="GL2986" s="2"/>
      <c r="GM2986" s="2"/>
      <c r="GN2986" s="2"/>
      <c r="GO2986" s="2"/>
      <c r="GP2986" s="2"/>
      <c r="GQ2986" s="2"/>
      <c r="GR2986" s="2"/>
      <c r="GS2986" s="2"/>
      <c r="GT2986" s="2"/>
      <c r="GU2986" s="2"/>
      <c r="GV2986" s="2"/>
      <c r="GW2986" s="2"/>
      <c r="GX2986" s="2"/>
      <c r="GY2986" s="2"/>
      <c r="GZ2986" s="2"/>
      <c r="HA2986" s="2"/>
      <c r="HB2986" s="2"/>
      <c r="HC2986" s="2"/>
      <c r="HD2986" s="2"/>
      <c r="HE2986" s="2"/>
      <c r="HF2986" s="2"/>
      <c r="HG2986" s="2"/>
      <c r="HH2986" s="2"/>
      <c r="HI2986" s="2"/>
      <c r="HJ2986" s="2"/>
      <c r="HK2986" s="2"/>
      <c r="HL2986" s="2"/>
      <c r="HM2986" s="2"/>
      <c r="HN2986" s="2"/>
      <c r="HO2986" s="2"/>
      <c r="HP2986" s="2"/>
      <c r="HQ2986" s="2"/>
      <c r="HR2986" s="2"/>
      <c r="HS2986" s="2"/>
      <c r="HT2986" s="2"/>
      <c r="HU2986" s="2"/>
      <c r="HV2986" s="2"/>
      <c r="HW2986" s="2"/>
      <c r="HX2986" s="2"/>
      <c r="HY2986" s="2"/>
      <c r="HZ2986" s="2"/>
      <c r="IA2986" s="2"/>
      <c r="IB2986" s="2"/>
      <c r="IC2986" s="2"/>
      <c r="ID2986" s="2"/>
      <c r="IE2986" s="2"/>
      <c r="IF2986" s="2"/>
      <c r="IG2986" s="2"/>
      <c r="IH2986" s="2"/>
      <c r="II2986" s="2"/>
      <c r="IJ2986" s="2"/>
      <c r="IK2986" s="2"/>
      <c r="IL2986" s="2"/>
      <c r="IM2986" s="2"/>
      <c r="IN2986" s="2"/>
      <c r="IO2986" s="2"/>
      <c r="IP2986" s="2"/>
      <c r="IQ2986" s="2"/>
    </row>
    <row r="2987" spans="1:251" s="15" customFormat="1" ht="18.75" customHeight="1">
      <c r="A2987" s="8"/>
      <c r="B2987" s="24"/>
      <c r="C2987" s="106" t="s">
        <v>405</v>
      </c>
      <c r="D2987" s="107"/>
      <c r="E2987" s="107"/>
      <c r="F2987" s="107"/>
      <c r="G2987" s="107"/>
      <c r="H2987" s="107"/>
      <c r="I2987" s="107"/>
      <c r="J2987" s="107"/>
      <c r="K2987" s="107"/>
      <c r="L2987" s="107"/>
      <c r="M2987" s="107"/>
      <c r="N2987" s="107"/>
      <c r="O2987" s="107"/>
      <c r="P2987" s="107"/>
      <c r="Q2987" s="107"/>
      <c r="R2987" s="107"/>
      <c r="S2987" s="107"/>
      <c r="T2987" s="107"/>
      <c r="U2987" s="107"/>
      <c r="V2987" s="107"/>
      <c r="W2987" s="107"/>
      <c r="X2987" s="107"/>
      <c r="Y2987" s="107"/>
      <c r="Z2987" s="108"/>
      <c r="AA2987" s="101">
        <v>90000</v>
      </c>
      <c r="AB2987" s="109"/>
      <c r="AC2987" s="109"/>
      <c r="AD2987" s="109"/>
      <c r="AE2987" s="109"/>
      <c r="AF2987" s="109"/>
      <c r="AG2987" s="109"/>
      <c r="AH2987" s="109"/>
      <c r="AI2987" s="110"/>
      <c r="AJ2987" s="101">
        <v>0</v>
      </c>
      <c r="AK2987" s="109"/>
      <c r="AL2987" s="109"/>
      <c r="AM2987" s="109"/>
      <c r="AN2987" s="109"/>
      <c r="AO2987" s="109"/>
      <c r="AP2987" s="109"/>
      <c r="AQ2987" s="109"/>
      <c r="AR2987" s="110"/>
      <c r="AS2987" s="98"/>
      <c r="AT2987" s="111"/>
      <c r="AU2987" s="111"/>
      <c r="AV2987" s="111"/>
      <c r="AW2987" s="111"/>
      <c r="AX2987" s="11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c r="CH2987" s="2"/>
      <c r="CI2987" s="2"/>
      <c r="CJ2987" s="2"/>
      <c r="CK2987" s="2"/>
      <c r="CL2987" s="2"/>
      <c r="CM2987" s="2"/>
      <c r="CN2987" s="2"/>
      <c r="CO2987" s="2"/>
      <c r="CP2987" s="2"/>
      <c r="CQ2987" s="2"/>
      <c r="CR2987" s="2"/>
      <c r="CS2987" s="2"/>
      <c r="CT2987" s="2"/>
      <c r="CU2987" s="2"/>
      <c r="CV2987" s="2"/>
      <c r="CW2987" s="2"/>
      <c r="CX2987" s="2"/>
      <c r="CY2987" s="2"/>
      <c r="CZ2987" s="2"/>
      <c r="DA2987" s="2"/>
      <c r="DB2987" s="2"/>
      <c r="DC2987" s="2"/>
      <c r="DD2987" s="2"/>
      <c r="DE2987" s="2"/>
      <c r="DF2987" s="2"/>
      <c r="DG2987" s="2"/>
      <c r="DH2987" s="2"/>
      <c r="DI2987" s="2"/>
      <c r="DJ2987" s="2"/>
      <c r="DK2987" s="2"/>
      <c r="DL2987" s="2"/>
      <c r="DM2987" s="2"/>
      <c r="DN2987" s="2"/>
      <c r="DO2987" s="2"/>
      <c r="DP2987" s="2"/>
      <c r="DQ2987" s="2"/>
      <c r="DR2987" s="2"/>
      <c r="DS2987" s="2"/>
      <c r="DT2987" s="2"/>
      <c r="DU2987" s="2"/>
      <c r="DV2987" s="2"/>
      <c r="DW2987" s="2"/>
      <c r="DX2987" s="2"/>
      <c r="DY2987" s="2"/>
      <c r="DZ2987" s="2"/>
      <c r="EA2987" s="2"/>
      <c r="EB2987" s="2"/>
      <c r="EC2987" s="2"/>
      <c r="ED2987" s="2"/>
      <c r="EE2987" s="2"/>
      <c r="EF2987" s="2"/>
      <c r="EG2987" s="2"/>
      <c r="EH2987" s="2"/>
      <c r="EI2987" s="2"/>
      <c r="EJ2987" s="2"/>
      <c r="EK2987" s="2"/>
      <c r="EL2987" s="2"/>
      <c r="EM2987" s="2"/>
      <c r="EN2987" s="2"/>
      <c r="EO2987" s="2"/>
      <c r="EP2987" s="2"/>
      <c r="EQ2987" s="2"/>
      <c r="ER2987" s="2"/>
      <c r="ES2987" s="2"/>
      <c r="ET2987" s="2"/>
      <c r="EU2987" s="2"/>
      <c r="EV2987" s="2"/>
      <c r="EW2987" s="2"/>
      <c r="EX2987" s="2"/>
      <c r="EY2987" s="2"/>
      <c r="EZ2987" s="2"/>
      <c r="FA2987" s="2"/>
      <c r="FB2987" s="2"/>
      <c r="FC2987" s="2"/>
      <c r="FD2987" s="2"/>
      <c r="FE2987" s="2"/>
      <c r="FF2987" s="2"/>
      <c r="FG2987" s="2"/>
      <c r="FH2987" s="2"/>
      <c r="FI2987" s="2"/>
      <c r="FJ2987" s="2"/>
      <c r="FK2987" s="2"/>
      <c r="FL2987" s="2"/>
      <c r="FM2987" s="2"/>
      <c r="FN2987" s="2"/>
      <c r="FO2987" s="2"/>
      <c r="FP2987" s="2"/>
      <c r="FQ2987" s="2"/>
      <c r="FR2987" s="2"/>
      <c r="FS2987" s="2"/>
      <c r="FT2987" s="2"/>
      <c r="FU2987" s="2"/>
      <c r="FV2987" s="2"/>
      <c r="FW2987" s="2"/>
      <c r="FX2987" s="2"/>
      <c r="FY2987" s="2"/>
      <c r="FZ2987" s="2"/>
      <c r="GA2987" s="2"/>
      <c r="GB2987" s="2"/>
      <c r="GC2987" s="2"/>
      <c r="GD2987" s="2"/>
      <c r="GE2987" s="2"/>
      <c r="GF2987" s="2"/>
      <c r="GG2987" s="2"/>
      <c r="GH2987" s="2"/>
      <c r="GI2987" s="2"/>
      <c r="GJ2987" s="2"/>
      <c r="GK2987" s="2"/>
      <c r="GL2987" s="2"/>
      <c r="GM2987" s="2"/>
      <c r="GN2987" s="2"/>
      <c r="GO2987" s="2"/>
      <c r="GP2987" s="2"/>
      <c r="GQ2987" s="2"/>
      <c r="GR2987" s="2"/>
      <c r="GS2987" s="2"/>
      <c r="GT2987" s="2"/>
      <c r="GU2987" s="2"/>
      <c r="GV2987" s="2"/>
      <c r="GW2987" s="2"/>
      <c r="GX2987" s="2"/>
      <c r="GY2987" s="2"/>
      <c r="GZ2987" s="2"/>
      <c r="HA2987" s="2"/>
      <c r="HB2987" s="2"/>
      <c r="HC2987" s="2"/>
      <c r="HD2987" s="2"/>
      <c r="HE2987" s="2"/>
      <c r="HF2987" s="2"/>
      <c r="HG2987" s="2"/>
      <c r="HH2987" s="2"/>
      <c r="HI2987" s="2"/>
      <c r="HJ2987" s="2"/>
      <c r="HK2987" s="2"/>
      <c r="HL2987" s="2"/>
      <c r="HM2987" s="2"/>
      <c r="HN2987" s="2"/>
      <c r="HO2987" s="2"/>
      <c r="HP2987" s="2"/>
      <c r="HQ2987" s="2"/>
      <c r="HR2987" s="2"/>
      <c r="HS2987" s="2"/>
      <c r="HT2987" s="2"/>
      <c r="HU2987" s="2"/>
      <c r="HV2987" s="2"/>
      <c r="HW2987" s="2"/>
      <c r="HX2987" s="2"/>
      <c r="HY2987" s="2"/>
      <c r="HZ2987" s="2"/>
      <c r="IA2987" s="2"/>
      <c r="IB2987" s="2"/>
      <c r="IC2987" s="2"/>
      <c r="ID2987" s="2"/>
      <c r="IE2987" s="2"/>
      <c r="IF2987" s="2"/>
      <c r="IG2987" s="2"/>
      <c r="IH2987" s="2"/>
      <c r="II2987" s="2"/>
      <c r="IJ2987" s="2"/>
      <c r="IK2987" s="2"/>
      <c r="IL2987" s="2"/>
      <c r="IM2987" s="2"/>
      <c r="IN2987" s="2"/>
      <c r="IO2987" s="2"/>
      <c r="IP2987" s="2"/>
      <c r="IQ2987" s="2"/>
    </row>
    <row r="2988" spans="1:251" s="15" customFormat="1" ht="18.75" customHeight="1">
      <c r="A2988" s="8"/>
      <c r="B2988" s="24"/>
      <c r="C2988" s="106" t="s">
        <v>406</v>
      </c>
      <c r="D2988" s="107"/>
      <c r="E2988" s="107"/>
      <c r="F2988" s="107"/>
      <c r="G2988" s="107"/>
      <c r="H2988" s="107"/>
      <c r="I2988" s="107"/>
      <c r="J2988" s="107"/>
      <c r="K2988" s="107"/>
      <c r="L2988" s="107"/>
      <c r="M2988" s="107"/>
      <c r="N2988" s="107"/>
      <c r="O2988" s="107"/>
      <c r="P2988" s="107"/>
      <c r="Q2988" s="107"/>
      <c r="R2988" s="107"/>
      <c r="S2988" s="107"/>
      <c r="T2988" s="107"/>
      <c r="U2988" s="107"/>
      <c r="V2988" s="107"/>
      <c r="W2988" s="107"/>
      <c r="X2988" s="107"/>
      <c r="Y2988" s="107"/>
      <c r="Z2988" s="108"/>
      <c r="AA2988" s="101">
        <v>110000</v>
      </c>
      <c r="AB2988" s="109"/>
      <c r="AC2988" s="109"/>
      <c r="AD2988" s="109"/>
      <c r="AE2988" s="109"/>
      <c r="AF2988" s="109"/>
      <c r="AG2988" s="109"/>
      <c r="AH2988" s="109"/>
      <c r="AI2988" s="110"/>
      <c r="AJ2988" s="101">
        <v>0</v>
      </c>
      <c r="AK2988" s="109"/>
      <c r="AL2988" s="109"/>
      <c r="AM2988" s="109"/>
      <c r="AN2988" s="109"/>
      <c r="AO2988" s="109"/>
      <c r="AP2988" s="109"/>
      <c r="AQ2988" s="109"/>
      <c r="AR2988" s="110"/>
      <c r="AS2988" s="98"/>
      <c r="AT2988" s="111"/>
      <c r="AU2988" s="111"/>
      <c r="AV2988" s="111"/>
      <c r="AW2988" s="111"/>
      <c r="AX2988" s="11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c r="CH2988" s="2"/>
      <c r="CI2988" s="2"/>
      <c r="CJ2988" s="2"/>
      <c r="CK2988" s="2"/>
      <c r="CL2988" s="2"/>
      <c r="CM2988" s="2"/>
      <c r="CN2988" s="2"/>
      <c r="CO2988" s="2"/>
      <c r="CP2988" s="2"/>
      <c r="CQ2988" s="2"/>
      <c r="CR2988" s="2"/>
      <c r="CS2988" s="2"/>
      <c r="CT2988" s="2"/>
      <c r="CU2988" s="2"/>
      <c r="CV2988" s="2"/>
      <c r="CW2988" s="2"/>
      <c r="CX2988" s="2"/>
      <c r="CY2988" s="2"/>
      <c r="CZ2988" s="2"/>
      <c r="DA2988" s="2"/>
      <c r="DB2988" s="2"/>
      <c r="DC2988" s="2"/>
      <c r="DD2988" s="2"/>
      <c r="DE2988" s="2"/>
      <c r="DF2988" s="2"/>
      <c r="DG2988" s="2"/>
      <c r="DH2988" s="2"/>
      <c r="DI2988" s="2"/>
      <c r="DJ2988" s="2"/>
      <c r="DK2988" s="2"/>
      <c r="DL2988" s="2"/>
      <c r="DM2988" s="2"/>
      <c r="DN2988" s="2"/>
      <c r="DO2988" s="2"/>
      <c r="DP2988" s="2"/>
      <c r="DQ2988" s="2"/>
      <c r="DR2988" s="2"/>
      <c r="DS2988" s="2"/>
      <c r="DT2988" s="2"/>
      <c r="DU2988" s="2"/>
      <c r="DV2988" s="2"/>
      <c r="DW2988" s="2"/>
      <c r="DX2988" s="2"/>
      <c r="DY2988" s="2"/>
      <c r="DZ2988" s="2"/>
      <c r="EA2988" s="2"/>
      <c r="EB2988" s="2"/>
      <c r="EC2988" s="2"/>
      <c r="ED2988" s="2"/>
      <c r="EE2988" s="2"/>
      <c r="EF2988" s="2"/>
      <c r="EG2988" s="2"/>
      <c r="EH2988" s="2"/>
      <c r="EI2988" s="2"/>
      <c r="EJ2988" s="2"/>
      <c r="EK2988" s="2"/>
      <c r="EL2988" s="2"/>
      <c r="EM2988" s="2"/>
      <c r="EN2988" s="2"/>
      <c r="EO2988" s="2"/>
      <c r="EP2988" s="2"/>
      <c r="EQ2988" s="2"/>
      <c r="ER2988" s="2"/>
      <c r="ES2988" s="2"/>
      <c r="ET2988" s="2"/>
      <c r="EU2988" s="2"/>
      <c r="EV2988" s="2"/>
      <c r="EW2988" s="2"/>
      <c r="EX2988" s="2"/>
      <c r="EY2988" s="2"/>
      <c r="EZ2988" s="2"/>
      <c r="FA2988" s="2"/>
      <c r="FB2988" s="2"/>
      <c r="FC2988" s="2"/>
      <c r="FD2988" s="2"/>
      <c r="FE2988" s="2"/>
      <c r="FF2988" s="2"/>
      <c r="FG2988" s="2"/>
      <c r="FH2988" s="2"/>
      <c r="FI2988" s="2"/>
      <c r="FJ2988" s="2"/>
      <c r="FK2988" s="2"/>
      <c r="FL2988" s="2"/>
      <c r="FM2988" s="2"/>
      <c r="FN2988" s="2"/>
      <c r="FO2988" s="2"/>
      <c r="FP2988" s="2"/>
      <c r="FQ2988" s="2"/>
      <c r="FR2988" s="2"/>
      <c r="FS2988" s="2"/>
      <c r="FT2988" s="2"/>
      <c r="FU2988" s="2"/>
      <c r="FV2988" s="2"/>
      <c r="FW2988" s="2"/>
      <c r="FX2988" s="2"/>
      <c r="FY2988" s="2"/>
      <c r="FZ2988" s="2"/>
      <c r="GA2988" s="2"/>
      <c r="GB2988" s="2"/>
      <c r="GC2988" s="2"/>
      <c r="GD2988" s="2"/>
      <c r="GE2988" s="2"/>
      <c r="GF2988" s="2"/>
      <c r="GG2988" s="2"/>
      <c r="GH2988" s="2"/>
      <c r="GI2988" s="2"/>
      <c r="GJ2988" s="2"/>
      <c r="GK2988" s="2"/>
      <c r="GL2988" s="2"/>
      <c r="GM2988" s="2"/>
      <c r="GN2988" s="2"/>
      <c r="GO2988" s="2"/>
      <c r="GP2988" s="2"/>
      <c r="GQ2988" s="2"/>
      <c r="GR2988" s="2"/>
      <c r="GS2988" s="2"/>
      <c r="GT2988" s="2"/>
      <c r="GU2988" s="2"/>
      <c r="GV2988" s="2"/>
      <c r="GW2988" s="2"/>
      <c r="GX2988" s="2"/>
      <c r="GY2988" s="2"/>
      <c r="GZ2988" s="2"/>
      <c r="HA2988" s="2"/>
      <c r="HB2988" s="2"/>
      <c r="HC2988" s="2"/>
      <c r="HD2988" s="2"/>
      <c r="HE2988" s="2"/>
      <c r="HF2988" s="2"/>
      <c r="HG2988" s="2"/>
      <c r="HH2988" s="2"/>
      <c r="HI2988" s="2"/>
      <c r="HJ2988" s="2"/>
      <c r="HK2988" s="2"/>
      <c r="HL2988" s="2"/>
      <c r="HM2988" s="2"/>
      <c r="HN2988" s="2"/>
      <c r="HO2988" s="2"/>
      <c r="HP2988" s="2"/>
      <c r="HQ2988" s="2"/>
      <c r="HR2988" s="2"/>
      <c r="HS2988" s="2"/>
      <c r="HT2988" s="2"/>
      <c r="HU2988" s="2"/>
      <c r="HV2988" s="2"/>
      <c r="HW2988" s="2"/>
      <c r="HX2988" s="2"/>
      <c r="HY2988" s="2"/>
      <c r="HZ2988" s="2"/>
      <c r="IA2988" s="2"/>
      <c r="IB2988" s="2"/>
      <c r="IC2988" s="2"/>
      <c r="ID2988" s="2"/>
      <c r="IE2988" s="2"/>
      <c r="IF2988" s="2"/>
      <c r="IG2988" s="2"/>
      <c r="IH2988" s="2"/>
      <c r="II2988" s="2"/>
      <c r="IJ2988" s="2"/>
      <c r="IK2988" s="2"/>
      <c r="IL2988" s="2"/>
      <c r="IM2988" s="2"/>
      <c r="IN2988" s="2"/>
      <c r="IO2988" s="2"/>
      <c r="IP2988" s="2"/>
      <c r="IQ2988" s="2"/>
    </row>
    <row r="2989" spans="1:251" s="15" customFormat="1" ht="18.75" customHeight="1">
      <c r="A2989" s="8"/>
      <c r="B2989" s="24"/>
      <c r="C2989" s="106" t="s">
        <v>407</v>
      </c>
      <c r="D2989" s="107"/>
      <c r="E2989" s="107"/>
      <c r="F2989" s="107"/>
      <c r="G2989" s="107"/>
      <c r="H2989" s="107"/>
      <c r="I2989" s="107"/>
      <c r="J2989" s="107"/>
      <c r="K2989" s="107"/>
      <c r="L2989" s="107"/>
      <c r="M2989" s="107"/>
      <c r="N2989" s="107"/>
      <c r="O2989" s="107"/>
      <c r="P2989" s="107"/>
      <c r="Q2989" s="107"/>
      <c r="R2989" s="107"/>
      <c r="S2989" s="107"/>
      <c r="T2989" s="107"/>
      <c r="U2989" s="107"/>
      <c r="V2989" s="107"/>
      <c r="W2989" s="107"/>
      <c r="X2989" s="107"/>
      <c r="Y2989" s="107"/>
      <c r="Z2989" s="108"/>
      <c r="AA2989" s="101">
        <v>360</v>
      </c>
      <c r="AB2989" s="109"/>
      <c r="AC2989" s="109"/>
      <c r="AD2989" s="109"/>
      <c r="AE2989" s="109"/>
      <c r="AF2989" s="109"/>
      <c r="AG2989" s="109"/>
      <c r="AH2989" s="109"/>
      <c r="AI2989" s="110"/>
      <c r="AJ2989" s="101">
        <v>0</v>
      </c>
      <c r="AK2989" s="109"/>
      <c r="AL2989" s="109"/>
      <c r="AM2989" s="109"/>
      <c r="AN2989" s="109"/>
      <c r="AO2989" s="109"/>
      <c r="AP2989" s="109"/>
      <c r="AQ2989" s="109"/>
      <c r="AR2989" s="110"/>
      <c r="AS2989" s="98"/>
      <c r="AT2989" s="111"/>
      <c r="AU2989" s="111"/>
      <c r="AV2989" s="111"/>
      <c r="AW2989" s="111"/>
      <c r="AX2989" s="11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c r="CQ2989" s="2"/>
      <c r="CR2989" s="2"/>
      <c r="CS2989" s="2"/>
      <c r="CT2989" s="2"/>
      <c r="CU2989" s="2"/>
      <c r="CV2989" s="2"/>
      <c r="CW2989" s="2"/>
      <c r="CX2989" s="2"/>
      <c r="CY2989" s="2"/>
      <c r="CZ2989" s="2"/>
      <c r="DA2989" s="2"/>
      <c r="DB2989" s="2"/>
      <c r="DC2989" s="2"/>
      <c r="DD2989" s="2"/>
      <c r="DE2989" s="2"/>
      <c r="DF2989" s="2"/>
      <c r="DG2989" s="2"/>
      <c r="DH2989" s="2"/>
      <c r="DI2989" s="2"/>
      <c r="DJ2989" s="2"/>
      <c r="DK2989" s="2"/>
      <c r="DL2989" s="2"/>
      <c r="DM2989" s="2"/>
      <c r="DN2989" s="2"/>
      <c r="DO2989" s="2"/>
      <c r="DP2989" s="2"/>
      <c r="DQ2989" s="2"/>
      <c r="DR2989" s="2"/>
      <c r="DS2989" s="2"/>
      <c r="DT2989" s="2"/>
      <c r="DU2989" s="2"/>
      <c r="DV2989" s="2"/>
      <c r="DW2989" s="2"/>
      <c r="DX2989" s="2"/>
      <c r="DY2989" s="2"/>
      <c r="DZ2989" s="2"/>
      <c r="EA2989" s="2"/>
      <c r="EB2989" s="2"/>
      <c r="EC2989" s="2"/>
      <c r="ED2989" s="2"/>
      <c r="EE2989" s="2"/>
      <c r="EF2989" s="2"/>
      <c r="EG2989" s="2"/>
      <c r="EH2989" s="2"/>
      <c r="EI2989" s="2"/>
      <c r="EJ2989" s="2"/>
      <c r="EK2989" s="2"/>
      <c r="EL2989" s="2"/>
      <c r="EM2989" s="2"/>
      <c r="EN2989" s="2"/>
      <c r="EO2989" s="2"/>
      <c r="EP2989" s="2"/>
      <c r="EQ2989" s="2"/>
      <c r="ER2989" s="2"/>
      <c r="ES2989" s="2"/>
      <c r="ET2989" s="2"/>
      <c r="EU2989" s="2"/>
      <c r="EV2989" s="2"/>
      <c r="EW2989" s="2"/>
      <c r="EX2989" s="2"/>
      <c r="EY2989" s="2"/>
      <c r="EZ2989" s="2"/>
      <c r="FA2989" s="2"/>
      <c r="FB2989" s="2"/>
      <c r="FC2989" s="2"/>
      <c r="FD2989" s="2"/>
      <c r="FE2989" s="2"/>
      <c r="FF2989" s="2"/>
      <c r="FG2989" s="2"/>
      <c r="FH2989" s="2"/>
      <c r="FI2989" s="2"/>
      <c r="FJ2989" s="2"/>
      <c r="FK2989" s="2"/>
      <c r="FL2989" s="2"/>
      <c r="FM2989" s="2"/>
      <c r="FN2989" s="2"/>
      <c r="FO2989" s="2"/>
      <c r="FP2989" s="2"/>
      <c r="FQ2989" s="2"/>
      <c r="FR2989" s="2"/>
      <c r="FS2989" s="2"/>
      <c r="FT2989" s="2"/>
      <c r="FU2989" s="2"/>
      <c r="FV2989" s="2"/>
      <c r="FW2989" s="2"/>
      <c r="FX2989" s="2"/>
      <c r="FY2989" s="2"/>
      <c r="FZ2989" s="2"/>
      <c r="GA2989" s="2"/>
      <c r="GB2989" s="2"/>
      <c r="GC2989" s="2"/>
      <c r="GD2989" s="2"/>
      <c r="GE2989" s="2"/>
      <c r="GF2989" s="2"/>
      <c r="GG2989" s="2"/>
      <c r="GH2989" s="2"/>
      <c r="GI2989" s="2"/>
      <c r="GJ2989" s="2"/>
      <c r="GK2989" s="2"/>
      <c r="GL2989" s="2"/>
      <c r="GM2989" s="2"/>
      <c r="GN2989" s="2"/>
      <c r="GO2989" s="2"/>
      <c r="GP2989" s="2"/>
      <c r="GQ2989" s="2"/>
      <c r="GR2989" s="2"/>
      <c r="GS2989" s="2"/>
      <c r="GT2989" s="2"/>
      <c r="GU2989" s="2"/>
      <c r="GV2989" s="2"/>
      <c r="GW2989" s="2"/>
      <c r="GX2989" s="2"/>
      <c r="GY2989" s="2"/>
      <c r="GZ2989" s="2"/>
      <c r="HA2989" s="2"/>
      <c r="HB2989" s="2"/>
      <c r="HC2989" s="2"/>
      <c r="HD2989" s="2"/>
      <c r="HE2989" s="2"/>
      <c r="HF2989" s="2"/>
      <c r="HG2989" s="2"/>
      <c r="HH2989" s="2"/>
      <c r="HI2989" s="2"/>
      <c r="HJ2989" s="2"/>
      <c r="HK2989" s="2"/>
      <c r="HL2989" s="2"/>
      <c r="HM2989" s="2"/>
      <c r="HN2989" s="2"/>
      <c r="HO2989" s="2"/>
      <c r="HP2989" s="2"/>
      <c r="HQ2989" s="2"/>
      <c r="HR2989" s="2"/>
      <c r="HS2989" s="2"/>
      <c r="HT2989" s="2"/>
      <c r="HU2989" s="2"/>
      <c r="HV2989" s="2"/>
      <c r="HW2989" s="2"/>
      <c r="HX2989" s="2"/>
      <c r="HY2989" s="2"/>
      <c r="HZ2989" s="2"/>
      <c r="IA2989" s="2"/>
      <c r="IB2989" s="2"/>
      <c r="IC2989" s="2"/>
      <c r="ID2989" s="2"/>
      <c r="IE2989" s="2"/>
      <c r="IF2989" s="2"/>
      <c r="IG2989" s="2"/>
      <c r="IH2989" s="2"/>
      <c r="II2989" s="2"/>
      <c r="IJ2989" s="2"/>
      <c r="IK2989" s="2"/>
      <c r="IL2989" s="2"/>
      <c r="IM2989" s="2"/>
      <c r="IN2989" s="2"/>
      <c r="IO2989" s="2"/>
      <c r="IP2989" s="2"/>
      <c r="IQ2989" s="2"/>
    </row>
    <row r="2990" spans="1:251" s="15" customFormat="1" ht="18.75" customHeight="1">
      <c r="A2990" s="8"/>
      <c r="B2990" s="24"/>
      <c r="C2990" s="106" t="s">
        <v>106</v>
      </c>
      <c r="D2990" s="107"/>
      <c r="E2990" s="107"/>
      <c r="F2990" s="107"/>
      <c r="G2990" s="107"/>
      <c r="H2990" s="107"/>
      <c r="I2990" s="107"/>
      <c r="J2990" s="107"/>
      <c r="K2990" s="107"/>
      <c r="L2990" s="107"/>
      <c r="M2990" s="107"/>
      <c r="N2990" s="107"/>
      <c r="O2990" s="107"/>
      <c r="P2990" s="107"/>
      <c r="Q2990" s="107"/>
      <c r="R2990" s="107"/>
      <c r="S2990" s="107"/>
      <c r="T2990" s="107"/>
      <c r="U2990" s="107"/>
      <c r="V2990" s="107"/>
      <c r="W2990" s="107"/>
      <c r="X2990" s="107"/>
      <c r="Y2990" s="107"/>
      <c r="Z2990" s="108"/>
      <c r="AA2990" s="101">
        <v>5000</v>
      </c>
      <c r="AB2990" s="109"/>
      <c r="AC2990" s="109"/>
      <c r="AD2990" s="109"/>
      <c r="AE2990" s="109"/>
      <c r="AF2990" s="109"/>
      <c r="AG2990" s="109"/>
      <c r="AH2990" s="109"/>
      <c r="AI2990" s="110"/>
      <c r="AJ2990" s="101">
        <v>8000</v>
      </c>
      <c r="AK2990" s="109"/>
      <c r="AL2990" s="109"/>
      <c r="AM2990" s="109"/>
      <c r="AN2990" s="109"/>
      <c r="AO2990" s="109"/>
      <c r="AP2990" s="109"/>
      <c r="AQ2990" s="109"/>
      <c r="AR2990" s="110"/>
      <c r="AS2990" s="98"/>
      <c r="AT2990" s="111"/>
      <c r="AU2990" s="111"/>
      <c r="AV2990" s="111"/>
      <c r="AW2990" s="111"/>
      <c r="AX2990" s="11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c r="CH2990" s="2"/>
      <c r="CI2990" s="2"/>
      <c r="CJ2990" s="2"/>
      <c r="CK2990" s="2"/>
      <c r="CL2990" s="2"/>
      <c r="CM2990" s="2"/>
      <c r="CN2990" s="2"/>
      <c r="CO2990" s="2"/>
      <c r="CP2990" s="2"/>
      <c r="CQ2990" s="2"/>
      <c r="CR2990" s="2"/>
      <c r="CS2990" s="2"/>
      <c r="CT2990" s="2"/>
      <c r="CU2990" s="2"/>
      <c r="CV2990" s="2"/>
      <c r="CW2990" s="2"/>
      <c r="CX2990" s="2"/>
      <c r="CY2990" s="2"/>
      <c r="CZ2990" s="2"/>
      <c r="DA2990" s="2"/>
      <c r="DB2990" s="2"/>
      <c r="DC2990" s="2"/>
      <c r="DD2990" s="2"/>
      <c r="DE2990" s="2"/>
      <c r="DF2990" s="2"/>
      <c r="DG2990" s="2"/>
      <c r="DH2990" s="2"/>
      <c r="DI2990" s="2"/>
      <c r="DJ2990" s="2"/>
      <c r="DK2990" s="2"/>
      <c r="DL2990" s="2"/>
      <c r="DM2990" s="2"/>
      <c r="DN2990" s="2"/>
      <c r="DO2990" s="2"/>
      <c r="DP2990" s="2"/>
      <c r="DQ2990" s="2"/>
      <c r="DR2990" s="2"/>
      <c r="DS2990" s="2"/>
      <c r="DT2990" s="2"/>
      <c r="DU2990" s="2"/>
      <c r="DV2990" s="2"/>
      <c r="DW2990" s="2"/>
      <c r="DX2990" s="2"/>
      <c r="DY2990" s="2"/>
      <c r="DZ2990" s="2"/>
      <c r="EA2990" s="2"/>
      <c r="EB2990" s="2"/>
      <c r="EC2990" s="2"/>
      <c r="ED2990" s="2"/>
      <c r="EE2990" s="2"/>
      <c r="EF2990" s="2"/>
      <c r="EG2990" s="2"/>
      <c r="EH2990" s="2"/>
      <c r="EI2990" s="2"/>
      <c r="EJ2990" s="2"/>
      <c r="EK2990" s="2"/>
      <c r="EL2990" s="2"/>
      <c r="EM2990" s="2"/>
      <c r="EN2990" s="2"/>
      <c r="EO2990" s="2"/>
      <c r="EP2990" s="2"/>
      <c r="EQ2990" s="2"/>
      <c r="ER2990" s="2"/>
      <c r="ES2990" s="2"/>
      <c r="ET2990" s="2"/>
      <c r="EU2990" s="2"/>
      <c r="EV2990" s="2"/>
      <c r="EW2990" s="2"/>
      <c r="EX2990" s="2"/>
      <c r="EY2990" s="2"/>
      <c r="EZ2990" s="2"/>
      <c r="FA2990" s="2"/>
      <c r="FB2990" s="2"/>
      <c r="FC2990" s="2"/>
      <c r="FD2990" s="2"/>
      <c r="FE2990" s="2"/>
      <c r="FF2990" s="2"/>
      <c r="FG2990" s="2"/>
      <c r="FH2990" s="2"/>
      <c r="FI2990" s="2"/>
      <c r="FJ2990" s="2"/>
      <c r="FK2990" s="2"/>
      <c r="FL2990" s="2"/>
      <c r="FM2990" s="2"/>
      <c r="FN2990" s="2"/>
      <c r="FO2990" s="2"/>
      <c r="FP2990" s="2"/>
      <c r="FQ2990" s="2"/>
      <c r="FR2990" s="2"/>
      <c r="FS2990" s="2"/>
      <c r="FT2990" s="2"/>
      <c r="FU2990" s="2"/>
      <c r="FV2990" s="2"/>
      <c r="FW2990" s="2"/>
      <c r="FX2990" s="2"/>
      <c r="FY2990" s="2"/>
      <c r="FZ2990" s="2"/>
      <c r="GA2990" s="2"/>
      <c r="GB2990" s="2"/>
      <c r="GC2990" s="2"/>
      <c r="GD2990" s="2"/>
      <c r="GE2990" s="2"/>
      <c r="GF2990" s="2"/>
      <c r="GG2990" s="2"/>
      <c r="GH2990" s="2"/>
      <c r="GI2990" s="2"/>
      <c r="GJ2990" s="2"/>
      <c r="GK2990" s="2"/>
      <c r="GL2990" s="2"/>
      <c r="GM2990" s="2"/>
      <c r="GN2990" s="2"/>
      <c r="GO2990" s="2"/>
      <c r="GP2990" s="2"/>
      <c r="GQ2990" s="2"/>
      <c r="GR2990" s="2"/>
      <c r="GS2990" s="2"/>
      <c r="GT2990" s="2"/>
      <c r="GU2990" s="2"/>
      <c r="GV2990" s="2"/>
      <c r="GW2990" s="2"/>
      <c r="GX2990" s="2"/>
      <c r="GY2990" s="2"/>
      <c r="GZ2990" s="2"/>
      <c r="HA2990" s="2"/>
      <c r="HB2990" s="2"/>
      <c r="HC2990" s="2"/>
      <c r="HD2990" s="2"/>
      <c r="HE2990" s="2"/>
      <c r="HF2990" s="2"/>
      <c r="HG2990" s="2"/>
      <c r="HH2990" s="2"/>
      <c r="HI2990" s="2"/>
      <c r="HJ2990" s="2"/>
      <c r="HK2990" s="2"/>
      <c r="HL2990" s="2"/>
      <c r="HM2990" s="2"/>
      <c r="HN2990" s="2"/>
      <c r="HO2990" s="2"/>
      <c r="HP2990" s="2"/>
      <c r="HQ2990" s="2"/>
      <c r="HR2990" s="2"/>
      <c r="HS2990" s="2"/>
      <c r="HT2990" s="2"/>
      <c r="HU2990" s="2"/>
      <c r="HV2990" s="2"/>
      <c r="HW2990" s="2"/>
      <c r="HX2990" s="2"/>
      <c r="HY2990" s="2"/>
      <c r="HZ2990" s="2"/>
      <c r="IA2990" s="2"/>
      <c r="IB2990" s="2"/>
      <c r="IC2990" s="2"/>
      <c r="ID2990" s="2"/>
      <c r="IE2990" s="2"/>
      <c r="IF2990" s="2"/>
      <c r="IG2990" s="2"/>
      <c r="IH2990" s="2"/>
      <c r="II2990" s="2"/>
      <c r="IJ2990" s="2"/>
      <c r="IK2990" s="2"/>
      <c r="IL2990" s="2"/>
      <c r="IM2990" s="2"/>
      <c r="IN2990" s="2"/>
      <c r="IO2990" s="2"/>
      <c r="IP2990" s="2"/>
      <c r="IQ2990" s="2"/>
    </row>
    <row r="2991" spans="1:251" s="15" customFormat="1" ht="18.75" customHeight="1" thickBot="1">
      <c r="A2991" s="16"/>
      <c r="B2991" s="113" t="s">
        <v>11</v>
      </c>
      <c r="C2991" s="114"/>
      <c r="D2991" s="114"/>
      <c r="E2991" s="114"/>
      <c r="F2991" s="114"/>
      <c r="G2991" s="114"/>
      <c r="H2991" s="114"/>
      <c r="I2991" s="114"/>
      <c r="J2991" s="114"/>
      <c r="K2991" s="114"/>
      <c r="L2991" s="114"/>
      <c r="M2991" s="114"/>
      <c r="N2991" s="114"/>
      <c r="O2991" s="114"/>
      <c r="P2991" s="114"/>
      <c r="Q2991" s="114"/>
      <c r="R2991" s="114"/>
      <c r="S2991" s="114"/>
      <c r="T2991" s="114"/>
      <c r="U2991" s="114"/>
      <c r="V2991" s="114"/>
      <c r="W2991" s="114"/>
      <c r="X2991" s="114"/>
      <c r="Y2991" s="114"/>
      <c r="Z2991" s="115"/>
      <c r="AA2991" s="116">
        <f>SUM($AA$2975:$AA$2990)</f>
        <v>3133831</v>
      </c>
      <c r="AB2991" s="117"/>
      <c r="AC2991" s="117"/>
      <c r="AD2991" s="117"/>
      <c r="AE2991" s="117"/>
      <c r="AF2991" s="117"/>
      <c r="AG2991" s="117"/>
      <c r="AH2991" s="117"/>
      <c r="AI2991" s="118"/>
      <c r="AJ2991" s="116">
        <f>SUM($AJ$2975:$AJ$2990)</f>
        <v>2930401</v>
      </c>
      <c r="AK2991" s="117"/>
      <c r="AL2991" s="117"/>
      <c r="AM2991" s="117"/>
      <c r="AN2991" s="117"/>
      <c r="AO2991" s="117"/>
      <c r="AP2991" s="117"/>
      <c r="AQ2991" s="117"/>
      <c r="AR2991" s="118"/>
      <c r="AS2991" s="119"/>
      <c r="AT2991" s="120"/>
      <c r="AU2991" s="120"/>
      <c r="AV2991" s="120"/>
      <c r="AW2991" s="120"/>
      <c r="AX2991" s="121"/>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c r="CQ2991" s="2"/>
      <c r="CR2991" s="2"/>
      <c r="CS2991" s="2"/>
      <c r="CT2991" s="2"/>
      <c r="CU2991" s="2"/>
      <c r="CV2991" s="2"/>
      <c r="CW2991" s="2"/>
      <c r="CX2991" s="2"/>
      <c r="CY2991" s="2"/>
      <c r="CZ2991" s="2"/>
      <c r="DA2991" s="2"/>
      <c r="DB2991" s="2"/>
      <c r="DC2991" s="2"/>
      <c r="DD2991" s="2"/>
      <c r="DE2991" s="2"/>
      <c r="DF2991" s="2"/>
      <c r="DG2991" s="2"/>
      <c r="DH2991" s="2"/>
      <c r="DI2991" s="2"/>
      <c r="DJ2991" s="2"/>
      <c r="DK2991" s="2"/>
      <c r="DL2991" s="2"/>
      <c r="DM2991" s="2"/>
      <c r="DN2991" s="2"/>
      <c r="DO2991" s="2"/>
      <c r="DP2991" s="2"/>
      <c r="DQ2991" s="2"/>
      <c r="DR2991" s="2"/>
      <c r="DS2991" s="2"/>
      <c r="DT2991" s="2"/>
      <c r="DU2991" s="2"/>
      <c r="DV2991" s="2"/>
      <c r="DW2991" s="2"/>
      <c r="DX2991" s="2"/>
      <c r="DY2991" s="2"/>
      <c r="DZ2991" s="2"/>
      <c r="EA2991" s="2"/>
      <c r="EB2991" s="2"/>
      <c r="EC2991" s="2"/>
      <c r="ED2991" s="2"/>
      <c r="EE2991" s="2"/>
      <c r="EF2991" s="2"/>
      <c r="EG2991" s="2"/>
      <c r="EH2991" s="2"/>
      <c r="EI2991" s="2"/>
      <c r="EJ2991" s="2"/>
      <c r="EK2991" s="2"/>
      <c r="EL2991" s="2"/>
      <c r="EM2991" s="2"/>
      <c r="EN2991" s="2"/>
      <c r="EO2991" s="2"/>
      <c r="EP2991" s="2"/>
      <c r="EQ2991" s="2"/>
      <c r="ER2991" s="2"/>
      <c r="ES2991" s="2"/>
      <c r="ET2991" s="2"/>
      <c r="EU2991" s="2"/>
      <c r="EV2991" s="2"/>
      <c r="EW2991" s="2"/>
      <c r="EX2991" s="2"/>
      <c r="EY2991" s="2"/>
      <c r="EZ2991" s="2"/>
      <c r="FA2991" s="2"/>
      <c r="FB2991" s="2"/>
      <c r="FC2991" s="2"/>
      <c r="FD2991" s="2"/>
      <c r="FE2991" s="2"/>
      <c r="FF2991" s="2"/>
      <c r="FG2991" s="2"/>
      <c r="FH2991" s="2"/>
      <c r="FI2991" s="2"/>
      <c r="FJ2991" s="2"/>
      <c r="FK2991" s="2"/>
      <c r="FL2991" s="2"/>
      <c r="FM2991" s="2"/>
      <c r="FN2991" s="2"/>
      <c r="FO2991" s="2"/>
      <c r="FP2991" s="2"/>
      <c r="FQ2991" s="2"/>
      <c r="FR2991" s="2"/>
      <c r="FS2991" s="2"/>
      <c r="FT2991" s="2"/>
      <c r="FU2991" s="2"/>
      <c r="FV2991" s="2"/>
      <c r="FW2991" s="2"/>
      <c r="FX2991" s="2"/>
      <c r="FY2991" s="2"/>
      <c r="FZ2991" s="2"/>
      <c r="GA2991" s="2"/>
      <c r="GB2991" s="2"/>
      <c r="GC2991" s="2"/>
      <c r="GD2991" s="2"/>
      <c r="GE2991" s="2"/>
      <c r="GF2991" s="2"/>
      <c r="GG2991" s="2"/>
      <c r="GH2991" s="2"/>
      <c r="GI2991" s="2"/>
      <c r="GJ2991" s="2"/>
      <c r="GK2991" s="2"/>
      <c r="GL2991" s="2"/>
      <c r="GM2991" s="2"/>
      <c r="GN2991" s="2"/>
      <c r="GO2991" s="2"/>
      <c r="GP2991" s="2"/>
      <c r="GQ2991" s="2"/>
      <c r="GR2991" s="2"/>
      <c r="GS2991" s="2"/>
      <c r="GT2991" s="2"/>
      <c r="GU2991" s="2"/>
      <c r="GV2991" s="2"/>
      <c r="GW2991" s="2"/>
      <c r="GX2991" s="2"/>
      <c r="GY2991" s="2"/>
      <c r="GZ2991" s="2"/>
      <c r="HA2991" s="2"/>
      <c r="HB2991" s="2"/>
      <c r="HC2991" s="2"/>
      <c r="HD2991" s="2"/>
      <c r="HE2991" s="2"/>
      <c r="HF2991" s="2"/>
      <c r="HG2991" s="2"/>
      <c r="HH2991" s="2"/>
      <c r="HI2991" s="2"/>
      <c r="HJ2991" s="2"/>
      <c r="HK2991" s="2"/>
      <c r="HL2991" s="2"/>
      <c r="HM2991" s="2"/>
      <c r="HN2991" s="2"/>
      <c r="HO2991" s="2"/>
      <c r="HP2991" s="2"/>
      <c r="HQ2991" s="2"/>
      <c r="HR2991" s="2"/>
      <c r="HS2991" s="2"/>
      <c r="HT2991" s="2"/>
      <c r="HU2991" s="2"/>
      <c r="HV2991" s="2"/>
      <c r="HW2991" s="2"/>
      <c r="HX2991" s="2"/>
      <c r="HY2991" s="2"/>
      <c r="HZ2991" s="2"/>
      <c r="IA2991" s="2"/>
      <c r="IB2991" s="2"/>
      <c r="IC2991" s="2"/>
      <c r="ID2991" s="2"/>
      <c r="IE2991" s="2"/>
      <c r="IF2991" s="2"/>
      <c r="IG2991" s="2"/>
      <c r="IH2991" s="2"/>
      <c r="II2991" s="2"/>
      <c r="IJ2991" s="2"/>
      <c r="IK2991" s="2"/>
      <c r="IL2991" s="2"/>
      <c r="IM2991" s="2"/>
      <c r="IN2991" s="2"/>
      <c r="IO2991" s="2"/>
      <c r="IP2991" s="2"/>
      <c r="IQ2991" s="2"/>
    </row>
    <row r="2993" spans="1:113" ht="18.75">
      <c r="A2993" s="1" t="s">
        <v>0</v>
      </c>
      <c r="AW2993" s="3"/>
      <c r="AX2993" s="4"/>
      <c r="AY2993" s="3"/>
    </row>
    <row r="2995" spans="1:113" ht="18.75">
      <c r="B2995" s="122" t="s">
        <v>8</v>
      </c>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row>
    <row r="2996" spans="1:113">
      <c r="Z2996" s="5"/>
      <c r="AD2996" s="5"/>
      <c r="AE2996" s="5"/>
      <c r="AF2996" s="5"/>
      <c r="AG2996" s="5"/>
      <c r="AH2996" s="5"/>
      <c r="AI2996" s="5"/>
      <c r="AO2996" s="5"/>
    </row>
    <row r="2997" spans="1:113" ht="13.5" thickBot="1">
      <c r="Z2997" s="5"/>
      <c r="AD2997" s="5"/>
      <c r="AE2997" s="5"/>
      <c r="AF2997" s="5"/>
      <c r="AG2997" s="5"/>
      <c r="AH2997" s="5"/>
      <c r="AI2997" s="5"/>
      <c r="AO2997" s="5"/>
      <c r="DI2997" s="6"/>
    </row>
    <row r="2998" spans="1:113" ht="24.75" customHeight="1" thickBot="1">
      <c r="B2998" s="124" t="s">
        <v>1</v>
      </c>
      <c r="C2998" s="125"/>
      <c r="D2998" s="125"/>
      <c r="E2998" s="125"/>
      <c r="F2998" s="125"/>
      <c r="G2998" s="125"/>
      <c r="H2998" s="126" t="s">
        <v>116</v>
      </c>
      <c r="I2998" s="127"/>
      <c r="J2998" s="127"/>
      <c r="K2998" s="127"/>
      <c r="L2998" s="127"/>
      <c r="M2998" s="127"/>
      <c r="N2998" s="127"/>
      <c r="O2998" s="127"/>
      <c r="P2998" s="127"/>
      <c r="Q2998" s="127"/>
      <c r="R2998" s="127"/>
      <c r="S2998" s="127"/>
      <c r="T2998" s="127"/>
      <c r="U2998" s="127"/>
      <c r="V2998" s="127"/>
      <c r="W2998" s="127"/>
      <c r="X2998" s="127"/>
      <c r="Y2998" s="127"/>
      <c r="Z2998" s="127"/>
      <c r="AA2998" s="127"/>
      <c r="AB2998" s="127"/>
      <c r="AC2998" s="127"/>
      <c r="AD2998" s="127"/>
      <c r="AE2998" s="127"/>
      <c r="AF2998" s="127"/>
      <c r="AG2998" s="127"/>
      <c r="AH2998" s="127"/>
      <c r="AI2998" s="127"/>
      <c r="AJ2998" s="127"/>
      <c r="AK2998" s="127"/>
      <c r="AL2998" s="127"/>
      <c r="AM2998" s="127"/>
      <c r="AN2998" s="127"/>
      <c r="AO2998" s="127"/>
      <c r="AP2998" s="127"/>
      <c r="AQ2998" s="127"/>
      <c r="AR2998" s="127"/>
      <c r="AS2998" s="127"/>
      <c r="AT2998" s="127"/>
      <c r="AU2998" s="127"/>
      <c r="AV2998" s="127"/>
      <c r="AW2998" s="127"/>
      <c r="AX2998" s="128"/>
      <c r="DI2998" s="6"/>
    </row>
    <row r="2999" spans="1:113" ht="14.25">
      <c r="B2999" s="7"/>
      <c r="C2999" s="7"/>
      <c r="D2999" s="7"/>
      <c r="E2999" s="7"/>
      <c r="F2999" s="7"/>
      <c r="G2999" s="7"/>
      <c r="H2999" s="8"/>
      <c r="I2999" s="8"/>
      <c r="J2999" s="8"/>
      <c r="K2999" s="8"/>
      <c r="L2999" s="9"/>
      <c r="M2999" s="9"/>
      <c r="N2999" s="9"/>
      <c r="O2999" s="9"/>
      <c r="P2999" s="8"/>
      <c r="Q2999" s="8"/>
      <c r="R2999" s="8"/>
      <c r="S2999" s="8"/>
      <c r="T2999" s="8"/>
      <c r="U2999" s="8"/>
      <c r="V2999" s="10"/>
      <c r="W2999" s="10"/>
      <c r="X2999" s="10"/>
      <c r="Y2999" s="10"/>
      <c r="Z2999" s="10"/>
      <c r="AA2999" s="10"/>
      <c r="AB2999" s="10"/>
      <c r="AC2999" s="10"/>
      <c r="AD2999" s="10"/>
      <c r="AE2999" s="10"/>
      <c r="AF2999" s="10"/>
      <c r="AG2999" s="10"/>
      <c r="AH2999" s="10"/>
      <c r="AI2999" s="10"/>
      <c r="AJ2999" s="10"/>
      <c r="AK2999" s="10"/>
      <c r="AL2999" s="10"/>
      <c r="AM2999" s="10"/>
      <c r="AN2999" s="10"/>
      <c r="AO2999" s="10"/>
      <c r="AP2999" s="10"/>
      <c r="AQ2999" s="10"/>
      <c r="AR2999" s="10"/>
      <c r="AS2999" s="10"/>
      <c r="AT2999" s="10"/>
      <c r="AU2999" s="10"/>
      <c r="AV2999" s="10"/>
      <c r="AW2999" s="10"/>
      <c r="AX2999" s="10"/>
      <c r="DI2999" s="6"/>
    </row>
    <row r="3000" spans="1:113" ht="15" thickBot="1">
      <c r="A3000" s="58"/>
      <c r="B3000" s="10" t="s">
        <v>2</v>
      </c>
      <c r="C3000" s="8"/>
      <c r="D3000" s="8"/>
      <c r="E3000" s="8"/>
      <c r="F3000" s="8"/>
      <c r="G3000" s="8"/>
      <c r="H3000" s="8"/>
      <c r="I3000" s="8"/>
      <c r="J3000" s="8"/>
      <c r="K3000" s="8"/>
      <c r="L3000" s="9"/>
      <c r="M3000" s="9"/>
      <c r="N3000" s="9"/>
      <c r="O3000" s="9"/>
      <c r="P3000" s="8"/>
      <c r="Q3000" s="8"/>
      <c r="R3000" s="8"/>
      <c r="S3000" s="8"/>
      <c r="T3000" s="8"/>
      <c r="U3000" s="8"/>
      <c r="V3000" s="10"/>
      <c r="W3000" s="10"/>
      <c r="X3000" s="10"/>
      <c r="Y3000" s="10"/>
      <c r="Z3000" s="10"/>
      <c r="AA3000" s="10"/>
      <c r="AB3000" s="10"/>
      <c r="AC3000" s="10"/>
      <c r="AD3000" s="10"/>
      <c r="AE3000" s="10"/>
      <c r="AF3000" s="10"/>
      <c r="AG3000" s="10"/>
      <c r="AH3000" s="10"/>
      <c r="AI3000" s="10"/>
      <c r="AJ3000" s="10"/>
      <c r="AK3000" s="10"/>
      <c r="AL3000" s="10"/>
      <c r="AM3000" s="10"/>
      <c r="AN3000" s="10"/>
      <c r="AO3000" s="10"/>
      <c r="AP3000" s="10"/>
      <c r="AQ3000" s="10"/>
      <c r="AR3000" s="10"/>
      <c r="AS3000" s="10"/>
      <c r="AT3000" s="10"/>
      <c r="AU3000" s="10"/>
      <c r="AV3000" s="10"/>
      <c r="AW3000" s="10"/>
      <c r="AX3000" s="10"/>
      <c r="DI3000" s="6"/>
    </row>
    <row r="3001" spans="1:113" ht="14.25">
      <c r="A3001" s="8"/>
      <c r="B3001" s="11"/>
      <c r="C3001" s="7"/>
      <c r="D3001" s="7"/>
      <c r="E3001" s="7"/>
      <c r="F3001" s="7"/>
      <c r="G3001" s="7"/>
      <c r="H3001" s="7"/>
      <c r="I3001" s="7"/>
      <c r="J3001" s="7"/>
      <c r="K3001" s="7"/>
      <c r="L3001" s="12"/>
      <c r="M3001" s="12"/>
      <c r="N3001" s="12"/>
      <c r="O3001" s="12"/>
      <c r="P3001" s="7"/>
      <c r="Q3001" s="7"/>
      <c r="R3001" s="7"/>
      <c r="S3001" s="7"/>
      <c r="T3001" s="7"/>
      <c r="U3001" s="7"/>
      <c r="V3001" s="13"/>
      <c r="W3001" s="13"/>
      <c r="X3001" s="13"/>
      <c r="Y3001" s="13"/>
      <c r="Z3001" s="13"/>
      <c r="AA3001" s="13"/>
      <c r="AB3001" s="13"/>
      <c r="AC3001" s="13"/>
      <c r="AD3001" s="13"/>
      <c r="AE3001" s="13"/>
      <c r="AF3001" s="13"/>
      <c r="AG3001" s="13"/>
      <c r="AH3001" s="13"/>
      <c r="AI3001" s="13"/>
      <c r="AJ3001" s="13"/>
      <c r="AK3001" s="13"/>
      <c r="AL3001" s="13"/>
      <c r="AM3001" s="13"/>
      <c r="AN3001" s="13"/>
      <c r="AO3001" s="13"/>
      <c r="AP3001" s="13"/>
      <c r="AQ3001" s="13"/>
      <c r="AR3001" s="13"/>
      <c r="AS3001" s="13"/>
      <c r="AT3001" s="13"/>
      <c r="AU3001" s="13"/>
      <c r="AV3001" s="13"/>
      <c r="AW3001" s="13"/>
      <c r="AX3001" s="14"/>
    </row>
    <row r="3002" spans="1:113" ht="12" customHeight="1">
      <c r="A3002" s="8"/>
      <c r="B3002" s="129" t="s">
        <v>408</v>
      </c>
      <c r="C3002" s="130"/>
      <c r="D3002" s="130"/>
      <c r="E3002" s="130"/>
      <c r="F3002" s="130"/>
      <c r="G3002" s="130"/>
      <c r="H3002" s="130"/>
      <c r="I3002" s="130"/>
      <c r="J3002" s="130"/>
      <c r="K3002" s="130"/>
      <c r="L3002" s="130"/>
      <c r="M3002" s="130"/>
      <c r="N3002" s="130"/>
      <c r="O3002" s="130"/>
      <c r="P3002" s="130"/>
      <c r="Q3002" s="130"/>
      <c r="R3002" s="130"/>
      <c r="S3002" s="130"/>
      <c r="T3002" s="130"/>
      <c r="U3002" s="130"/>
      <c r="V3002" s="130"/>
      <c r="W3002" s="130"/>
      <c r="X3002" s="130"/>
      <c r="Y3002" s="130"/>
      <c r="Z3002" s="130"/>
      <c r="AA3002" s="130"/>
      <c r="AB3002" s="130"/>
      <c r="AC3002" s="130"/>
      <c r="AD3002" s="130"/>
      <c r="AE3002" s="130"/>
      <c r="AF3002" s="130"/>
      <c r="AG3002" s="130"/>
      <c r="AH3002" s="130"/>
      <c r="AI3002" s="130"/>
      <c r="AJ3002" s="130"/>
      <c r="AK3002" s="130"/>
      <c r="AL3002" s="130"/>
      <c r="AM3002" s="130"/>
      <c r="AN3002" s="130"/>
      <c r="AO3002" s="130"/>
      <c r="AP3002" s="130"/>
      <c r="AQ3002" s="130"/>
      <c r="AR3002" s="130"/>
      <c r="AS3002" s="130"/>
      <c r="AT3002" s="130"/>
      <c r="AU3002" s="130"/>
      <c r="AV3002" s="130"/>
      <c r="AW3002" s="130"/>
      <c r="AX3002" s="131"/>
    </row>
    <row r="3003" spans="1:113" ht="12" customHeight="1">
      <c r="A3003" s="8"/>
      <c r="B3003" s="129"/>
      <c r="C3003" s="130"/>
      <c r="D3003" s="130"/>
      <c r="E3003" s="130"/>
      <c r="F3003" s="130"/>
      <c r="G3003" s="130"/>
      <c r="H3003" s="130"/>
      <c r="I3003" s="130"/>
      <c r="J3003" s="130"/>
      <c r="K3003" s="130"/>
      <c r="L3003" s="130"/>
      <c r="M3003" s="130"/>
      <c r="N3003" s="130"/>
      <c r="O3003" s="130"/>
      <c r="P3003" s="130"/>
      <c r="Q3003" s="130"/>
      <c r="R3003" s="130"/>
      <c r="S3003" s="130"/>
      <c r="T3003" s="130"/>
      <c r="U3003" s="130"/>
      <c r="V3003" s="130"/>
      <c r="W3003" s="130"/>
      <c r="X3003" s="130"/>
      <c r="Y3003" s="130"/>
      <c r="Z3003" s="130"/>
      <c r="AA3003" s="130"/>
      <c r="AB3003" s="130"/>
      <c r="AC3003" s="130"/>
      <c r="AD3003" s="130"/>
      <c r="AE3003" s="130"/>
      <c r="AF3003" s="130"/>
      <c r="AG3003" s="130"/>
      <c r="AH3003" s="130"/>
      <c r="AI3003" s="130"/>
      <c r="AJ3003" s="130"/>
      <c r="AK3003" s="130"/>
      <c r="AL3003" s="130"/>
      <c r="AM3003" s="130"/>
      <c r="AN3003" s="130"/>
      <c r="AO3003" s="130"/>
      <c r="AP3003" s="130"/>
      <c r="AQ3003" s="130"/>
      <c r="AR3003" s="130"/>
      <c r="AS3003" s="130"/>
      <c r="AT3003" s="130"/>
      <c r="AU3003" s="130"/>
      <c r="AV3003" s="130"/>
      <c r="AW3003" s="130"/>
      <c r="AX3003" s="131"/>
    </row>
    <row r="3004" spans="1:113" ht="12" customHeight="1">
      <c r="A3004" s="8"/>
      <c r="B3004" s="129"/>
      <c r="C3004" s="130"/>
      <c r="D3004" s="130"/>
      <c r="E3004" s="130"/>
      <c r="F3004" s="130"/>
      <c r="G3004" s="130"/>
      <c r="H3004" s="130"/>
      <c r="I3004" s="130"/>
      <c r="J3004" s="130"/>
      <c r="K3004" s="130"/>
      <c r="L3004" s="130"/>
      <c r="M3004" s="130"/>
      <c r="N3004" s="130"/>
      <c r="O3004" s="130"/>
      <c r="P3004" s="130"/>
      <c r="Q3004" s="130"/>
      <c r="R3004" s="130"/>
      <c r="S3004" s="130"/>
      <c r="T3004" s="130"/>
      <c r="U3004" s="130"/>
      <c r="V3004" s="130"/>
      <c r="W3004" s="130"/>
      <c r="X3004" s="130"/>
      <c r="Y3004" s="130"/>
      <c r="Z3004" s="130"/>
      <c r="AA3004" s="130"/>
      <c r="AB3004" s="130"/>
      <c r="AC3004" s="130"/>
      <c r="AD3004" s="130"/>
      <c r="AE3004" s="130"/>
      <c r="AF3004" s="130"/>
      <c r="AG3004" s="130"/>
      <c r="AH3004" s="130"/>
      <c r="AI3004" s="130"/>
      <c r="AJ3004" s="130"/>
      <c r="AK3004" s="130"/>
      <c r="AL3004" s="130"/>
      <c r="AM3004" s="130"/>
      <c r="AN3004" s="130"/>
      <c r="AO3004" s="130"/>
      <c r="AP3004" s="130"/>
      <c r="AQ3004" s="130"/>
      <c r="AR3004" s="130"/>
      <c r="AS3004" s="130"/>
      <c r="AT3004" s="130"/>
      <c r="AU3004" s="130"/>
      <c r="AV3004" s="130"/>
      <c r="AW3004" s="130"/>
      <c r="AX3004" s="131"/>
    </row>
    <row r="3005" spans="1:113" ht="12" customHeight="1">
      <c r="A3005" s="8"/>
      <c r="B3005" s="129"/>
      <c r="C3005" s="130"/>
      <c r="D3005" s="130"/>
      <c r="E3005" s="130"/>
      <c r="F3005" s="130"/>
      <c r="G3005" s="130"/>
      <c r="H3005" s="130"/>
      <c r="I3005" s="130"/>
      <c r="J3005" s="130"/>
      <c r="K3005" s="130"/>
      <c r="L3005" s="130"/>
      <c r="M3005" s="130"/>
      <c r="N3005" s="130"/>
      <c r="O3005" s="130"/>
      <c r="P3005" s="130"/>
      <c r="Q3005" s="130"/>
      <c r="R3005" s="130"/>
      <c r="S3005" s="130"/>
      <c r="T3005" s="130"/>
      <c r="U3005" s="130"/>
      <c r="V3005" s="130"/>
      <c r="W3005" s="130"/>
      <c r="X3005" s="130"/>
      <c r="Y3005" s="130"/>
      <c r="Z3005" s="130"/>
      <c r="AA3005" s="130"/>
      <c r="AB3005" s="130"/>
      <c r="AC3005" s="130"/>
      <c r="AD3005" s="130"/>
      <c r="AE3005" s="130"/>
      <c r="AF3005" s="130"/>
      <c r="AG3005" s="130"/>
      <c r="AH3005" s="130"/>
      <c r="AI3005" s="130"/>
      <c r="AJ3005" s="130"/>
      <c r="AK3005" s="130"/>
      <c r="AL3005" s="130"/>
      <c r="AM3005" s="130"/>
      <c r="AN3005" s="130"/>
      <c r="AO3005" s="130"/>
      <c r="AP3005" s="130"/>
      <c r="AQ3005" s="130"/>
      <c r="AR3005" s="130"/>
      <c r="AS3005" s="130"/>
      <c r="AT3005" s="130"/>
      <c r="AU3005" s="130"/>
      <c r="AV3005" s="130"/>
      <c r="AW3005" s="130"/>
      <c r="AX3005" s="131"/>
    </row>
    <row r="3006" spans="1:113" ht="12" customHeight="1">
      <c r="A3006" s="8"/>
      <c r="B3006" s="129"/>
      <c r="C3006" s="130"/>
      <c r="D3006" s="130"/>
      <c r="E3006" s="130"/>
      <c r="F3006" s="130"/>
      <c r="G3006" s="130"/>
      <c r="H3006" s="130"/>
      <c r="I3006" s="130"/>
      <c r="J3006" s="130"/>
      <c r="K3006" s="130"/>
      <c r="L3006" s="130"/>
      <c r="M3006" s="130"/>
      <c r="N3006" s="130"/>
      <c r="O3006" s="130"/>
      <c r="P3006" s="130"/>
      <c r="Q3006" s="130"/>
      <c r="R3006" s="130"/>
      <c r="S3006" s="130"/>
      <c r="T3006" s="130"/>
      <c r="U3006" s="130"/>
      <c r="V3006" s="130"/>
      <c r="W3006" s="130"/>
      <c r="X3006" s="130"/>
      <c r="Y3006" s="130"/>
      <c r="Z3006" s="130"/>
      <c r="AA3006" s="130"/>
      <c r="AB3006" s="130"/>
      <c r="AC3006" s="130"/>
      <c r="AD3006" s="130"/>
      <c r="AE3006" s="130"/>
      <c r="AF3006" s="130"/>
      <c r="AG3006" s="130"/>
      <c r="AH3006" s="130"/>
      <c r="AI3006" s="130"/>
      <c r="AJ3006" s="130"/>
      <c r="AK3006" s="130"/>
      <c r="AL3006" s="130"/>
      <c r="AM3006" s="130"/>
      <c r="AN3006" s="130"/>
      <c r="AO3006" s="130"/>
      <c r="AP3006" s="130"/>
      <c r="AQ3006" s="130"/>
      <c r="AR3006" s="130"/>
      <c r="AS3006" s="130"/>
      <c r="AT3006" s="130"/>
      <c r="AU3006" s="130"/>
      <c r="AV3006" s="130"/>
      <c r="AW3006" s="130"/>
      <c r="AX3006" s="131"/>
    </row>
    <row r="3007" spans="1:113" ht="12" customHeight="1">
      <c r="A3007" s="8"/>
      <c r="B3007" s="129"/>
      <c r="C3007" s="130"/>
      <c r="D3007" s="130"/>
      <c r="E3007" s="130"/>
      <c r="F3007" s="130"/>
      <c r="G3007" s="130"/>
      <c r="H3007" s="130"/>
      <c r="I3007" s="130"/>
      <c r="J3007" s="130"/>
      <c r="K3007" s="130"/>
      <c r="L3007" s="130"/>
      <c r="M3007" s="130"/>
      <c r="N3007" s="130"/>
      <c r="O3007" s="130"/>
      <c r="P3007" s="130"/>
      <c r="Q3007" s="130"/>
      <c r="R3007" s="130"/>
      <c r="S3007" s="130"/>
      <c r="T3007" s="130"/>
      <c r="U3007" s="130"/>
      <c r="V3007" s="130"/>
      <c r="W3007" s="130"/>
      <c r="X3007" s="130"/>
      <c r="Y3007" s="130"/>
      <c r="Z3007" s="130"/>
      <c r="AA3007" s="130"/>
      <c r="AB3007" s="130"/>
      <c r="AC3007" s="130"/>
      <c r="AD3007" s="130"/>
      <c r="AE3007" s="130"/>
      <c r="AF3007" s="130"/>
      <c r="AG3007" s="130"/>
      <c r="AH3007" s="130"/>
      <c r="AI3007" s="130"/>
      <c r="AJ3007" s="130"/>
      <c r="AK3007" s="130"/>
      <c r="AL3007" s="130"/>
      <c r="AM3007" s="130"/>
      <c r="AN3007" s="130"/>
      <c r="AO3007" s="130"/>
      <c r="AP3007" s="130"/>
      <c r="AQ3007" s="130"/>
      <c r="AR3007" s="130"/>
      <c r="AS3007" s="130"/>
      <c r="AT3007" s="130"/>
      <c r="AU3007" s="130"/>
      <c r="AV3007" s="130"/>
      <c r="AW3007" s="130"/>
      <c r="AX3007" s="131"/>
    </row>
    <row r="3008" spans="1:113" ht="12" customHeight="1">
      <c r="A3008" s="8"/>
      <c r="B3008" s="129"/>
      <c r="C3008" s="130"/>
      <c r="D3008" s="130"/>
      <c r="E3008" s="130"/>
      <c r="F3008" s="130"/>
      <c r="G3008" s="130"/>
      <c r="H3008" s="130"/>
      <c r="I3008" s="130"/>
      <c r="J3008" s="130"/>
      <c r="K3008" s="130"/>
      <c r="L3008" s="130"/>
      <c r="M3008" s="130"/>
      <c r="N3008" s="130"/>
      <c r="O3008" s="130"/>
      <c r="P3008" s="130"/>
      <c r="Q3008" s="130"/>
      <c r="R3008" s="130"/>
      <c r="S3008" s="130"/>
      <c r="T3008" s="130"/>
      <c r="U3008" s="130"/>
      <c r="V3008" s="130"/>
      <c r="W3008" s="130"/>
      <c r="X3008" s="130"/>
      <c r="Y3008" s="130"/>
      <c r="Z3008" s="130"/>
      <c r="AA3008" s="130"/>
      <c r="AB3008" s="130"/>
      <c r="AC3008" s="130"/>
      <c r="AD3008" s="130"/>
      <c r="AE3008" s="130"/>
      <c r="AF3008" s="130"/>
      <c r="AG3008" s="130"/>
      <c r="AH3008" s="130"/>
      <c r="AI3008" s="130"/>
      <c r="AJ3008" s="130"/>
      <c r="AK3008" s="130"/>
      <c r="AL3008" s="130"/>
      <c r="AM3008" s="130"/>
      <c r="AN3008" s="130"/>
      <c r="AO3008" s="130"/>
      <c r="AP3008" s="130"/>
      <c r="AQ3008" s="130"/>
      <c r="AR3008" s="130"/>
      <c r="AS3008" s="130"/>
      <c r="AT3008" s="130"/>
      <c r="AU3008" s="130"/>
      <c r="AV3008" s="130"/>
      <c r="AW3008" s="130"/>
      <c r="AX3008" s="131"/>
    </row>
    <row r="3009" spans="1:113" ht="12" customHeight="1">
      <c r="A3009" s="8"/>
      <c r="B3009" s="129"/>
      <c r="C3009" s="130"/>
      <c r="D3009" s="130"/>
      <c r="E3009" s="130"/>
      <c r="F3009" s="130"/>
      <c r="G3009" s="130"/>
      <c r="H3009" s="130"/>
      <c r="I3009" s="130"/>
      <c r="J3009" s="130"/>
      <c r="K3009" s="130"/>
      <c r="L3009" s="130"/>
      <c r="M3009" s="130"/>
      <c r="N3009" s="130"/>
      <c r="O3009" s="130"/>
      <c r="P3009" s="130"/>
      <c r="Q3009" s="130"/>
      <c r="R3009" s="130"/>
      <c r="S3009" s="130"/>
      <c r="T3009" s="130"/>
      <c r="U3009" s="130"/>
      <c r="V3009" s="130"/>
      <c r="W3009" s="130"/>
      <c r="X3009" s="130"/>
      <c r="Y3009" s="130"/>
      <c r="Z3009" s="130"/>
      <c r="AA3009" s="130"/>
      <c r="AB3009" s="130"/>
      <c r="AC3009" s="130"/>
      <c r="AD3009" s="130"/>
      <c r="AE3009" s="130"/>
      <c r="AF3009" s="130"/>
      <c r="AG3009" s="130"/>
      <c r="AH3009" s="130"/>
      <c r="AI3009" s="130"/>
      <c r="AJ3009" s="130"/>
      <c r="AK3009" s="130"/>
      <c r="AL3009" s="130"/>
      <c r="AM3009" s="130"/>
      <c r="AN3009" s="130"/>
      <c r="AO3009" s="130"/>
      <c r="AP3009" s="130"/>
      <c r="AQ3009" s="130"/>
      <c r="AR3009" s="130"/>
      <c r="AS3009" s="130"/>
      <c r="AT3009" s="130"/>
      <c r="AU3009" s="130"/>
      <c r="AV3009" s="130"/>
      <c r="AW3009" s="130"/>
      <c r="AX3009" s="131"/>
    </row>
    <row r="3010" spans="1:113" ht="12" customHeight="1">
      <c r="A3010" s="8"/>
      <c r="B3010" s="129"/>
      <c r="C3010" s="130"/>
      <c r="D3010" s="130"/>
      <c r="E3010" s="130"/>
      <c r="F3010" s="130"/>
      <c r="G3010" s="130"/>
      <c r="H3010" s="130"/>
      <c r="I3010" s="130"/>
      <c r="J3010" s="130"/>
      <c r="K3010" s="130"/>
      <c r="L3010" s="130"/>
      <c r="M3010" s="130"/>
      <c r="N3010" s="130"/>
      <c r="O3010" s="130"/>
      <c r="P3010" s="130"/>
      <c r="Q3010" s="130"/>
      <c r="R3010" s="130"/>
      <c r="S3010" s="130"/>
      <c r="T3010" s="130"/>
      <c r="U3010" s="130"/>
      <c r="V3010" s="130"/>
      <c r="W3010" s="130"/>
      <c r="X3010" s="130"/>
      <c r="Y3010" s="130"/>
      <c r="Z3010" s="130"/>
      <c r="AA3010" s="130"/>
      <c r="AB3010" s="130"/>
      <c r="AC3010" s="130"/>
      <c r="AD3010" s="130"/>
      <c r="AE3010" s="130"/>
      <c r="AF3010" s="130"/>
      <c r="AG3010" s="130"/>
      <c r="AH3010" s="130"/>
      <c r="AI3010" s="130"/>
      <c r="AJ3010" s="130"/>
      <c r="AK3010" s="130"/>
      <c r="AL3010" s="130"/>
      <c r="AM3010" s="130"/>
      <c r="AN3010" s="130"/>
      <c r="AO3010" s="130"/>
      <c r="AP3010" s="130"/>
      <c r="AQ3010" s="130"/>
      <c r="AR3010" s="130"/>
      <c r="AS3010" s="130"/>
      <c r="AT3010" s="130"/>
      <c r="AU3010" s="130"/>
      <c r="AV3010" s="130"/>
      <c r="AW3010" s="130"/>
      <c r="AX3010" s="131"/>
      <c r="BC3010" s="15"/>
    </row>
    <row r="3011" spans="1:113" ht="12" customHeight="1">
      <c r="A3011" s="8"/>
      <c r="B3011" s="129"/>
      <c r="C3011" s="130"/>
      <c r="D3011" s="130"/>
      <c r="E3011" s="130"/>
      <c r="F3011" s="130"/>
      <c r="G3011" s="130"/>
      <c r="H3011" s="130"/>
      <c r="I3011" s="130"/>
      <c r="J3011" s="130"/>
      <c r="K3011" s="130"/>
      <c r="L3011" s="130"/>
      <c r="M3011" s="130"/>
      <c r="N3011" s="130"/>
      <c r="O3011" s="130"/>
      <c r="P3011" s="130"/>
      <c r="Q3011" s="130"/>
      <c r="R3011" s="130"/>
      <c r="S3011" s="130"/>
      <c r="T3011" s="130"/>
      <c r="U3011" s="130"/>
      <c r="V3011" s="130"/>
      <c r="W3011" s="130"/>
      <c r="X3011" s="130"/>
      <c r="Y3011" s="130"/>
      <c r="Z3011" s="130"/>
      <c r="AA3011" s="130"/>
      <c r="AB3011" s="130"/>
      <c r="AC3011" s="130"/>
      <c r="AD3011" s="130"/>
      <c r="AE3011" s="130"/>
      <c r="AF3011" s="130"/>
      <c r="AG3011" s="130"/>
      <c r="AH3011" s="130"/>
      <c r="AI3011" s="130"/>
      <c r="AJ3011" s="130"/>
      <c r="AK3011" s="130"/>
      <c r="AL3011" s="130"/>
      <c r="AM3011" s="130"/>
      <c r="AN3011" s="130"/>
      <c r="AO3011" s="130"/>
      <c r="AP3011" s="130"/>
      <c r="AQ3011" s="130"/>
      <c r="AR3011" s="130"/>
      <c r="AS3011" s="130"/>
      <c r="AT3011" s="130"/>
      <c r="AU3011" s="130"/>
      <c r="AV3011" s="130"/>
      <c r="AW3011" s="130"/>
      <c r="AX3011" s="131"/>
    </row>
    <row r="3012" spans="1:113" ht="12" customHeight="1">
      <c r="A3012" s="8"/>
      <c r="B3012" s="129"/>
      <c r="C3012" s="130"/>
      <c r="D3012" s="130"/>
      <c r="E3012" s="130"/>
      <c r="F3012" s="130"/>
      <c r="G3012" s="130"/>
      <c r="H3012" s="130"/>
      <c r="I3012" s="130"/>
      <c r="J3012" s="130"/>
      <c r="K3012" s="130"/>
      <c r="L3012" s="130"/>
      <c r="M3012" s="130"/>
      <c r="N3012" s="130"/>
      <c r="O3012" s="130"/>
      <c r="P3012" s="130"/>
      <c r="Q3012" s="130"/>
      <c r="R3012" s="130"/>
      <c r="S3012" s="130"/>
      <c r="T3012" s="130"/>
      <c r="U3012" s="130"/>
      <c r="V3012" s="130"/>
      <c r="W3012" s="130"/>
      <c r="X3012" s="130"/>
      <c r="Y3012" s="130"/>
      <c r="Z3012" s="130"/>
      <c r="AA3012" s="130"/>
      <c r="AB3012" s="130"/>
      <c r="AC3012" s="130"/>
      <c r="AD3012" s="130"/>
      <c r="AE3012" s="130"/>
      <c r="AF3012" s="130"/>
      <c r="AG3012" s="130"/>
      <c r="AH3012" s="130"/>
      <c r="AI3012" s="130"/>
      <c r="AJ3012" s="130"/>
      <c r="AK3012" s="130"/>
      <c r="AL3012" s="130"/>
      <c r="AM3012" s="130"/>
      <c r="AN3012" s="130"/>
      <c r="AO3012" s="130"/>
      <c r="AP3012" s="130"/>
      <c r="AQ3012" s="130"/>
      <c r="AR3012" s="130"/>
      <c r="AS3012" s="130"/>
      <c r="AT3012" s="130"/>
      <c r="AU3012" s="130"/>
      <c r="AV3012" s="130"/>
      <c r="AW3012" s="130"/>
      <c r="AX3012" s="131"/>
    </row>
    <row r="3013" spans="1:113" ht="12" customHeight="1">
      <c r="A3013" s="8"/>
      <c r="B3013" s="129"/>
      <c r="C3013" s="130"/>
      <c r="D3013" s="130"/>
      <c r="E3013" s="130"/>
      <c r="F3013" s="130"/>
      <c r="G3013" s="130"/>
      <c r="H3013" s="130"/>
      <c r="I3013" s="130"/>
      <c r="J3013" s="130"/>
      <c r="K3013" s="130"/>
      <c r="L3013" s="130"/>
      <c r="M3013" s="130"/>
      <c r="N3013" s="130"/>
      <c r="O3013" s="130"/>
      <c r="P3013" s="130"/>
      <c r="Q3013" s="130"/>
      <c r="R3013" s="130"/>
      <c r="S3013" s="130"/>
      <c r="T3013" s="130"/>
      <c r="U3013" s="130"/>
      <c r="V3013" s="130"/>
      <c r="W3013" s="130"/>
      <c r="X3013" s="130"/>
      <c r="Y3013" s="130"/>
      <c r="Z3013" s="130"/>
      <c r="AA3013" s="130"/>
      <c r="AB3013" s="130"/>
      <c r="AC3013" s="130"/>
      <c r="AD3013" s="130"/>
      <c r="AE3013" s="130"/>
      <c r="AF3013" s="130"/>
      <c r="AG3013" s="130"/>
      <c r="AH3013" s="130"/>
      <c r="AI3013" s="130"/>
      <c r="AJ3013" s="130"/>
      <c r="AK3013" s="130"/>
      <c r="AL3013" s="130"/>
      <c r="AM3013" s="130"/>
      <c r="AN3013" s="130"/>
      <c r="AO3013" s="130"/>
      <c r="AP3013" s="130"/>
      <c r="AQ3013" s="130"/>
      <c r="AR3013" s="130"/>
      <c r="AS3013" s="130"/>
      <c r="AT3013" s="130"/>
      <c r="AU3013" s="130"/>
      <c r="AV3013" s="130"/>
      <c r="AW3013" s="130"/>
      <c r="AX3013" s="131"/>
    </row>
    <row r="3014" spans="1:113" ht="15" thickBot="1">
      <c r="A3014" s="16"/>
      <c r="B3014" s="17"/>
      <c r="C3014" s="18"/>
      <c r="D3014" s="18"/>
      <c r="E3014" s="18"/>
      <c r="F3014" s="18"/>
      <c r="G3014" s="18"/>
      <c r="H3014" s="18"/>
      <c r="I3014" s="18"/>
      <c r="J3014" s="18"/>
      <c r="K3014" s="18"/>
      <c r="L3014" s="18"/>
      <c r="M3014" s="18"/>
      <c r="N3014" s="18"/>
      <c r="O3014" s="18"/>
      <c r="P3014" s="18"/>
      <c r="Q3014" s="18"/>
      <c r="R3014" s="18"/>
      <c r="S3014" s="18"/>
      <c r="T3014" s="18"/>
      <c r="U3014" s="18"/>
      <c r="V3014" s="18"/>
      <c r="W3014" s="18"/>
      <c r="X3014" s="18"/>
      <c r="Y3014" s="18"/>
      <c r="Z3014" s="18"/>
      <c r="AA3014" s="18"/>
      <c r="AB3014" s="18"/>
      <c r="AC3014" s="18"/>
      <c r="AD3014" s="18"/>
      <c r="AE3014" s="18"/>
      <c r="AF3014" s="18"/>
      <c r="AG3014" s="18"/>
      <c r="AH3014" s="18"/>
      <c r="AI3014" s="18"/>
      <c r="AJ3014" s="18"/>
      <c r="AK3014" s="18"/>
      <c r="AL3014" s="18"/>
      <c r="AM3014" s="18"/>
      <c r="AN3014" s="18"/>
      <c r="AO3014" s="18"/>
      <c r="AP3014" s="18"/>
      <c r="AQ3014" s="18"/>
      <c r="AR3014" s="18"/>
      <c r="AS3014" s="18"/>
      <c r="AT3014" s="18"/>
      <c r="AU3014" s="18"/>
      <c r="AV3014" s="18"/>
      <c r="AW3014" s="18"/>
      <c r="AX3014" s="19"/>
    </row>
    <row r="3015" spans="1:113">
      <c r="B3015" s="20"/>
    </row>
    <row r="3016" spans="1:113" ht="15" thickBot="1">
      <c r="A3016" s="58"/>
      <c r="B3016" s="10" t="s">
        <v>3</v>
      </c>
      <c r="C3016" s="8"/>
      <c r="D3016" s="8"/>
      <c r="E3016" s="8"/>
      <c r="F3016" s="8"/>
      <c r="G3016" s="8"/>
      <c r="H3016" s="8"/>
      <c r="I3016" s="8"/>
      <c r="J3016" s="8"/>
      <c r="K3016" s="8"/>
      <c r="L3016" s="9"/>
      <c r="M3016" s="9"/>
      <c r="N3016" s="9"/>
      <c r="O3016" s="9"/>
      <c r="P3016" s="8"/>
      <c r="Q3016" s="8"/>
      <c r="R3016" s="8"/>
      <c r="S3016" s="8"/>
      <c r="T3016" s="8"/>
      <c r="U3016" s="8"/>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c r="DI3016" s="6"/>
    </row>
    <row r="3017" spans="1:113" ht="14.25">
      <c r="A3017" s="8"/>
      <c r="B3017" s="11"/>
      <c r="C3017" s="7"/>
      <c r="D3017" s="7"/>
      <c r="E3017" s="7"/>
      <c r="F3017" s="7"/>
      <c r="G3017" s="7"/>
      <c r="H3017" s="7"/>
      <c r="I3017" s="7"/>
      <c r="J3017" s="7"/>
      <c r="K3017" s="7"/>
      <c r="L3017" s="12"/>
      <c r="M3017" s="12"/>
      <c r="N3017" s="12"/>
      <c r="O3017" s="12"/>
      <c r="P3017" s="7"/>
      <c r="Q3017" s="7"/>
      <c r="R3017" s="7"/>
      <c r="S3017" s="7"/>
      <c r="T3017" s="7"/>
      <c r="U3017" s="7"/>
      <c r="V3017" s="13"/>
      <c r="W3017" s="13"/>
      <c r="X3017" s="13"/>
      <c r="Y3017" s="13"/>
      <c r="Z3017" s="13"/>
      <c r="AA3017" s="13"/>
      <c r="AB3017" s="13"/>
      <c r="AC3017" s="13"/>
      <c r="AD3017" s="13"/>
      <c r="AE3017" s="13"/>
      <c r="AF3017" s="13"/>
      <c r="AG3017" s="13"/>
      <c r="AH3017" s="13"/>
      <c r="AI3017" s="13"/>
      <c r="AJ3017" s="13"/>
      <c r="AK3017" s="13"/>
      <c r="AL3017" s="13"/>
      <c r="AM3017" s="13"/>
      <c r="AN3017" s="13"/>
      <c r="AO3017" s="13"/>
      <c r="AP3017" s="13"/>
      <c r="AQ3017" s="13"/>
      <c r="AR3017" s="13"/>
      <c r="AS3017" s="13"/>
      <c r="AT3017" s="13"/>
      <c r="AU3017" s="13"/>
      <c r="AV3017" s="13"/>
      <c r="AW3017" s="13"/>
      <c r="AX3017" s="14"/>
    </row>
    <row r="3018" spans="1:113" ht="12" customHeight="1">
      <c r="A3018" s="8"/>
      <c r="B3018" s="129" t="s">
        <v>409</v>
      </c>
      <c r="C3018" s="130"/>
      <c r="D3018" s="130"/>
      <c r="E3018" s="130"/>
      <c r="F3018" s="130"/>
      <c r="G3018" s="130"/>
      <c r="H3018" s="130"/>
      <c r="I3018" s="130"/>
      <c r="J3018" s="130"/>
      <c r="K3018" s="130"/>
      <c r="L3018" s="130"/>
      <c r="M3018" s="130"/>
      <c r="N3018" s="130"/>
      <c r="O3018" s="130"/>
      <c r="P3018" s="130"/>
      <c r="Q3018" s="130"/>
      <c r="R3018" s="130"/>
      <c r="S3018" s="130"/>
      <c r="T3018" s="130"/>
      <c r="U3018" s="130"/>
      <c r="V3018" s="130"/>
      <c r="W3018" s="130"/>
      <c r="X3018" s="130"/>
      <c r="Y3018" s="130"/>
      <c r="Z3018" s="130"/>
      <c r="AA3018" s="130"/>
      <c r="AB3018" s="130"/>
      <c r="AC3018" s="130"/>
      <c r="AD3018" s="130"/>
      <c r="AE3018" s="130"/>
      <c r="AF3018" s="130"/>
      <c r="AG3018" s="130"/>
      <c r="AH3018" s="130"/>
      <c r="AI3018" s="130"/>
      <c r="AJ3018" s="130"/>
      <c r="AK3018" s="130"/>
      <c r="AL3018" s="130"/>
      <c r="AM3018" s="130"/>
      <c r="AN3018" s="130"/>
      <c r="AO3018" s="130"/>
      <c r="AP3018" s="130"/>
      <c r="AQ3018" s="130"/>
      <c r="AR3018" s="130"/>
      <c r="AS3018" s="130"/>
      <c r="AT3018" s="130"/>
      <c r="AU3018" s="130"/>
      <c r="AV3018" s="130"/>
      <c r="AW3018" s="130"/>
      <c r="AX3018" s="131"/>
    </row>
    <row r="3019" spans="1:113" ht="12" customHeight="1">
      <c r="A3019" s="8"/>
      <c r="B3019" s="129"/>
      <c r="C3019" s="130"/>
      <c r="D3019" s="130"/>
      <c r="E3019" s="130"/>
      <c r="F3019" s="130"/>
      <c r="G3019" s="130"/>
      <c r="H3019" s="130"/>
      <c r="I3019" s="130"/>
      <c r="J3019" s="130"/>
      <c r="K3019" s="130"/>
      <c r="L3019" s="130"/>
      <c r="M3019" s="130"/>
      <c r="N3019" s="130"/>
      <c r="O3019" s="130"/>
      <c r="P3019" s="130"/>
      <c r="Q3019" s="130"/>
      <c r="R3019" s="130"/>
      <c r="S3019" s="130"/>
      <c r="T3019" s="130"/>
      <c r="U3019" s="130"/>
      <c r="V3019" s="130"/>
      <c r="W3019" s="130"/>
      <c r="X3019" s="130"/>
      <c r="Y3019" s="130"/>
      <c r="Z3019" s="130"/>
      <c r="AA3019" s="130"/>
      <c r="AB3019" s="130"/>
      <c r="AC3019" s="130"/>
      <c r="AD3019" s="130"/>
      <c r="AE3019" s="130"/>
      <c r="AF3019" s="130"/>
      <c r="AG3019" s="130"/>
      <c r="AH3019" s="130"/>
      <c r="AI3019" s="130"/>
      <c r="AJ3019" s="130"/>
      <c r="AK3019" s="130"/>
      <c r="AL3019" s="130"/>
      <c r="AM3019" s="130"/>
      <c r="AN3019" s="130"/>
      <c r="AO3019" s="130"/>
      <c r="AP3019" s="130"/>
      <c r="AQ3019" s="130"/>
      <c r="AR3019" s="130"/>
      <c r="AS3019" s="130"/>
      <c r="AT3019" s="130"/>
      <c r="AU3019" s="130"/>
      <c r="AV3019" s="130"/>
      <c r="AW3019" s="130"/>
      <c r="AX3019" s="131"/>
    </row>
    <row r="3020" spans="1:113" ht="12" customHeight="1">
      <c r="A3020" s="8"/>
      <c r="B3020" s="129"/>
      <c r="C3020" s="130"/>
      <c r="D3020" s="130"/>
      <c r="E3020" s="130"/>
      <c r="F3020" s="130"/>
      <c r="G3020" s="130"/>
      <c r="H3020" s="130"/>
      <c r="I3020" s="130"/>
      <c r="J3020" s="130"/>
      <c r="K3020" s="130"/>
      <c r="L3020" s="130"/>
      <c r="M3020" s="130"/>
      <c r="N3020" s="130"/>
      <c r="O3020" s="130"/>
      <c r="P3020" s="130"/>
      <c r="Q3020" s="130"/>
      <c r="R3020" s="130"/>
      <c r="S3020" s="130"/>
      <c r="T3020" s="130"/>
      <c r="U3020" s="130"/>
      <c r="V3020" s="130"/>
      <c r="W3020" s="130"/>
      <c r="X3020" s="130"/>
      <c r="Y3020" s="130"/>
      <c r="Z3020" s="130"/>
      <c r="AA3020" s="130"/>
      <c r="AB3020" s="130"/>
      <c r="AC3020" s="130"/>
      <c r="AD3020" s="130"/>
      <c r="AE3020" s="130"/>
      <c r="AF3020" s="130"/>
      <c r="AG3020" s="130"/>
      <c r="AH3020" s="130"/>
      <c r="AI3020" s="130"/>
      <c r="AJ3020" s="130"/>
      <c r="AK3020" s="130"/>
      <c r="AL3020" s="130"/>
      <c r="AM3020" s="130"/>
      <c r="AN3020" s="130"/>
      <c r="AO3020" s="130"/>
      <c r="AP3020" s="130"/>
      <c r="AQ3020" s="130"/>
      <c r="AR3020" s="130"/>
      <c r="AS3020" s="130"/>
      <c r="AT3020" s="130"/>
      <c r="AU3020" s="130"/>
      <c r="AV3020" s="130"/>
      <c r="AW3020" s="130"/>
      <c r="AX3020" s="131"/>
    </row>
    <row r="3021" spans="1:113" ht="12" customHeight="1">
      <c r="A3021" s="8"/>
      <c r="B3021" s="129"/>
      <c r="C3021" s="130"/>
      <c r="D3021" s="130"/>
      <c r="E3021" s="130"/>
      <c r="F3021" s="130"/>
      <c r="G3021" s="130"/>
      <c r="H3021" s="130"/>
      <c r="I3021" s="130"/>
      <c r="J3021" s="130"/>
      <c r="K3021" s="130"/>
      <c r="L3021" s="130"/>
      <c r="M3021" s="130"/>
      <c r="N3021" s="130"/>
      <c r="O3021" s="130"/>
      <c r="P3021" s="130"/>
      <c r="Q3021" s="130"/>
      <c r="R3021" s="130"/>
      <c r="S3021" s="130"/>
      <c r="T3021" s="130"/>
      <c r="U3021" s="130"/>
      <c r="V3021" s="130"/>
      <c r="W3021" s="130"/>
      <c r="X3021" s="130"/>
      <c r="Y3021" s="130"/>
      <c r="Z3021" s="130"/>
      <c r="AA3021" s="130"/>
      <c r="AB3021" s="130"/>
      <c r="AC3021" s="130"/>
      <c r="AD3021" s="130"/>
      <c r="AE3021" s="130"/>
      <c r="AF3021" s="130"/>
      <c r="AG3021" s="130"/>
      <c r="AH3021" s="130"/>
      <c r="AI3021" s="130"/>
      <c r="AJ3021" s="130"/>
      <c r="AK3021" s="130"/>
      <c r="AL3021" s="130"/>
      <c r="AM3021" s="130"/>
      <c r="AN3021" s="130"/>
      <c r="AO3021" s="130"/>
      <c r="AP3021" s="130"/>
      <c r="AQ3021" s="130"/>
      <c r="AR3021" s="130"/>
      <c r="AS3021" s="130"/>
      <c r="AT3021" s="130"/>
      <c r="AU3021" s="130"/>
      <c r="AV3021" s="130"/>
      <c r="AW3021" s="130"/>
      <c r="AX3021" s="131"/>
    </row>
    <row r="3022" spans="1:113" ht="12" customHeight="1">
      <c r="A3022" s="8"/>
      <c r="B3022" s="129"/>
      <c r="C3022" s="130"/>
      <c r="D3022" s="130"/>
      <c r="E3022" s="130"/>
      <c r="F3022" s="130"/>
      <c r="G3022" s="130"/>
      <c r="H3022" s="130"/>
      <c r="I3022" s="130"/>
      <c r="J3022" s="130"/>
      <c r="K3022" s="130"/>
      <c r="L3022" s="130"/>
      <c r="M3022" s="130"/>
      <c r="N3022" s="130"/>
      <c r="O3022" s="130"/>
      <c r="P3022" s="130"/>
      <c r="Q3022" s="130"/>
      <c r="R3022" s="130"/>
      <c r="S3022" s="130"/>
      <c r="T3022" s="130"/>
      <c r="U3022" s="130"/>
      <c r="V3022" s="130"/>
      <c r="W3022" s="130"/>
      <c r="X3022" s="130"/>
      <c r="Y3022" s="130"/>
      <c r="Z3022" s="130"/>
      <c r="AA3022" s="130"/>
      <c r="AB3022" s="130"/>
      <c r="AC3022" s="130"/>
      <c r="AD3022" s="130"/>
      <c r="AE3022" s="130"/>
      <c r="AF3022" s="130"/>
      <c r="AG3022" s="130"/>
      <c r="AH3022" s="130"/>
      <c r="AI3022" s="130"/>
      <c r="AJ3022" s="130"/>
      <c r="AK3022" s="130"/>
      <c r="AL3022" s="130"/>
      <c r="AM3022" s="130"/>
      <c r="AN3022" s="130"/>
      <c r="AO3022" s="130"/>
      <c r="AP3022" s="130"/>
      <c r="AQ3022" s="130"/>
      <c r="AR3022" s="130"/>
      <c r="AS3022" s="130"/>
      <c r="AT3022" s="130"/>
      <c r="AU3022" s="130"/>
      <c r="AV3022" s="130"/>
      <c r="AW3022" s="130"/>
      <c r="AX3022" s="131"/>
    </row>
    <row r="3023" spans="1:113" ht="12" customHeight="1">
      <c r="A3023" s="8"/>
      <c r="B3023" s="129"/>
      <c r="C3023" s="130"/>
      <c r="D3023" s="130"/>
      <c r="E3023" s="130"/>
      <c r="F3023" s="130"/>
      <c r="G3023" s="130"/>
      <c r="H3023" s="130"/>
      <c r="I3023" s="130"/>
      <c r="J3023" s="130"/>
      <c r="K3023" s="130"/>
      <c r="L3023" s="130"/>
      <c r="M3023" s="130"/>
      <c r="N3023" s="130"/>
      <c r="O3023" s="130"/>
      <c r="P3023" s="130"/>
      <c r="Q3023" s="130"/>
      <c r="R3023" s="130"/>
      <c r="S3023" s="130"/>
      <c r="T3023" s="130"/>
      <c r="U3023" s="130"/>
      <c r="V3023" s="130"/>
      <c r="W3023" s="130"/>
      <c r="X3023" s="130"/>
      <c r="Y3023" s="130"/>
      <c r="Z3023" s="130"/>
      <c r="AA3023" s="130"/>
      <c r="AB3023" s="130"/>
      <c r="AC3023" s="130"/>
      <c r="AD3023" s="130"/>
      <c r="AE3023" s="130"/>
      <c r="AF3023" s="130"/>
      <c r="AG3023" s="130"/>
      <c r="AH3023" s="130"/>
      <c r="AI3023" s="130"/>
      <c r="AJ3023" s="130"/>
      <c r="AK3023" s="130"/>
      <c r="AL3023" s="130"/>
      <c r="AM3023" s="130"/>
      <c r="AN3023" s="130"/>
      <c r="AO3023" s="130"/>
      <c r="AP3023" s="130"/>
      <c r="AQ3023" s="130"/>
      <c r="AR3023" s="130"/>
      <c r="AS3023" s="130"/>
      <c r="AT3023" s="130"/>
      <c r="AU3023" s="130"/>
      <c r="AV3023" s="130"/>
      <c r="AW3023" s="130"/>
      <c r="AX3023" s="131"/>
      <c r="BC3023" s="15"/>
    </row>
    <row r="3024" spans="1:113" ht="12" customHeight="1">
      <c r="A3024" s="8"/>
      <c r="B3024" s="129"/>
      <c r="C3024" s="130"/>
      <c r="D3024" s="130"/>
      <c r="E3024" s="130"/>
      <c r="F3024" s="130"/>
      <c r="G3024" s="130"/>
      <c r="H3024" s="130"/>
      <c r="I3024" s="130"/>
      <c r="J3024" s="130"/>
      <c r="K3024" s="130"/>
      <c r="L3024" s="130"/>
      <c r="M3024" s="130"/>
      <c r="N3024" s="130"/>
      <c r="O3024" s="130"/>
      <c r="P3024" s="130"/>
      <c r="Q3024" s="130"/>
      <c r="R3024" s="130"/>
      <c r="S3024" s="130"/>
      <c r="T3024" s="130"/>
      <c r="U3024" s="130"/>
      <c r="V3024" s="130"/>
      <c r="W3024" s="130"/>
      <c r="X3024" s="130"/>
      <c r="Y3024" s="130"/>
      <c r="Z3024" s="130"/>
      <c r="AA3024" s="130"/>
      <c r="AB3024" s="130"/>
      <c r="AC3024" s="130"/>
      <c r="AD3024" s="130"/>
      <c r="AE3024" s="130"/>
      <c r="AF3024" s="130"/>
      <c r="AG3024" s="130"/>
      <c r="AH3024" s="130"/>
      <c r="AI3024" s="130"/>
      <c r="AJ3024" s="130"/>
      <c r="AK3024" s="130"/>
      <c r="AL3024" s="130"/>
      <c r="AM3024" s="130"/>
      <c r="AN3024" s="130"/>
      <c r="AO3024" s="130"/>
      <c r="AP3024" s="130"/>
      <c r="AQ3024" s="130"/>
      <c r="AR3024" s="130"/>
      <c r="AS3024" s="130"/>
      <c r="AT3024" s="130"/>
      <c r="AU3024" s="130"/>
      <c r="AV3024" s="130"/>
      <c r="AW3024" s="130"/>
      <c r="AX3024" s="131"/>
    </row>
    <row r="3025" spans="1:251" ht="12" customHeight="1">
      <c r="A3025" s="8"/>
      <c r="B3025" s="129"/>
      <c r="C3025" s="130"/>
      <c r="D3025" s="130"/>
      <c r="E3025" s="130"/>
      <c r="F3025" s="130"/>
      <c r="G3025" s="130"/>
      <c r="H3025" s="130"/>
      <c r="I3025" s="130"/>
      <c r="J3025" s="130"/>
      <c r="K3025" s="130"/>
      <c r="L3025" s="130"/>
      <c r="M3025" s="130"/>
      <c r="N3025" s="130"/>
      <c r="O3025" s="130"/>
      <c r="P3025" s="130"/>
      <c r="Q3025" s="130"/>
      <c r="R3025" s="130"/>
      <c r="S3025" s="130"/>
      <c r="T3025" s="130"/>
      <c r="U3025" s="130"/>
      <c r="V3025" s="130"/>
      <c r="W3025" s="130"/>
      <c r="X3025" s="130"/>
      <c r="Y3025" s="130"/>
      <c r="Z3025" s="130"/>
      <c r="AA3025" s="130"/>
      <c r="AB3025" s="130"/>
      <c r="AC3025" s="130"/>
      <c r="AD3025" s="130"/>
      <c r="AE3025" s="130"/>
      <c r="AF3025" s="130"/>
      <c r="AG3025" s="130"/>
      <c r="AH3025" s="130"/>
      <c r="AI3025" s="130"/>
      <c r="AJ3025" s="130"/>
      <c r="AK3025" s="130"/>
      <c r="AL3025" s="130"/>
      <c r="AM3025" s="130"/>
      <c r="AN3025" s="130"/>
      <c r="AO3025" s="130"/>
      <c r="AP3025" s="130"/>
      <c r="AQ3025" s="130"/>
      <c r="AR3025" s="130"/>
      <c r="AS3025" s="130"/>
      <c r="AT3025" s="130"/>
      <c r="AU3025" s="130"/>
      <c r="AV3025" s="130"/>
      <c r="AW3025" s="130"/>
      <c r="AX3025" s="131"/>
    </row>
    <row r="3026" spans="1:251" ht="12" customHeight="1">
      <c r="A3026" s="8"/>
      <c r="B3026" s="129"/>
      <c r="C3026" s="130"/>
      <c r="D3026" s="130"/>
      <c r="E3026" s="130"/>
      <c r="F3026" s="130"/>
      <c r="G3026" s="130"/>
      <c r="H3026" s="130"/>
      <c r="I3026" s="130"/>
      <c r="J3026" s="130"/>
      <c r="K3026" s="130"/>
      <c r="L3026" s="130"/>
      <c r="M3026" s="130"/>
      <c r="N3026" s="130"/>
      <c r="O3026" s="130"/>
      <c r="P3026" s="130"/>
      <c r="Q3026" s="130"/>
      <c r="R3026" s="130"/>
      <c r="S3026" s="130"/>
      <c r="T3026" s="130"/>
      <c r="U3026" s="130"/>
      <c r="V3026" s="130"/>
      <c r="W3026" s="130"/>
      <c r="X3026" s="130"/>
      <c r="Y3026" s="130"/>
      <c r="Z3026" s="130"/>
      <c r="AA3026" s="130"/>
      <c r="AB3026" s="130"/>
      <c r="AC3026" s="130"/>
      <c r="AD3026" s="130"/>
      <c r="AE3026" s="130"/>
      <c r="AF3026" s="130"/>
      <c r="AG3026" s="130"/>
      <c r="AH3026" s="130"/>
      <c r="AI3026" s="130"/>
      <c r="AJ3026" s="130"/>
      <c r="AK3026" s="130"/>
      <c r="AL3026" s="130"/>
      <c r="AM3026" s="130"/>
      <c r="AN3026" s="130"/>
      <c r="AO3026" s="130"/>
      <c r="AP3026" s="130"/>
      <c r="AQ3026" s="130"/>
      <c r="AR3026" s="130"/>
      <c r="AS3026" s="130"/>
      <c r="AT3026" s="130"/>
      <c r="AU3026" s="130"/>
      <c r="AV3026" s="130"/>
      <c r="AW3026" s="130"/>
      <c r="AX3026" s="131"/>
    </row>
    <row r="3027" spans="1:251" ht="15" thickBot="1">
      <c r="A3027" s="16"/>
      <c r="B3027" s="17"/>
      <c r="C3027" s="18"/>
      <c r="D3027" s="18"/>
      <c r="E3027" s="18"/>
      <c r="F3027" s="18"/>
      <c r="G3027" s="18"/>
      <c r="H3027" s="18"/>
      <c r="I3027" s="18"/>
      <c r="J3027" s="18"/>
      <c r="K3027" s="18"/>
      <c r="L3027" s="18"/>
      <c r="M3027" s="18"/>
      <c r="N3027" s="18"/>
      <c r="O3027" s="18"/>
      <c r="P3027" s="18"/>
      <c r="Q3027" s="18"/>
      <c r="R3027" s="18"/>
      <c r="S3027" s="18"/>
      <c r="T3027" s="18"/>
      <c r="U3027" s="18"/>
      <c r="V3027" s="18"/>
      <c r="W3027" s="18"/>
      <c r="X3027" s="18"/>
      <c r="Y3027" s="18"/>
      <c r="Z3027" s="18"/>
      <c r="AA3027" s="18"/>
      <c r="AB3027" s="18"/>
      <c r="AC3027" s="18"/>
      <c r="AD3027" s="18"/>
      <c r="AE3027" s="18"/>
      <c r="AF3027" s="18"/>
      <c r="AG3027" s="18"/>
      <c r="AH3027" s="18"/>
      <c r="AI3027" s="18"/>
      <c r="AJ3027" s="18"/>
      <c r="AK3027" s="18"/>
      <c r="AL3027" s="18"/>
      <c r="AM3027" s="18"/>
      <c r="AN3027" s="18"/>
      <c r="AO3027" s="18"/>
      <c r="AP3027" s="18"/>
      <c r="AQ3027" s="18"/>
      <c r="AR3027" s="18"/>
      <c r="AS3027" s="18"/>
      <c r="AT3027" s="18"/>
      <c r="AU3027" s="18"/>
      <c r="AV3027" s="18"/>
      <c r="AW3027" s="18"/>
      <c r="AX3027" s="19"/>
    </row>
    <row r="3028" spans="1:251">
      <c r="B3028" s="20"/>
    </row>
    <row r="3029" spans="1:251" ht="14.25">
      <c r="B3029" s="10" t="s">
        <v>4</v>
      </c>
      <c r="C3029" s="8"/>
      <c r="D3029" s="8"/>
      <c r="E3029" s="8"/>
      <c r="F3029" s="8"/>
      <c r="G3029" s="8"/>
      <c r="H3029" s="8"/>
      <c r="I3029" s="8"/>
      <c r="J3029" s="8"/>
      <c r="K3029" s="8"/>
      <c r="L3029" s="9"/>
      <c r="M3029" s="9"/>
      <c r="N3029" s="9"/>
      <c r="O3029" s="9"/>
      <c r="P3029" s="8"/>
      <c r="Q3029" s="8"/>
      <c r="R3029" s="8"/>
      <c r="S3029" s="8"/>
      <c r="T3029" s="8"/>
      <c r="U3029" s="8"/>
      <c r="V3029" s="10"/>
      <c r="W3029" s="10"/>
      <c r="X3029" s="10"/>
      <c r="Y3029" s="10"/>
      <c r="Z3029" s="10"/>
      <c r="AA3029" s="10"/>
      <c r="AB3029" s="10"/>
      <c r="AC3029" s="10"/>
      <c r="AD3029" s="10"/>
      <c r="AE3029" s="10"/>
      <c r="AF3029" s="10"/>
      <c r="AG3029" s="10"/>
      <c r="AH3029" s="10"/>
      <c r="AI3029" s="10"/>
      <c r="AJ3029" s="10"/>
      <c r="AK3029" s="10"/>
      <c r="AL3029" s="10"/>
      <c r="AM3029" s="10"/>
      <c r="AN3029" s="10"/>
      <c r="AO3029" s="10"/>
      <c r="AP3029" s="10"/>
      <c r="AQ3029" s="10"/>
      <c r="AR3029" s="10"/>
      <c r="AS3029" s="10"/>
      <c r="AT3029" s="10"/>
      <c r="AU3029" s="10"/>
      <c r="AV3029" s="10"/>
      <c r="AW3029" s="10"/>
      <c r="AX3029" s="10"/>
    </row>
    <row r="3030" spans="1:251" ht="15" thickBot="1">
      <c r="B3030" s="8"/>
      <c r="C3030" s="8"/>
      <c r="D3030" s="8"/>
      <c r="E3030" s="8"/>
      <c r="F3030" s="8"/>
      <c r="G3030" s="8"/>
      <c r="H3030" s="8"/>
      <c r="I3030" s="8"/>
      <c r="J3030" s="8"/>
      <c r="K3030" s="8"/>
      <c r="L3030" s="9"/>
      <c r="M3030" s="9"/>
      <c r="N3030" s="9"/>
      <c r="O3030" s="9"/>
      <c r="P3030" s="8"/>
      <c r="Q3030" s="8"/>
      <c r="R3030" s="8"/>
      <c r="S3030" s="8"/>
      <c r="T3030" s="8"/>
      <c r="U3030" s="8"/>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21" t="s">
        <v>5</v>
      </c>
    </row>
    <row r="3031" spans="1:251" s="15" customFormat="1" ht="13.5" customHeight="1">
      <c r="A3031" s="8"/>
      <c r="B3031" s="132" t="s">
        <v>6</v>
      </c>
      <c r="C3031" s="133"/>
      <c r="D3031" s="133"/>
      <c r="E3031" s="133"/>
      <c r="F3031" s="133"/>
      <c r="G3031" s="133"/>
      <c r="H3031" s="133"/>
      <c r="I3031" s="133"/>
      <c r="J3031" s="133"/>
      <c r="K3031" s="133"/>
      <c r="L3031" s="133"/>
      <c r="M3031" s="133"/>
      <c r="N3031" s="133"/>
      <c r="O3031" s="133"/>
      <c r="P3031" s="133"/>
      <c r="Q3031" s="133"/>
      <c r="R3031" s="133"/>
      <c r="S3031" s="133"/>
      <c r="T3031" s="133"/>
      <c r="U3031" s="133"/>
      <c r="V3031" s="133"/>
      <c r="W3031" s="133"/>
      <c r="X3031" s="133"/>
      <c r="Y3031" s="133"/>
      <c r="Z3031" s="134"/>
      <c r="AA3031" s="138" t="s">
        <v>9</v>
      </c>
      <c r="AB3031" s="133"/>
      <c r="AC3031" s="133"/>
      <c r="AD3031" s="133"/>
      <c r="AE3031" s="133"/>
      <c r="AF3031" s="133"/>
      <c r="AG3031" s="133"/>
      <c r="AH3031" s="133"/>
      <c r="AI3031" s="134"/>
      <c r="AJ3031" s="138" t="s">
        <v>10</v>
      </c>
      <c r="AK3031" s="133"/>
      <c r="AL3031" s="133"/>
      <c r="AM3031" s="133"/>
      <c r="AN3031" s="133"/>
      <c r="AO3031" s="133"/>
      <c r="AP3031" s="133"/>
      <c r="AQ3031" s="133"/>
      <c r="AR3031" s="134"/>
      <c r="AS3031" s="138" t="s">
        <v>7</v>
      </c>
      <c r="AT3031" s="133"/>
      <c r="AU3031" s="133"/>
      <c r="AV3031" s="133"/>
      <c r="AW3031" s="133"/>
      <c r="AX3031" s="140"/>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c r="DC3031" s="2"/>
      <c r="DD3031" s="2"/>
      <c r="DE3031" s="2"/>
      <c r="DF3031" s="2"/>
      <c r="DG3031" s="2"/>
      <c r="DH3031" s="2"/>
      <c r="DI3031" s="2"/>
      <c r="DJ3031" s="2"/>
      <c r="DK3031" s="2"/>
      <c r="DL3031" s="2"/>
      <c r="DM3031" s="2"/>
      <c r="DN3031" s="2"/>
      <c r="DO3031" s="2"/>
      <c r="DP3031" s="2"/>
      <c r="DQ3031" s="2"/>
      <c r="DR3031" s="2"/>
      <c r="DS3031" s="2"/>
      <c r="DT3031" s="2"/>
      <c r="DU3031" s="2"/>
      <c r="DV3031" s="2"/>
      <c r="DW3031" s="2"/>
      <c r="DX3031" s="2"/>
      <c r="DY3031" s="2"/>
      <c r="DZ3031" s="2"/>
      <c r="EA3031" s="2"/>
      <c r="EB3031" s="2"/>
      <c r="EC3031" s="2"/>
      <c r="ED3031" s="2"/>
      <c r="EE3031" s="2"/>
      <c r="EF3031" s="2"/>
      <c r="EG3031" s="2"/>
      <c r="EH3031" s="2"/>
      <c r="EI3031" s="2"/>
      <c r="EJ3031" s="2"/>
      <c r="EK3031" s="2"/>
      <c r="EL3031" s="2"/>
      <c r="EM3031" s="2"/>
      <c r="EN3031" s="2"/>
      <c r="EO3031" s="2"/>
      <c r="EP3031" s="2"/>
      <c r="EQ3031" s="2"/>
      <c r="ER3031" s="2"/>
      <c r="ES3031" s="2"/>
      <c r="ET3031" s="2"/>
      <c r="EU3031" s="2"/>
      <c r="EV3031" s="2"/>
      <c r="EW3031" s="2"/>
      <c r="EX3031" s="2"/>
      <c r="EY3031" s="2"/>
      <c r="EZ3031" s="2"/>
      <c r="FA3031" s="2"/>
      <c r="FB3031" s="2"/>
      <c r="FC3031" s="2"/>
      <c r="FD3031" s="2"/>
      <c r="FE3031" s="2"/>
      <c r="FF3031" s="2"/>
      <c r="FG3031" s="2"/>
      <c r="FH3031" s="2"/>
      <c r="FI3031" s="2"/>
      <c r="FJ3031" s="2"/>
      <c r="FK3031" s="2"/>
      <c r="FL3031" s="2"/>
      <c r="FM3031" s="2"/>
      <c r="FN3031" s="2"/>
      <c r="FO3031" s="2"/>
      <c r="FP3031" s="2"/>
      <c r="FQ3031" s="2"/>
      <c r="FR3031" s="2"/>
      <c r="FS3031" s="2"/>
      <c r="FT3031" s="2"/>
      <c r="FU3031" s="2"/>
      <c r="FV3031" s="2"/>
      <c r="FW3031" s="2"/>
      <c r="FX3031" s="2"/>
      <c r="FY3031" s="2"/>
      <c r="FZ3031" s="2"/>
      <c r="GA3031" s="2"/>
      <c r="GB3031" s="2"/>
      <c r="GC3031" s="2"/>
      <c r="GD3031" s="2"/>
      <c r="GE3031" s="2"/>
      <c r="GF3031" s="2"/>
      <c r="GG3031" s="2"/>
      <c r="GH3031" s="2"/>
      <c r="GI3031" s="2"/>
      <c r="GJ3031" s="2"/>
      <c r="GK3031" s="2"/>
      <c r="GL3031" s="2"/>
      <c r="GM3031" s="2"/>
      <c r="GN3031" s="2"/>
      <c r="GO3031" s="2"/>
      <c r="GP3031" s="2"/>
      <c r="GQ3031" s="2"/>
      <c r="GR3031" s="2"/>
      <c r="GS3031" s="2"/>
      <c r="GT3031" s="2"/>
      <c r="GU3031" s="2"/>
      <c r="GV3031" s="2"/>
      <c r="GW3031" s="2"/>
      <c r="GX3031" s="2"/>
      <c r="GY3031" s="2"/>
      <c r="GZ3031" s="2"/>
      <c r="HA3031" s="2"/>
      <c r="HB3031" s="2"/>
      <c r="HC3031" s="2"/>
      <c r="HD3031" s="2"/>
      <c r="HE3031" s="2"/>
      <c r="HF3031" s="2"/>
      <c r="HG3031" s="2"/>
      <c r="HH3031" s="2"/>
      <c r="HI3031" s="2"/>
      <c r="HJ3031" s="2"/>
      <c r="HK3031" s="2"/>
      <c r="HL3031" s="2"/>
      <c r="HM3031" s="2"/>
      <c r="HN3031" s="2"/>
      <c r="HO3031" s="2"/>
      <c r="HP3031" s="2"/>
      <c r="HQ3031" s="2"/>
      <c r="HR3031" s="2"/>
      <c r="HS3031" s="2"/>
      <c r="HT3031" s="2"/>
      <c r="HU3031" s="2"/>
      <c r="HV3031" s="2"/>
      <c r="HW3031" s="2"/>
      <c r="HX3031" s="2"/>
      <c r="HY3031" s="2"/>
      <c r="HZ3031" s="2"/>
      <c r="IA3031" s="2"/>
      <c r="IB3031" s="2"/>
      <c r="IC3031" s="2"/>
      <c r="ID3031" s="2"/>
      <c r="IE3031" s="2"/>
      <c r="IF3031" s="2"/>
      <c r="IG3031" s="2"/>
      <c r="IH3031" s="2"/>
      <c r="II3031" s="2"/>
      <c r="IJ3031" s="2"/>
      <c r="IK3031" s="2"/>
      <c r="IL3031" s="2"/>
      <c r="IM3031" s="2"/>
      <c r="IN3031" s="2"/>
      <c r="IO3031" s="2"/>
      <c r="IP3031" s="2"/>
      <c r="IQ3031" s="2"/>
    </row>
    <row r="3032" spans="1:251" s="15" customFormat="1" ht="13.5">
      <c r="A3032" s="8"/>
      <c r="B3032" s="135"/>
      <c r="C3032" s="136"/>
      <c r="D3032" s="136"/>
      <c r="E3032" s="136"/>
      <c r="F3032" s="136"/>
      <c r="G3032" s="136"/>
      <c r="H3032" s="136"/>
      <c r="I3032" s="136"/>
      <c r="J3032" s="136"/>
      <c r="K3032" s="136"/>
      <c r="L3032" s="136"/>
      <c r="M3032" s="136"/>
      <c r="N3032" s="136"/>
      <c r="O3032" s="136"/>
      <c r="P3032" s="136"/>
      <c r="Q3032" s="136"/>
      <c r="R3032" s="136"/>
      <c r="S3032" s="136"/>
      <c r="T3032" s="136"/>
      <c r="U3032" s="136"/>
      <c r="V3032" s="136"/>
      <c r="W3032" s="136"/>
      <c r="X3032" s="136"/>
      <c r="Y3032" s="136"/>
      <c r="Z3032" s="137"/>
      <c r="AA3032" s="139"/>
      <c r="AB3032" s="136"/>
      <c r="AC3032" s="136"/>
      <c r="AD3032" s="136"/>
      <c r="AE3032" s="136"/>
      <c r="AF3032" s="136"/>
      <c r="AG3032" s="136"/>
      <c r="AH3032" s="136"/>
      <c r="AI3032" s="137"/>
      <c r="AJ3032" s="139"/>
      <c r="AK3032" s="136"/>
      <c r="AL3032" s="136"/>
      <c r="AM3032" s="136"/>
      <c r="AN3032" s="136"/>
      <c r="AO3032" s="136"/>
      <c r="AP3032" s="136"/>
      <c r="AQ3032" s="136"/>
      <c r="AR3032" s="137"/>
      <c r="AS3032" s="139"/>
      <c r="AT3032" s="136"/>
      <c r="AU3032" s="136"/>
      <c r="AV3032" s="136"/>
      <c r="AW3032" s="136"/>
      <c r="AX3032" s="141"/>
      <c r="AY3032" s="2"/>
      <c r="AZ3032" s="2"/>
      <c r="BA3032" s="2"/>
      <c r="BB3032" s="22"/>
      <c r="BC3032" s="23"/>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c r="CQ3032" s="2"/>
      <c r="CR3032" s="2"/>
      <c r="CS3032" s="2"/>
      <c r="CT3032" s="2"/>
      <c r="CU3032" s="2"/>
      <c r="CV3032" s="2"/>
      <c r="CW3032" s="2"/>
      <c r="CX3032" s="2"/>
      <c r="CY3032" s="2"/>
      <c r="CZ3032" s="2"/>
      <c r="DA3032" s="2"/>
      <c r="DB3032" s="2"/>
      <c r="DC3032" s="2"/>
      <c r="DD3032" s="2"/>
      <c r="DE3032" s="2"/>
      <c r="DF3032" s="2"/>
      <c r="DG3032" s="2"/>
      <c r="DH3032" s="2"/>
      <c r="DI3032" s="2"/>
      <c r="DJ3032" s="2"/>
      <c r="DK3032" s="2"/>
      <c r="DL3032" s="2"/>
      <c r="DM3032" s="2"/>
      <c r="DN3032" s="2"/>
      <c r="DO3032" s="2"/>
      <c r="DP3032" s="2"/>
      <c r="DQ3032" s="2"/>
      <c r="DR3032" s="2"/>
      <c r="DS3032" s="2"/>
      <c r="DT3032" s="2"/>
      <c r="DU3032" s="2"/>
      <c r="DV3032" s="2"/>
      <c r="DW3032" s="2"/>
      <c r="DX3032" s="2"/>
      <c r="DY3032" s="2"/>
      <c r="DZ3032" s="2"/>
      <c r="EA3032" s="2"/>
      <c r="EB3032" s="2"/>
      <c r="EC3032" s="2"/>
      <c r="ED3032" s="2"/>
      <c r="EE3032" s="2"/>
      <c r="EF3032" s="2"/>
      <c r="EG3032" s="2"/>
      <c r="EH3032" s="2"/>
      <c r="EI3032" s="2"/>
      <c r="EJ3032" s="2"/>
      <c r="EK3032" s="2"/>
      <c r="EL3032" s="2"/>
      <c r="EM3032" s="2"/>
      <c r="EN3032" s="2"/>
      <c r="EO3032" s="2"/>
      <c r="EP3032" s="2"/>
      <c r="EQ3032" s="2"/>
      <c r="ER3032" s="2"/>
      <c r="ES3032" s="2"/>
      <c r="ET3032" s="2"/>
      <c r="EU3032" s="2"/>
      <c r="EV3032" s="2"/>
      <c r="EW3032" s="2"/>
      <c r="EX3032" s="2"/>
      <c r="EY3032" s="2"/>
      <c r="EZ3032" s="2"/>
      <c r="FA3032" s="2"/>
      <c r="FB3032" s="2"/>
      <c r="FC3032" s="2"/>
      <c r="FD3032" s="2"/>
      <c r="FE3032" s="2"/>
      <c r="FF3032" s="2"/>
      <c r="FG3032" s="2"/>
      <c r="FH3032" s="2"/>
      <c r="FI3032" s="2"/>
      <c r="FJ3032" s="2"/>
      <c r="FK3032" s="2"/>
      <c r="FL3032" s="2"/>
      <c r="FM3032" s="2"/>
      <c r="FN3032" s="2"/>
      <c r="FO3032" s="2"/>
      <c r="FP3032" s="2"/>
      <c r="FQ3032" s="2"/>
      <c r="FR3032" s="2"/>
      <c r="FS3032" s="2"/>
      <c r="FT3032" s="2"/>
      <c r="FU3032" s="2"/>
      <c r="FV3032" s="2"/>
      <c r="FW3032" s="2"/>
      <c r="FX3032" s="2"/>
      <c r="FY3032" s="2"/>
      <c r="FZ3032" s="2"/>
      <c r="GA3032" s="2"/>
      <c r="GB3032" s="2"/>
      <c r="GC3032" s="2"/>
      <c r="GD3032" s="2"/>
      <c r="GE3032" s="2"/>
      <c r="GF3032" s="2"/>
      <c r="GG3032" s="2"/>
      <c r="GH3032" s="2"/>
      <c r="GI3032" s="2"/>
      <c r="GJ3032" s="2"/>
      <c r="GK3032" s="2"/>
      <c r="GL3032" s="2"/>
      <c r="GM3032" s="2"/>
      <c r="GN3032" s="2"/>
      <c r="GO3032" s="2"/>
      <c r="GP3032" s="2"/>
      <c r="GQ3032" s="2"/>
      <c r="GR3032" s="2"/>
      <c r="GS3032" s="2"/>
      <c r="GT3032" s="2"/>
      <c r="GU3032" s="2"/>
      <c r="GV3032" s="2"/>
      <c r="GW3032" s="2"/>
      <c r="GX3032" s="2"/>
      <c r="GY3032" s="2"/>
      <c r="GZ3032" s="2"/>
      <c r="HA3032" s="2"/>
      <c r="HB3032" s="2"/>
      <c r="HC3032" s="2"/>
      <c r="HD3032" s="2"/>
      <c r="HE3032" s="2"/>
      <c r="HF3032" s="2"/>
      <c r="HG3032" s="2"/>
      <c r="HH3032" s="2"/>
      <c r="HI3032" s="2"/>
      <c r="HJ3032" s="2"/>
      <c r="HK3032" s="2"/>
      <c r="HL3032" s="2"/>
      <c r="HM3032" s="2"/>
      <c r="HN3032" s="2"/>
      <c r="HO3032" s="2"/>
      <c r="HP3032" s="2"/>
      <c r="HQ3032" s="2"/>
      <c r="HR3032" s="2"/>
      <c r="HS3032" s="2"/>
      <c r="HT3032" s="2"/>
      <c r="HU3032" s="2"/>
      <c r="HV3032" s="2"/>
      <c r="HW3032" s="2"/>
      <c r="HX3032" s="2"/>
      <c r="HY3032" s="2"/>
      <c r="HZ3032" s="2"/>
      <c r="IA3032" s="2"/>
      <c r="IB3032" s="2"/>
      <c r="IC3032" s="2"/>
      <c r="ID3032" s="2"/>
      <c r="IE3032" s="2"/>
      <c r="IF3032" s="2"/>
      <c r="IG3032" s="2"/>
      <c r="IH3032" s="2"/>
      <c r="II3032" s="2"/>
      <c r="IJ3032" s="2"/>
      <c r="IK3032" s="2"/>
      <c r="IL3032" s="2"/>
      <c r="IM3032" s="2"/>
      <c r="IN3032" s="2"/>
      <c r="IO3032" s="2"/>
      <c r="IP3032" s="2"/>
      <c r="IQ3032" s="2"/>
    </row>
    <row r="3033" spans="1:251" s="15" customFormat="1" ht="18.75" customHeight="1">
      <c r="A3033" s="8"/>
      <c r="B3033" s="24"/>
      <c r="C3033" s="106" t="s">
        <v>410</v>
      </c>
      <c r="D3033" s="107"/>
      <c r="E3033" s="107"/>
      <c r="F3033" s="107"/>
      <c r="G3033" s="107"/>
      <c r="H3033" s="107"/>
      <c r="I3033" s="107"/>
      <c r="J3033" s="107"/>
      <c r="K3033" s="107"/>
      <c r="L3033" s="107"/>
      <c r="M3033" s="107"/>
      <c r="N3033" s="107"/>
      <c r="O3033" s="107"/>
      <c r="P3033" s="107"/>
      <c r="Q3033" s="107"/>
      <c r="R3033" s="107"/>
      <c r="S3033" s="107"/>
      <c r="T3033" s="107"/>
      <c r="U3033" s="107"/>
      <c r="V3033" s="107"/>
      <c r="W3033" s="107"/>
      <c r="X3033" s="107"/>
      <c r="Y3033" s="107"/>
      <c r="Z3033" s="108"/>
      <c r="AA3033" s="101">
        <v>5000</v>
      </c>
      <c r="AB3033" s="109"/>
      <c r="AC3033" s="109"/>
      <c r="AD3033" s="109"/>
      <c r="AE3033" s="109"/>
      <c r="AF3033" s="109"/>
      <c r="AG3033" s="109"/>
      <c r="AH3033" s="109"/>
      <c r="AI3033" s="110"/>
      <c r="AJ3033" s="101">
        <v>492</v>
      </c>
      <c r="AK3033" s="109"/>
      <c r="AL3033" s="109"/>
      <c r="AM3033" s="109"/>
      <c r="AN3033" s="109"/>
      <c r="AO3033" s="109"/>
      <c r="AP3033" s="109"/>
      <c r="AQ3033" s="109"/>
      <c r="AR3033" s="110"/>
      <c r="AS3033" s="98"/>
      <c r="AT3033" s="111"/>
      <c r="AU3033" s="111"/>
      <c r="AV3033" s="111"/>
      <c r="AW3033" s="111"/>
      <c r="AX3033" s="11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c r="CH3033" s="2"/>
      <c r="CI3033" s="2"/>
      <c r="CJ3033" s="2"/>
      <c r="CK3033" s="2"/>
      <c r="CL3033" s="2"/>
      <c r="CM3033" s="2"/>
      <c r="CN3033" s="2"/>
      <c r="CO3033" s="2"/>
      <c r="CP3033" s="2"/>
      <c r="CQ3033" s="2"/>
      <c r="CR3033" s="2"/>
      <c r="CS3033" s="2"/>
      <c r="CT3033" s="2"/>
      <c r="CU3033" s="2"/>
      <c r="CV3033" s="2"/>
      <c r="CW3033" s="2"/>
      <c r="CX3033" s="2"/>
      <c r="CY3033" s="2"/>
      <c r="CZ3033" s="2"/>
      <c r="DA3033" s="2"/>
      <c r="DB3033" s="2"/>
      <c r="DC3033" s="2"/>
      <c r="DD3033" s="2"/>
      <c r="DE3033" s="2"/>
      <c r="DF3033" s="2"/>
      <c r="DG3033" s="2"/>
      <c r="DH3033" s="2"/>
      <c r="DI3033" s="2"/>
      <c r="DJ3033" s="2"/>
      <c r="DK3033" s="2"/>
      <c r="DL3033" s="2"/>
      <c r="DM3033" s="2"/>
      <c r="DN3033" s="2"/>
      <c r="DO3033" s="2"/>
      <c r="DP3033" s="2"/>
      <c r="DQ3033" s="2"/>
      <c r="DR3033" s="2"/>
      <c r="DS3033" s="2"/>
      <c r="DT3033" s="2"/>
      <c r="DU3033" s="2"/>
      <c r="DV3033" s="2"/>
      <c r="DW3033" s="2"/>
      <c r="DX3033" s="2"/>
      <c r="DY3033" s="2"/>
      <c r="DZ3033" s="2"/>
      <c r="EA3033" s="2"/>
      <c r="EB3033" s="2"/>
      <c r="EC3033" s="2"/>
      <c r="ED3033" s="2"/>
      <c r="EE3033" s="2"/>
      <c r="EF3033" s="2"/>
      <c r="EG3033" s="2"/>
      <c r="EH3033" s="2"/>
      <c r="EI3033" s="2"/>
      <c r="EJ3033" s="2"/>
      <c r="EK3033" s="2"/>
      <c r="EL3033" s="2"/>
      <c r="EM3033" s="2"/>
      <c r="EN3033" s="2"/>
      <c r="EO3033" s="2"/>
      <c r="EP3033" s="2"/>
      <c r="EQ3033" s="2"/>
      <c r="ER3033" s="2"/>
      <c r="ES3033" s="2"/>
      <c r="ET3033" s="2"/>
      <c r="EU3033" s="2"/>
      <c r="EV3033" s="2"/>
      <c r="EW3033" s="2"/>
      <c r="EX3033" s="2"/>
      <c r="EY3033" s="2"/>
      <c r="EZ3033" s="2"/>
      <c r="FA3033" s="2"/>
      <c r="FB3033" s="2"/>
      <c r="FC3033" s="2"/>
      <c r="FD3033" s="2"/>
      <c r="FE3033" s="2"/>
      <c r="FF3033" s="2"/>
      <c r="FG3033" s="2"/>
      <c r="FH3033" s="2"/>
      <c r="FI3033" s="2"/>
      <c r="FJ3033" s="2"/>
      <c r="FK3033" s="2"/>
      <c r="FL3033" s="2"/>
      <c r="FM3033" s="2"/>
      <c r="FN3033" s="2"/>
      <c r="FO3033" s="2"/>
      <c r="FP3033" s="2"/>
      <c r="FQ3033" s="2"/>
      <c r="FR3033" s="2"/>
      <c r="FS3033" s="2"/>
      <c r="FT3033" s="2"/>
      <c r="FU3033" s="2"/>
      <c r="FV3033" s="2"/>
      <c r="FW3033" s="2"/>
      <c r="FX3033" s="2"/>
      <c r="FY3033" s="2"/>
      <c r="FZ3033" s="2"/>
      <c r="GA3033" s="2"/>
      <c r="GB3033" s="2"/>
      <c r="GC3033" s="2"/>
      <c r="GD3033" s="2"/>
      <c r="GE3033" s="2"/>
      <c r="GF3033" s="2"/>
      <c r="GG3033" s="2"/>
      <c r="GH3033" s="2"/>
      <c r="GI3033" s="2"/>
      <c r="GJ3033" s="2"/>
      <c r="GK3033" s="2"/>
      <c r="GL3033" s="2"/>
      <c r="GM3033" s="2"/>
      <c r="GN3033" s="2"/>
      <c r="GO3033" s="2"/>
      <c r="GP3033" s="2"/>
      <c r="GQ3033" s="2"/>
      <c r="GR3033" s="2"/>
      <c r="GS3033" s="2"/>
      <c r="GT3033" s="2"/>
      <c r="GU3033" s="2"/>
      <c r="GV3033" s="2"/>
      <c r="GW3033" s="2"/>
      <c r="GX3033" s="2"/>
      <c r="GY3033" s="2"/>
      <c r="GZ3033" s="2"/>
      <c r="HA3033" s="2"/>
      <c r="HB3033" s="2"/>
      <c r="HC3033" s="2"/>
      <c r="HD3033" s="2"/>
      <c r="HE3033" s="2"/>
      <c r="HF3033" s="2"/>
      <c r="HG3033" s="2"/>
      <c r="HH3033" s="2"/>
      <c r="HI3033" s="2"/>
      <c r="HJ3033" s="2"/>
      <c r="HK3033" s="2"/>
      <c r="HL3033" s="2"/>
      <c r="HM3033" s="2"/>
      <c r="HN3033" s="2"/>
      <c r="HO3033" s="2"/>
      <c r="HP3033" s="2"/>
      <c r="HQ3033" s="2"/>
      <c r="HR3033" s="2"/>
      <c r="HS3033" s="2"/>
      <c r="HT3033" s="2"/>
      <c r="HU3033" s="2"/>
      <c r="HV3033" s="2"/>
      <c r="HW3033" s="2"/>
      <c r="HX3033" s="2"/>
      <c r="HY3033" s="2"/>
      <c r="HZ3033" s="2"/>
      <c r="IA3033" s="2"/>
      <c r="IB3033" s="2"/>
      <c r="IC3033" s="2"/>
      <c r="ID3033" s="2"/>
      <c r="IE3033" s="2"/>
      <c r="IF3033" s="2"/>
      <c r="IG3033" s="2"/>
      <c r="IH3033" s="2"/>
      <c r="II3033" s="2"/>
      <c r="IJ3033" s="2"/>
      <c r="IK3033" s="2"/>
      <c r="IL3033" s="2"/>
      <c r="IM3033" s="2"/>
      <c r="IN3033" s="2"/>
      <c r="IO3033" s="2"/>
      <c r="IP3033" s="2"/>
      <c r="IQ3033" s="2"/>
    </row>
    <row r="3034" spans="1:251" s="15" customFormat="1" ht="18.75" customHeight="1" thickBot="1">
      <c r="A3034" s="16"/>
      <c r="B3034" s="113" t="s">
        <v>11</v>
      </c>
      <c r="C3034" s="114"/>
      <c r="D3034" s="114"/>
      <c r="E3034" s="114"/>
      <c r="F3034" s="114"/>
      <c r="G3034" s="114"/>
      <c r="H3034" s="114"/>
      <c r="I3034" s="114"/>
      <c r="J3034" s="114"/>
      <c r="K3034" s="114"/>
      <c r="L3034" s="114"/>
      <c r="M3034" s="114"/>
      <c r="N3034" s="114"/>
      <c r="O3034" s="114"/>
      <c r="P3034" s="114"/>
      <c r="Q3034" s="114"/>
      <c r="R3034" s="114"/>
      <c r="S3034" s="114"/>
      <c r="T3034" s="114"/>
      <c r="U3034" s="114"/>
      <c r="V3034" s="114"/>
      <c r="W3034" s="114"/>
      <c r="X3034" s="114"/>
      <c r="Y3034" s="114"/>
      <c r="Z3034" s="115"/>
      <c r="AA3034" s="116">
        <f>SUM($AA$3033:$AA$3033)</f>
        <v>5000</v>
      </c>
      <c r="AB3034" s="117"/>
      <c r="AC3034" s="117"/>
      <c r="AD3034" s="117"/>
      <c r="AE3034" s="117"/>
      <c r="AF3034" s="117"/>
      <c r="AG3034" s="117"/>
      <c r="AH3034" s="117"/>
      <c r="AI3034" s="118"/>
      <c r="AJ3034" s="116">
        <f>SUM($AJ$3033:$AJ$3033)</f>
        <v>492</v>
      </c>
      <c r="AK3034" s="117"/>
      <c r="AL3034" s="117"/>
      <c r="AM3034" s="117"/>
      <c r="AN3034" s="117"/>
      <c r="AO3034" s="117"/>
      <c r="AP3034" s="117"/>
      <c r="AQ3034" s="117"/>
      <c r="AR3034" s="118"/>
      <c r="AS3034" s="119"/>
      <c r="AT3034" s="120"/>
      <c r="AU3034" s="120"/>
      <c r="AV3034" s="120"/>
      <c r="AW3034" s="120"/>
      <c r="AX3034" s="121"/>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c r="CH3034" s="2"/>
      <c r="CI3034" s="2"/>
      <c r="CJ3034" s="2"/>
      <c r="CK3034" s="2"/>
      <c r="CL3034" s="2"/>
      <c r="CM3034" s="2"/>
      <c r="CN3034" s="2"/>
      <c r="CO3034" s="2"/>
      <c r="CP3034" s="2"/>
      <c r="CQ3034" s="2"/>
      <c r="CR3034" s="2"/>
      <c r="CS3034" s="2"/>
      <c r="CT3034" s="2"/>
      <c r="CU3034" s="2"/>
      <c r="CV3034" s="2"/>
      <c r="CW3034" s="2"/>
      <c r="CX3034" s="2"/>
      <c r="CY3034" s="2"/>
      <c r="CZ3034" s="2"/>
      <c r="DA3034" s="2"/>
      <c r="DB3034" s="2"/>
      <c r="DC3034" s="2"/>
      <c r="DD3034" s="2"/>
      <c r="DE3034" s="2"/>
      <c r="DF3034" s="2"/>
      <c r="DG3034" s="2"/>
      <c r="DH3034" s="2"/>
      <c r="DI3034" s="2"/>
      <c r="DJ3034" s="2"/>
      <c r="DK3034" s="2"/>
      <c r="DL3034" s="2"/>
      <c r="DM3034" s="2"/>
      <c r="DN3034" s="2"/>
      <c r="DO3034" s="2"/>
      <c r="DP3034" s="2"/>
      <c r="DQ3034" s="2"/>
      <c r="DR3034" s="2"/>
      <c r="DS3034" s="2"/>
      <c r="DT3034" s="2"/>
      <c r="DU3034" s="2"/>
      <c r="DV3034" s="2"/>
      <c r="DW3034" s="2"/>
      <c r="DX3034" s="2"/>
      <c r="DY3034" s="2"/>
      <c r="DZ3034" s="2"/>
      <c r="EA3034" s="2"/>
      <c r="EB3034" s="2"/>
      <c r="EC3034" s="2"/>
      <c r="ED3034" s="2"/>
      <c r="EE3034" s="2"/>
      <c r="EF3034" s="2"/>
      <c r="EG3034" s="2"/>
      <c r="EH3034" s="2"/>
      <c r="EI3034" s="2"/>
      <c r="EJ3034" s="2"/>
      <c r="EK3034" s="2"/>
      <c r="EL3034" s="2"/>
      <c r="EM3034" s="2"/>
      <c r="EN3034" s="2"/>
      <c r="EO3034" s="2"/>
      <c r="EP3034" s="2"/>
      <c r="EQ3034" s="2"/>
      <c r="ER3034" s="2"/>
      <c r="ES3034" s="2"/>
      <c r="ET3034" s="2"/>
      <c r="EU3034" s="2"/>
      <c r="EV3034" s="2"/>
      <c r="EW3034" s="2"/>
      <c r="EX3034" s="2"/>
      <c r="EY3034" s="2"/>
      <c r="EZ3034" s="2"/>
      <c r="FA3034" s="2"/>
      <c r="FB3034" s="2"/>
      <c r="FC3034" s="2"/>
      <c r="FD3034" s="2"/>
      <c r="FE3034" s="2"/>
      <c r="FF3034" s="2"/>
      <c r="FG3034" s="2"/>
      <c r="FH3034" s="2"/>
      <c r="FI3034" s="2"/>
      <c r="FJ3034" s="2"/>
      <c r="FK3034" s="2"/>
      <c r="FL3034" s="2"/>
      <c r="FM3034" s="2"/>
      <c r="FN3034" s="2"/>
      <c r="FO3034" s="2"/>
      <c r="FP3034" s="2"/>
      <c r="FQ3034" s="2"/>
      <c r="FR3034" s="2"/>
      <c r="FS3034" s="2"/>
      <c r="FT3034" s="2"/>
      <c r="FU3034" s="2"/>
      <c r="FV3034" s="2"/>
      <c r="FW3034" s="2"/>
      <c r="FX3034" s="2"/>
      <c r="FY3034" s="2"/>
      <c r="FZ3034" s="2"/>
      <c r="GA3034" s="2"/>
      <c r="GB3034" s="2"/>
      <c r="GC3034" s="2"/>
      <c r="GD3034" s="2"/>
      <c r="GE3034" s="2"/>
      <c r="GF3034" s="2"/>
      <c r="GG3034" s="2"/>
      <c r="GH3034" s="2"/>
      <c r="GI3034" s="2"/>
      <c r="GJ3034" s="2"/>
      <c r="GK3034" s="2"/>
      <c r="GL3034" s="2"/>
      <c r="GM3034" s="2"/>
      <c r="GN3034" s="2"/>
      <c r="GO3034" s="2"/>
      <c r="GP3034" s="2"/>
      <c r="GQ3034" s="2"/>
      <c r="GR3034" s="2"/>
      <c r="GS3034" s="2"/>
      <c r="GT3034" s="2"/>
      <c r="GU3034" s="2"/>
      <c r="GV3034" s="2"/>
      <c r="GW3034" s="2"/>
      <c r="GX3034" s="2"/>
      <c r="GY3034" s="2"/>
      <c r="GZ3034" s="2"/>
      <c r="HA3034" s="2"/>
      <c r="HB3034" s="2"/>
      <c r="HC3034" s="2"/>
      <c r="HD3034" s="2"/>
      <c r="HE3034" s="2"/>
      <c r="HF3034" s="2"/>
      <c r="HG3034" s="2"/>
      <c r="HH3034" s="2"/>
      <c r="HI3034" s="2"/>
      <c r="HJ3034" s="2"/>
      <c r="HK3034" s="2"/>
      <c r="HL3034" s="2"/>
      <c r="HM3034" s="2"/>
      <c r="HN3034" s="2"/>
      <c r="HO3034" s="2"/>
      <c r="HP3034" s="2"/>
      <c r="HQ3034" s="2"/>
      <c r="HR3034" s="2"/>
      <c r="HS3034" s="2"/>
      <c r="HT3034" s="2"/>
      <c r="HU3034" s="2"/>
      <c r="HV3034" s="2"/>
      <c r="HW3034" s="2"/>
      <c r="HX3034" s="2"/>
      <c r="HY3034" s="2"/>
      <c r="HZ3034" s="2"/>
      <c r="IA3034" s="2"/>
      <c r="IB3034" s="2"/>
      <c r="IC3034" s="2"/>
      <c r="ID3034" s="2"/>
      <c r="IE3034" s="2"/>
      <c r="IF3034" s="2"/>
      <c r="IG3034" s="2"/>
      <c r="IH3034" s="2"/>
      <c r="II3034" s="2"/>
      <c r="IJ3034" s="2"/>
      <c r="IK3034" s="2"/>
      <c r="IL3034" s="2"/>
      <c r="IM3034" s="2"/>
      <c r="IN3034" s="2"/>
      <c r="IO3034" s="2"/>
      <c r="IP3034" s="2"/>
      <c r="IQ3034" s="2"/>
    </row>
    <row r="3036" spans="1:251" ht="18.75">
      <c r="A3036" s="1" t="s">
        <v>0</v>
      </c>
      <c r="AW3036" s="3"/>
      <c r="AX3036" s="4"/>
      <c r="AY3036" s="3"/>
    </row>
    <row r="3038" spans="1:251" ht="18.75">
      <c r="B3038" s="122" t="s">
        <v>8</v>
      </c>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row>
    <row r="3039" spans="1:251">
      <c r="Z3039" s="5"/>
      <c r="AD3039" s="5"/>
      <c r="AE3039" s="5"/>
      <c r="AF3039" s="5"/>
      <c r="AG3039" s="5"/>
      <c r="AH3039" s="5"/>
      <c r="AI3039" s="5"/>
      <c r="AO3039" s="5"/>
    </row>
    <row r="3040" spans="1:251" ht="13.5" thickBot="1">
      <c r="Z3040" s="5"/>
      <c r="AD3040" s="5"/>
      <c r="AE3040" s="5"/>
      <c r="AF3040" s="5"/>
      <c r="AG3040" s="5"/>
      <c r="AH3040" s="5"/>
      <c r="AI3040" s="5"/>
      <c r="AO3040" s="5"/>
      <c r="DI3040" s="6"/>
    </row>
    <row r="3041" spans="1:113" ht="24.75" customHeight="1" thickBot="1">
      <c r="B3041" s="124" t="s">
        <v>1</v>
      </c>
      <c r="C3041" s="125"/>
      <c r="D3041" s="125"/>
      <c r="E3041" s="125"/>
      <c r="F3041" s="125"/>
      <c r="G3041" s="125"/>
      <c r="H3041" s="126" t="s">
        <v>411</v>
      </c>
      <c r="I3041" s="127"/>
      <c r="J3041" s="127"/>
      <c r="K3041" s="127"/>
      <c r="L3041" s="127"/>
      <c r="M3041" s="127"/>
      <c r="N3041" s="127"/>
      <c r="O3041" s="127"/>
      <c r="P3041" s="127"/>
      <c r="Q3041" s="127"/>
      <c r="R3041" s="127"/>
      <c r="S3041" s="127"/>
      <c r="T3041" s="127"/>
      <c r="U3041" s="127"/>
      <c r="V3041" s="127"/>
      <c r="W3041" s="127"/>
      <c r="X3041" s="127"/>
      <c r="Y3041" s="127"/>
      <c r="Z3041" s="127"/>
      <c r="AA3041" s="127"/>
      <c r="AB3041" s="127"/>
      <c r="AC3041" s="127"/>
      <c r="AD3041" s="127"/>
      <c r="AE3041" s="127"/>
      <c r="AF3041" s="127"/>
      <c r="AG3041" s="127"/>
      <c r="AH3041" s="127"/>
      <c r="AI3041" s="127"/>
      <c r="AJ3041" s="127"/>
      <c r="AK3041" s="127"/>
      <c r="AL3041" s="127"/>
      <c r="AM3041" s="127"/>
      <c r="AN3041" s="127"/>
      <c r="AO3041" s="127"/>
      <c r="AP3041" s="127"/>
      <c r="AQ3041" s="127"/>
      <c r="AR3041" s="127"/>
      <c r="AS3041" s="127"/>
      <c r="AT3041" s="127"/>
      <c r="AU3041" s="127"/>
      <c r="AV3041" s="127"/>
      <c r="AW3041" s="127"/>
      <c r="AX3041" s="128"/>
      <c r="DI3041" s="6"/>
    </row>
    <row r="3042" spans="1:113" ht="14.25">
      <c r="B3042" s="7"/>
      <c r="C3042" s="7"/>
      <c r="D3042" s="7"/>
      <c r="E3042" s="7"/>
      <c r="F3042" s="7"/>
      <c r="G3042" s="7"/>
      <c r="H3042" s="8"/>
      <c r="I3042" s="8"/>
      <c r="J3042" s="8"/>
      <c r="K3042" s="8"/>
      <c r="L3042" s="9"/>
      <c r="M3042" s="9"/>
      <c r="N3042" s="9"/>
      <c r="O3042" s="9"/>
      <c r="P3042" s="8"/>
      <c r="Q3042" s="8"/>
      <c r="R3042" s="8"/>
      <c r="S3042" s="8"/>
      <c r="T3042" s="8"/>
      <c r="U3042" s="8"/>
      <c r="V3042" s="10"/>
      <c r="W3042" s="10"/>
      <c r="X3042" s="10"/>
      <c r="Y3042" s="10"/>
      <c r="Z3042" s="10"/>
      <c r="AA3042" s="10"/>
      <c r="AB3042" s="10"/>
      <c r="AC3042" s="10"/>
      <c r="AD3042" s="10"/>
      <c r="AE3042" s="10"/>
      <c r="AF3042" s="10"/>
      <c r="AG3042" s="10"/>
      <c r="AH3042" s="10"/>
      <c r="AI3042" s="10"/>
      <c r="AJ3042" s="10"/>
      <c r="AK3042" s="10"/>
      <c r="AL3042" s="10"/>
      <c r="AM3042" s="10"/>
      <c r="AN3042" s="10"/>
      <c r="AO3042" s="10"/>
      <c r="AP3042" s="10"/>
      <c r="AQ3042" s="10"/>
      <c r="AR3042" s="10"/>
      <c r="AS3042" s="10"/>
      <c r="AT3042" s="10"/>
      <c r="AU3042" s="10"/>
      <c r="AV3042" s="10"/>
      <c r="AW3042" s="10"/>
      <c r="AX3042" s="10"/>
      <c r="DI3042" s="6"/>
    </row>
    <row r="3043" spans="1:113" ht="15" thickBot="1">
      <c r="A3043" s="58"/>
      <c r="B3043" s="10" t="s">
        <v>2</v>
      </c>
      <c r="C3043" s="8"/>
      <c r="D3043" s="8"/>
      <c r="E3043" s="8"/>
      <c r="F3043" s="8"/>
      <c r="G3043" s="8"/>
      <c r="H3043" s="8"/>
      <c r="I3043" s="8"/>
      <c r="J3043" s="8"/>
      <c r="K3043" s="8"/>
      <c r="L3043" s="9"/>
      <c r="M3043" s="9"/>
      <c r="N3043" s="9"/>
      <c r="O3043" s="9"/>
      <c r="P3043" s="8"/>
      <c r="Q3043" s="8"/>
      <c r="R3043" s="8"/>
      <c r="S3043" s="8"/>
      <c r="T3043" s="8"/>
      <c r="U3043" s="8"/>
      <c r="V3043" s="10"/>
      <c r="W3043" s="10"/>
      <c r="X3043" s="10"/>
      <c r="Y3043" s="10"/>
      <c r="Z3043" s="10"/>
      <c r="AA3043" s="10"/>
      <c r="AB3043" s="10"/>
      <c r="AC3043" s="10"/>
      <c r="AD3043" s="10"/>
      <c r="AE3043" s="10"/>
      <c r="AF3043" s="10"/>
      <c r="AG3043" s="10"/>
      <c r="AH3043" s="10"/>
      <c r="AI3043" s="10"/>
      <c r="AJ3043" s="10"/>
      <c r="AK3043" s="10"/>
      <c r="AL3043" s="10"/>
      <c r="AM3043" s="10"/>
      <c r="AN3043" s="10"/>
      <c r="AO3043" s="10"/>
      <c r="AP3043" s="10"/>
      <c r="AQ3043" s="10"/>
      <c r="AR3043" s="10"/>
      <c r="AS3043" s="10"/>
      <c r="AT3043" s="10"/>
      <c r="AU3043" s="10"/>
      <c r="AV3043" s="10"/>
      <c r="AW3043" s="10"/>
      <c r="AX3043" s="10"/>
      <c r="DI3043" s="6"/>
    </row>
    <row r="3044" spans="1:113" ht="14.25">
      <c r="A3044" s="8"/>
      <c r="B3044" s="11"/>
      <c r="C3044" s="7"/>
      <c r="D3044" s="7"/>
      <c r="E3044" s="7"/>
      <c r="F3044" s="7"/>
      <c r="G3044" s="7"/>
      <c r="H3044" s="7"/>
      <c r="I3044" s="7"/>
      <c r="J3044" s="7"/>
      <c r="K3044" s="7"/>
      <c r="L3044" s="12"/>
      <c r="M3044" s="12"/>
      <c r="N3044" s="12"/>
      <c r="O3044" s="12"/>
      <c r="P3044" s="7"/>
      <c r="Q3044" s="7"/>
      <c r="R3044" s="7"/>
      <c r="S3044" s="7"/>
      <c r="T3044" s="7"/>
      <c r="U3044" s="7"/>
      <c r="V3044" s="13"/>
      <c r="W3044" s="13"/>
      <c r="X3044" s="13"/>
      <c r="Y3044" s="13"/>
      <c r="Z3044" s="13"/>
      <c r="AA3044" s="13"/>
      <c r="AB3044" s="13"/>
      <c r="AC3044" s="13"/>
      <c r="AD3044" s="13"/>
      <c r="AE3044" s="13"/>
      <c r="AF3044" s="13"/>
      <c r="AG3044" s="13"/>
      <c r="AH3044" s="13"/>
      <c r="AI3044" s="13"/>
      <c r="AJ3044" s="13"/>
      <c r="AK3044" s="13"/>
      <c r="AL3044" s="13"/>
      <c r="AM3044" s="13"/>
      <c r="AN3044" s="13"/>
      <c r="AO3044" s="13"/>
      <c r="AP3044" s="13"/>
      <c r="AQ3044" s="13"/>
      <c r="AR3044" s="13"/>
      <c r="AS3044" s="13"/>
      <c r="AT3044" s="13"/>
      <c r="AU3044" s="13"/>
      <c r="AV3044" s="13"/>
      <c r="AW3044" s="13"/>
      <c r="AX3044" s="14"/>
    </row>
    <row r="3045" spans="1:113" ht="12" customHeight="1">
      <c r="A3045" s="8"/>
      <c r="B3045" s="95" t="s">
        <v>778</v>
      </c>
      <c r="C3045" s="96"/>
      <c r="D3045" s="96"/>
      <c r="E3045" s="96"/>
      <c r="F3045" s="96"/>
      <c r="G3045" s="96"/>
      <c r="H3045" s="96"/>
      <c r="I3045" s="96"/>
      <c r="J3045" s="96"/>
      <c r="K3045" s="96"/>
      <c r="L3045" s="96"/>
      <c r="M3045" s="96"/>
      <c r="N3045" s="96"/>
      <c r="O3045" s="96"/>
      <c r="P3045" s="96"/>
      <c r="Q3045" s="96"/>
      <c r="R3045" s="96"/>
      <c r="S3045" s="96"/>
      <c r="T3045" s="96"/>
      <c r="U3045" s="96"/>
      <c r="V3045" s="96"/>
      <c r="W3045" s="96"/>
      <c r="X3045" s="96"/>
      <c r="Y3045" s="96"/>
      <c r="Z3045" s="96"/>
      <c r="AA3045" s="96"/>
      <c r="AB3045" s="96"/>
      <c r="AC3045" s="96"/>
      <c r="AD3045" s="96"/>
      <c r="AE3045" s="96"/>
      <c r="AF3045" s="96"/>
      <c r="AG3045" s="96"/>
      <c r="AH3045" s="96"/>
      <c r="AI3045" s="96"/>
      <c r="AJ3045" s="96"/>
      <c r="AK3045" s="96"/>
      <c r="AL3045" s="96"/>
      <c r="AM3045" s="96"/>
      <c r="AN3045" s="96"/>
      <c r="AO3045" s="96"/>
      <c r="AP3045" s="96"/>
      <c r="AQ3045" s="96"/>
      <c r="AR3045" s="96"/>
      <c r="AS3045" s="96"/>
      <c r="AT3045" s="96"/>
      <c r="AU3045" s="96"/>
      <c r="AV3045" s="96"/>
      <c r="AW3045" s="96"/>
      <c r="AX3045" s="97"/>
    </row>
    <row r="3046" spans="1:113" ht="12" customHeight="1">
      <c r="A3046" s="8"/>
      <c r="B3046" s="95"/>
      <c r="C3046" s="96"/>
      <c r="D3046" s="96"/>
      <c r="E3046" s="96"/>
      <c r="F3046" s="96"/>
      <c r="G3046" s="96"/>
      <c r="H3046" s="96"/>
      <c r="I3046" s="96"/>
      <c r="J3046" s="96"/>
      <c r="K3046" s="96"/>
      <c r="L3046" s="96"/>
      <c r="M3046" s="96"/>
      <c r="N3046" s="96"/>
      <c r="O3046" s="96"/>
      <c r="P3046" s="96"/>
      <c r="Q3046" s="96"/>
      <c r="R3046" s="96"/>
      <c r="S3046" s="96"/>
      <c r="T3046" s="96"/>
      <c r="U3046" s="96"/>
      <c r="V3046" s="96"/>
      <c r="W3046" s="96"/>
      <c r="X3046" s="96"/>
      <c r="Y3046" s="96"/>
      <c r="Z3046" s="96"/>
      <c r="AA3046" s="96"/>
      <c r="AB3046" s="96"/>
      <c r="AC3046" s="96"/>
      <c r="AD3046" s="96"/>
      <c r="AE3046" s="96"/>
      <c r="AF3046" s="96"/>
      <c r="AG3046" s="96"/>
      <c r="AH3046" s="96"/>
      <c r="AI3046" s="96"/>
      <c r="AJ3046" s="96"/>
      <c r="AK3046" s="96"/>
      <c r="AL3046" s="96"/>
      <c r="AM3046" s="96"/>
      <c r="AN3046" s="96"/>
      <c r="AO3046" s="96"/>
      <c r="AP3046" s="96"/>
      <c r="AQ3046" s="96"/>
      <c r="AR3046" s="96"/>
      <c r="AS3046" s="96"/>
      <c r="AT3046" s="96"/>
      <c r="AU3046" s="96"/>
      <c r="AV3046" s="96"/>
      <c r="AW3046" s="96"/>
      <c r="AX3046" s="97"/>
    </row>
    <row r="3047" spans="1:113" ht="12" customHeight="1">
      <c r="A3047" s="8"/>
      <c r="B3047" s="95"/>
      <c r="C3047" s="96"/>
      <c r="D3047" s="96"/>
      <c r="E3047" s="96"/>
      <c r="F3047" s="96"/>
      <c r="G3047" s="96"/>
      <c r="H3047" s="96"/>
      <c r="I3047" s="96"/>
      <c r="J3047" s="96"/>
      <c r="K3047" s="96"/>
      <c r="L3047" s="96"/>
      <c r="M3047" s="96"/>
      <c r="N3047" s="96"/>
      <c r="O3047" s="96"/>
      <c r="P3047" s="96"/>
      <c r="Q3047" s="96"/>
      <c r="R3047" s="96"/>
      <c r="S3047" s="96"/>
      <c r="T3047" s="96"/>
      <c r="U3047" s="96"/>
      <c r="V3047" s="96"/>
      <c r="W3047" s="96"/>
      <c r="X3047" s="96"/>
      <c r="Y3047" s="96"/>
      <c r="Z3047" s="96"/>
      <c r="AA3047" s="96"/>
      <c r="AB3047" s="96"/>
      <c r="AC3047" s="96"/>
      <c r="AD3047" s="96"/>
      <c r="AE3047" s="96"/>
      <c r="AF3047" s="96"/>
      <c r="AG3047" s="96"/>
      <c r="AH3047" s="96"/>
      <c r="AI3047" s="96"/>
      <c r="AJ3047" s="96"/>
      <c r="AK3047" s="96"/>
      <c r="AL3047" s="96"/>
      <c r="AM3047" s="96"/>
      <c r="AN3047" s="96"/>
      <c r="AO3047" s="96"/>
      <c r="AP3047" s="96"/>
      <c r="AQ3047" s="96"/>
      <c r="AR3047" s="96"/>
      <c r="AS3047" s="96"/>
      <c r="AT3047" s="96"/>
      <c r="AU3047" s="96"/>
      <c r="AV3047" s="96"/>
      <c r="AW3047" s="96"/>
      <c r="AX3047" s="97"/>
    </row>
    <row r="3048" spans="1:113" ht="12" customHeight="1">
      <c r="A3048" s="8"/>
      <c r="B3048" s="95"/>
      <c r="C3048" s="96"/>
      <c r="D3048" s="96"/>
      <c r="E3048" s="96"/>
      <c r="F3048" s="96"/>
      <c r="G3048" s="96"/>
      <c r="H3048" s="96"/>
      <c r="I3048" s="96"/>
      <c r="J3048" s="96"/>
      <c r="K3048" s="96"/>
      <c r="L3048" s="96"/>
      <c r="M3048" s="96"/>
      <c r="N3048" s="96"/>
      <c r="O3048" s="96"/>
      <c r="P3048" s="96"/>
      <c r="Q3048" s="96"/>
      <c r="R3048" s="96"/>
      <c r="S3048" s="96"/>
      <c r="T3048" s="96"/>
      <c r="U3048" s="96"/>
      <c r="V3048" s="96"/>
      <c r="W3048" s="96"/>
      <c r="X3048" s="96"/>
      <c r="Y3048" s="96"/>
      <c r="Z3048" s="96"/>
      <c r="AA3048" s="96"/>
      <c r="AB3048" s="96"/>
      <c r="AC3048" s="96"/>
      <c r="AD3048" s="96"/>
      <c r="AE3048" s="96"/>
      <c r="AF3048" s="96"/>
      <c r="AG3048" s="96"/>
      <c r="AH3048" s="96"/>
      <c r="AI3048" s="96"/>
      <c r="AJ3048" s="96"/>
      <c r="AK3048" s="96"/>
      <c r="AL3048" s="96"/>
      <c r="AM3048" s="96"/>
      <c r="AN3048" s="96"/>
      <c r="AO3048" s="96"/>
      <c r="AP3048" s="96"/>
      <c r="AQ3048" s="96"/>
      <c r="AR3048" s="96"/>
      <c r="AS3048" s="96"/>
      <c r="AT3048" s="96"/>
      <c r="AU3048" s="96"/>
      <c r="AV3048" s="96"/>
      <c r="AW3048" s="96"/>
      <c r="AX3048" s="97"/>
    </row>
    <row r="3049" spans="1:113" ht="12" customHeight="1">
      <c r="A3049" s="8"/>
      <c r="B3049" s="95"/>
      <c r="C3049" s="96"/>
      <c r="D3049" s="96"/>
      <c r="E3049" s="96"/>
      <c r="F3049" s="96"/>
      <c r="G3049" s="96"/>
      <c r="H3049" s="96"/>
      <c r="I3049" s="96"/>
      <c r="J3049" s="96"/>
      <c r="K3049" s="96"/>
      <c r="L3049" s="96"/>
      <c r="M3049" s="96"/>
      <c r="N3049" s="96"/>
      <c r="O3049" s="96"/>
      <c r="P3049" s="96"/>
      <c r="Q3049" s="96"/>
      <c r="R3049" s="96"/>
      <c r="S3049" s="96"/>
      <c r="T3049" s="96"/>
      <c r="U3049" s="96"/>
      <c r="V3049" s="96"/>
      <c r="W3049" s="96"/>
      <c r="X3049" s="96"/>
      <c r="Y3049" s="96"/>
      <c r="Z3049" s="96"/>
      <c r="AA3049" s="96"/>
      <c r="AB3049" s="96"/>
      <c r="AC3049" s="96"/>
      <c r="AD3049" s="96"/>
      <c r="AE3049" s="96"/>
      <c r="AF3049" s="96"/>
      <c r="AG3049" s="96"/>
      <c r="AH3049" s="96"/>
      <c r="AI3049" s="96"/>
      <c r="AJ3049" s="96"/>
      <c r="AK3049" s="96"/>
      <c r="AL3049" s="96"/>
      <c r="AM3049" s="96"/>
      <c r="AN3049" s="96"/>
      <c r="AO3049" s="96"/>
      <c r="AP3049" s="96"/>
      <c r="AQ3049" s="96"/>
      <c r="AR3049" s="96"/>
      <c r="AS3049" s="96"/>
      <c r="AT3049" s="96"/>
      <c r="AU3049" s="96"/>
      <c r="AV3049" s="96"/>
      <c r="AW3049" s="96"/>
      <c r="AX3049" s="97"/>
    </row>
    <row r="3050" spans="1:113" ht="12" customHeight="1">
      <c r="A3050" s="8"/>
      <c r="B3050" s="95"/>
      <c r="C3050" s="96"/>
      <c r="D3050" s="96"/>
      <c r="E3050" s="96"/>
      <c r="F3050" s="96"/>
      <c r="G3050" s="96"/>
      <c r="H3050" s="96"/>
      <c r="I3050" s="96"/>
      <c r="J3050" s="96"/>
      <c r="K3050" s="96"/>
      <c r="L3050" s="96"/>
      <c r="M3050" s="96"/>
      <c r="N3050" s="96"/>
      <c r="O3050" s="96"/>
      <c r="P3050" s="96"/>
      <c r="Q3050" s="96"/>
      <c r="R3050" s="96"/>
      <c r="S3050" s="96"/>
      <c r="T3050" s="96"/>
      <c r="U3050" s="96"/>
      <c r="V3050" s="96"/>
      <c r="W3050" s="96"/>
      <c r="X3050" s="96"/>
      <c r="Y3050" s="96"/>
      <c r="Z3050" s="96"/>
      <c r="AA3050" s="96"/>
      <c r="AB3050" s="96"/>
      <c r="AC3050" s="96"/>
      <c r="AD3050" s="96"/>
      <c r="AE3050" s="96"/>
      <c r="AF3050" s="96"/>
      <c r="AG3050" s="96"/>
      <c r="AH3050" s="96"/>
      <c r="AI3050" s="96"/>
      <c r="AJ3050" s="96"/>
      <c r="AK3050" s="96"/>
      <c r="AL3050" s="96"/>
      <c r="AM3050" s="96"/>
      <c r="AN3050" s="96"/>
      <c r="AO3050" s="96"/>
      <c r="AP3050" s="96"/>
      <c r="AQ3050" s="96"/>
      <c r="AR3050" s="96"/>
      <c r="AS3050" s="96"/>
      <c r="AT3050" s="96"/>
      <c r="AU3050" s="96"/>
      <c r="AV3050" s="96"/>
      <c r="AW3050" s="96"/>
      <c r="AX3050" s="97"/>
    </row>
    <row r="3051" spans="1:113" ht="12" customHeight="1">
      <c r="A3051" s="8"/>
      <c r="B3051" s="95"/>
      <c r="C3051" s="96"/>
      <c r="D3051" s="96"/>
      <c r="E3051" s="96"/>
      <c r="F3051" s="96"/>
      <c r="G3051" s="96"/>
      <c r="H3051" s="96"/>
      <c r="I3051" s="96"/>
      <c r="J3051" s="96"/>
      <c r="K3051" s="96"/>
      <c r="L3051" s="96"/>
      <c r="M3051" s="96"/>
      <c r="N3051" s="96"/>
      <c r="O3051" s="96"/>
      <c r="P3051" s="96"/>
      <c r="Q3051" s="96"/>
      <c r="R3051" s="96"/>
      <c r="S3051" s="96"/>
      <c r="T3051" s="96"/>
      <c r="U3051" s="96"/>
      <c r="V3051" s="96"/>
      <c r="W3051" s="96"/>
      <c r="X3051" s="96"/>
      <c r="Y3051" s="96"/>
      <c r="Z3051" s="96"/>
      <c r="AA3051" s="96"/>
      <c r="AB3051" s="96"/>
      <c r="AC3051" s="96"/>
      <c r="AD3051" s="96"/>
      <c r="AE3051" s="96"/>
      <c r="AF3051" s="96"/>
      <c r="AG3051" s="96"/>
      <c r="AH3051" s="96"/>
      <c r="AI3051" s="96"/>
      <c r="AJ3051" s="96"/>
      <c r="AK3051" s="96"/>
      <c r="AL3051" s="96"/>
      <c r="AM3051" s="96"/>
      <c r="AN3051" s="96"/>
      <c r="AO3051" s="96"/>
      <c r="AP3051" s="96"/>
      <c r="AQ3051" s="96"/>
      <c r="AR3051" s="96"/>
      <c r="AS3051" s="96"/>
      <c r="AT3051" s="96"/>
      <c r="AU3051" s="96"/>
      <c r="AV3051" s="96"/>
      <c r="AW3051" s="96"/>
      <c r="AX3051" s="97"/>
    </row>
    <row r="3052" spans="1:113" ht="12" customHeight="1">
      <c r="A3052" s="8"/>
      <c r="B3052" s="95"/>
      <c r="C3052" s="96"/>
      <c r="D3052" s="96"/>
      <c r="E3052" s="96"/>
      <c r="F3052" s="96"/>
      <c r="G3052" s="96"/>
      <c r="H3052" s="96"/>
      <c r="I3052" s="96"/>
      <c r="J3052" s="96"/>
      <c r="K3052" s="96"/>
      <c r="L3052" s="96"/>
      <c r="M3052" s="96"/>
      <c r="N3052" s="96"/>
      <c r="O3052" s="96"/>
      <c r="P3052" s="96"/>
      <c r="Q3052" s="96"/>
      <c r="R3052" s="96"/>
      <c r="S3052" s="96"/>
      <c r="T3052" s="96"/>
      <c r="U3052" s="96"/>
      <c r="V3052" s="96"/>
      <c r="W3052" s="96"/>
      <c r="X3052" s="96"/>
      <c r="Y3052" s="96"/>
      <c r="Z3052" s="96"/>
      <c r="AA3052" s="96"/>
      <c r="AB3052" s="96"/>
      <c r="AC3052" s="96"/>
      <c r="AD3052" s="96"/>
      <c r="AE3052" s="96"/>
      <c r="AF3052" s="96"/>
      <c r="AG3052" s="96"/>
      <c r="AH3052" s="96"/>
      <c r="AI3052" s="96"/>
      <c r="AJ3052" s="96"/>
      <c r="AK3052" s="96"/>
      <c r="AL3052" s="96"/>
      <c r="AM3052" s="96"/>
      <c r="AN3052" s="96"/>
      <c r="AO3052" s="96"/>
      <c r="AP3052" s="96"/>
      <c r="AQ3052" s="96"/>
      <c r="AR3052" s="96"/>
      <c r="AS3052" s="96"/>
      <c r="AT3052" s="96"/>
      <c r="AU3052" s="96"/>
      <c r="AV3052" s="96"/>
      <c r="AW3052" s="96"/>
      <c r="AX3052" s="97"/>
    </row>
    <row r="3053" spans="1:113" ht="12" customHeight="1">
      <c r="A3053" s="8"/>
      <c r="B3053" s="95"/>
      <c r="C3053" s="96"/>
      <c r="D3053" s="96"/>
      <c r="E3053" s="96"/>
      <c r="F3053" s="96"/>
      <c r="G3053" s="96"/>
      <c r="H3053" s="96"/>
      <c r="I3053" s="96"/>
      <c r="J3053" s="96"/>
      <c r="K3053" s="96"/>
      <c r="L3053" s="96"/>
      <c r="M3053" s="96"/>
      <c r="N3053" s="96"/>
      <c r="O3053" s="96"/>
      <c r="P3053" s="96"/>
      <c r="Q3053" s="96"/>
      <c r="R3053" s="96"/>
      <c r="S3053" s="96"/>
      <c r="T3053" s="96"/>
      <c r="U3053" s="96"/>
      <c r="V3053" s="96"/>
      <c r="W3053" s="96"/>
      <c r="X3053" s="96"/>
      <c r="Y3053" s="96"/>
      <c r="Z3053" s="96"/>
      <c r="AA3053" s="96"/>
      <c r="AB3053" s="96"/>
      <c r="AC3053" s="96"/>
      <c r="AD3053" s="96"/>
      <c r="AE3053" s="96"/>
      <c r="AF3053" s="96"/>
      <c r="AG3053" s="96"/>
      <c r="AH3053" s="96"/>
      <c r="AI3053" s="96"/>
      <c r="AJ3053" s="96"/>
      <c r="AK3053" s="96"/>
      <c r="AL3053" s="96"/>
      <c r="AM3053" s="96"/>
      <c r="AN3053" s="96"/>
      <c r="AO3053" s="96"/>
      <c r="AP3053" s="96"/>
      <c r="AQ3053" s="96"/>
      <c r="AR3053" s="96"/>
      <c r="AS3053" s="96"/>
      <c r="AT3053" s="96"/>
      <c r="AU3053" s="96"/>
      <c r="AV3053" s="96"/>
      <c r="AW3053" s="96"/>
      <c r="AX3053" s="97"/>
    </row>
    <row r="3054" spans="1:113" ht="12" customHeight="1">
      <c r="A3054" s="8"/>
      <c r="B3054" s="95"/>
      <c r="C3054" s="96"/>
      <c r="D3054" s="96"/>
      <c r="E3054" s="96"/>
      <c r="F3054" s="96"/>
      <c r="G3054" s="96"/>
      <c r="H3054" s="96"/>
      <c r="I3054" s="96"/>
      <c r="J3054" s="96"/>
      <c r="K3054" s="96"/>
      <c r="L3054" s="96"/>
      <c r="M3054" s="96"/>
      <c r="N3054" s="96"/>
      <c r="O3054" s="96"/>
      <c r="P3054" s="96"/>
      <c r="Q3054" s="96"/>
      <c r="R3054" s="96"/>
      <c r="S3054" s="96"/>
      <c r="T3054" s="96"/>
      <c r="U3054" s="96"/>
      <c r="V3054" s="96"/>
      <c r="W3054" s="96"/>
      <c r="X3054" s="96"/>
      <c r="Y3054" s="96"/>
      <c r="Z3054" s="96"/>
      <c r="AA3054" s="96"/>
      <c r="AB3054" s="96"/>
      <c r="AC3054" s="96"/>
      <c r="AD3054" s="96"/>
      <c r="AE3054" s="96"/>
      <c r="AF3054" s="96"/>
      <c r="AG3054" s="96"/>
      <c r="AH3054" s="96"/>
      <c r="AI3054" s="96"/>
      <c r="AJ3054" s="96"/>
      <c r="AK3054" s="96"/>
      <c r="AL3054" s="96"/>
      <c r="AM3054" s="96"/>
      <c r="AN3054" s="96"/>
      <c r="AO3054" s="96"/>
      <c r="AP3054" s="96"/>
      <c r="AQ3054" s="96"/>
      <c r="AR3054" s="96"/>
      <c r="AS3054" s="96"/>
      <c r="AT3054" s="96"/>
      <c r="AU3054" s="96"/>
      <c r="AV3054" s="96"/>
      <c r="AW3054" s="96"/>
      <c r="AX3054" s="97"/>
    </row>
    <row r="3055" spans="1:113" ht="12" customHeight="1">
      <c r="A3055" s="8"/>
      <c r="B3055" s="95"/>
      <c r="C3055" s="96"/>
      <c r="D3055" s="96"/>
      <c r="E3055" s="96"/>
      <c r="F3055" s="96"/>
      <c r="G3055" s="96"/>
      <c r="H3055" s="96"/>
      <c r="I3055" s="96"/>
      <c r="J3055" s="96"/>
      <c r="K3055" s="96"/>
      <c r="L3055" s="96"/>
      <c r="M3055" s="96"/>
      <c r="N3055" s="96"/>
      <c r="O3055" s="96"/>
      <c r="P3055" s="96"/>
      <c r="Q3055" s="96"/>
      <c r="R3055" s="96"/>
      <c r="S3055" s="96"/>
      <c r="T3055" s="96"/>
      <c r="U3055" s="96"/>
      <c r="V3055" s="96"/>
      <c r="W3055" s="96"/>
      <c r="X3055" s="96"/>
      <c r="Y3055" s="96"/>
      <c r="Z3055" s="96"/>
      <c r="AA3055" s="96"/>
      <c r="AB3055" s="96"/>
      <c r="AC3055" s="96"/>
      <c r="AD3055" s="96"/>
      <c r="AE3055" s="96"/>
      <c r="AF3055" s="96"/>
      <c r="AG3055" s="96"/>
      <c r="AH3055" s="96"/>
      <c r="AI3055" s="96"/>
      <c r="AJ3055" s="96"/>
      <c r="AK3055" s="96"/>
      <c r="AL3055" s="96"/>
      <c r="AM3055" s="96"/>
      <c r="AN3055" s="96"/>
      <c r="AO3055" s="96"/>
      <c r="AP3055" s="96"/>
      <c r="AQ3055" s="96"/>
      <c r="AR3055" s="96"/>
      <c r="AS3055" s="96"/>
      <c r="AT3055" s="96"/>
      <c r="AU3055" s="96"/>
      <c r="AV3055" s="96"/>
      <c r="AW3055" s="96"/>
      <c r="AX3055" s="97"/>
    </row>
    <row r="3056" spans="1:113" ht="12" customHeight="1">
      <c r="A3056" s="8"/>
      <c r="B3056" s="95"/>
      <c r="C3056" s="96"/>
      <c r="D3056" s="96"/>
      <c r="E3056" s="96"/>
      <c r="F3056" s="96"/>
      <c r="G3056" s="96"/>
      <c r="H3056" s="96"/>
      <c r="I3056" s="96"/>
      <c r="J3056" s="96"/>
      <c r="K3056" s="96"/>
      <c r="L3056" s="96"/>
      <c r="M3056" s="96"/>
      <c r="N3056" s="96"/>
      <c r="O3056" s="96"/>
      <c r="P3056" s="96"/>
      <c r="Q3056" s="96"/>
      <c r="R3056" s="96"/>
      <c r="S3056" s="96"/>
      <c r="T3056" s="96"/>
      <c r="U3056" s="96"/>
      <c r="V3056" s="96"/>
      <c r="W3056" s="96"/>
      <c r="X3056" s="96"/>
      <c r="Y3056" s="96"/>
      <c r="Z3056" s="96"/>
      <c r="AA3056" s="96"/>
      <c r="AB3056" s="96"/>
      <c r="AC3056" s="96"/>
      <c r="AD3056" s="96"/>
      <c r="AE3056" s="96"/>
      <c r="AF3056" s="96"/>
      <c r="AG3056" s="96"/>
      <c r="AH3056" s="96"/>
      <c r="AI3056" s="96"/>
      <c r="AJ3056" s="96"/>
      <c r="AK3056" s="96"/>
      <c r="AL3056" s="96"/>
      <c r="AM3056" s="96"/>
      <c r="AN3056" s="96"/>
      <c r="AO3056" s="96"/>
      <c r="AP3056" s="96"/>
      <c r="AQ3056" s="96"/>
      <c r="AR3056" s="96"/>
      <c r="AS3056" s="96"/>
      <c r="AT3056" s="96"/>
      <c r="AU3056" s="96"/>
      <c r="AV3056" s="96"/>
      <c r="AW3056" s="96"/>
      <c r="AX3056" s="97"/>
    </row>
    <row r="3057" spans="1:113" ht="12" customHeight="1">
      <c r="A3057" s="8"/>
      <c r="B3057" s="95"/>
      <c r="C3057" s="96"/>
      <c r="D3057" s="96"/>
      <c r="E3057" s="96"/>
      <c r="F3057" s="96"/>
      <c r="G3057" s="96"/>
      <c r="H3057" s="96"/>
      <c r="I3057" s="96"/>
      <c r="J3057" s="96"/>
      <c r="K3057" s="96"/>
      <c r="L3057" s="96"/>
      <c r="M3057" s="96"/>
      <c r="N3057" s="96"/>
      <c r="O3057" s="96"/>
      <c r="P3057" s="96"/>
      <c r="Q3057" s="96"/>
      <c r="R3057" s="96"/>
      <c r="S3057" s="96"/>
      <c r="T3057" s="96"/>
      <c r="U3057" s="96"/>
      <c r="V3057" s="96"/>
      <c r="W3057" s="96"/>
      <c r="X3057" s="96"/>
      <c r="Y3057" s="96"/>
      <c r="Z3057" s="96"/>
      <c r="AA3057" s="96"/>
      <c r="AB3057" s="96"/>
      <c r="AC3057" s="96"/>
      <c r="AD3057" s="96"/>
      <c r="AE3057" s="96"/>
      <c r="AF3057" s="96"/>
      <c r="AG3057" s="96"/>
      <c r="AH3057" s="96"/>
      <c r="AI3057" s="96"/>
      <c r="AJ3057" s="96"/>
      <c r="AK3057" s="96"/>
      <c r="AL3057" s="96"/>
      <c r="AM3057" s="96"/>
      <c r="AN3057" s="96"/>
      <c r="AO3057" s="96"/>
      <c r="AP3057" s="96"/>
      <c r="AQ3057" s="96"/>
      <c r="AR3057" s="96"/>
      <c r="AS3057" s="96"/>
      <c r="AT3057" s="96"/>
      <c r="AU3057" s="96"/>
      <c r="AV3057" s="96"/>
      <c r="AW3057" s="96"/>
      <c r="AX3057" s="97"/>
    </row>
    <row r="3058" spans="1:113" ht="12" customHeight="1">
      <c r="A3058" s="8"/>
      <c r="B3058" s="95"/>
      <c r="C3058" s="96"/>
      <c r="D3058" s="96"/>
      <c r="E3058" s="96"/>
      <c r="F3058" s="96"/>
      <c r="G3058" s="96"/>
      <c r="H3058" s="96"/>
      <c r="I3058" s="96"/>
      <c r="J3058" s="96"/>
      <c r="K3058" s="96"/>
      <c r="L3058" s="96"/>
      <c r="M3058" s="96"/>
      <c r="N3058" s="96"/>
      <c r="O3058" s="96"/>
      <c r="P3058" s="96"/>
      <c r="Q3058" s="96"/>
      <c r="R3058" s="96"/>
      <c r="S3058" s="96"/>
      <c r="T3058" s="96"/>
      <c r="U3058" s="96"/>
      <c r="V3058" s="96"/>
      <c r="W3058" s="96"/>
      <c r="X3058" s="96"/>
      <c r="Y3058" s="96"/>
      <c r="Z3058" s="96"/>
      <c r="AA3058" s="96"/>
      <c r="AB3058" s="96"/>
      <c r="AC3058" s="96"/>
      <c r="AD3058" s="96"/>
      <c r="AE3058" s="96"/>
      <c r="AF3058" s="96"/>
      <c r="AG3058" s="96"/>
      <c r="AH3058" s="96"/>
      <c r="AI3058" s="96"/>
      <c r="AJ3058" s="96"/>
      <c r="AK3058" s="96"/>
      <c r="AL3058" s="96"/>
      <c r="AM3058" s="96"/>
      <c r="AN3058" s="96"/>
      <c r="AO3058" s="96"/>
      <c r="AP3058" s="96"/>
      <c r="AQ3058" s="96"/>
      <c r="AR3058" s="96"/>
      <c r="AS3058" s="96"/>
      <c r="AT3058" s="96"/>
      <c r="AU3058" s="96"/>
      <c r="AV3058" s="96"/>
      <c r="AW3058" s="96"/>
      <c r="AX3058" s="97"/>
      <c r="BC3058" s="15"/>
    </row>
    <row r="3059" spans="1:113" ht="12" customHeight="1">
      <c r="A3059" s="8"/>
      <c r="B3059" s="95"/>
      <c r="C3059" s="96"/>
      <c r="D3059" s="96"/>
      <c r="E3059" s="96"/>
      <c r="F3059" s="96"/>
      <c r="G3059" s="96"/>
      <c r="H3059" s="96"/>
      <c r="I3059" s="96"/>
      <c r="J3059" s="96"/>
      <c r="K3059" s="96"/>
      <c r="L3059" s="96"/>
      <c r="M3059" s="96"/>
      <c r="N3059" s="96"/>
      <c r="O3059" s="96"/>
      <c r="P3059" s="96"/>
      <c r="Q3059" s="96"/>
      <c r="R3059" s="96"/>
      <c r="S3059" s="96"/>
      <c r="T3059" s="96"/>
      <c r="U3059" s="96"/>
      <c r="V3059" s="96"/>
      <c r="W3059" s="96"/>
      <c r="X3059" s="96"/>
      <c r="Y3059" s="96"/>
      <c r="Z3059" s="96"/>
      <c r="AA3059" s="96"/>
      <c r="AB3059" s="96"/>
      <c r="AC3059" s="96"/>
      <c r="AD3059" s="96"/>
      <c r="AE3059" s="96"/>
      <c r="AF3059" s="96"/>
      <c r="AG3059" s="96"/>
      <c r="AH3059" s="96"/>
      <c r="AI3059" s="96"/>
      <c r="AJ3059" s="96"/>
      <c r="AK3059" s="96"/>
      <c r="AL3059" s="96"/>
      <c r="AM3059" s="96"/>
      <c r="AN3059" s="96"/>
      <c r="AO3059" s="96"/>
      <c r="AP3059" s="96"/>
      <c r="AQ3059" s="96"/>
      <c r="AR3059" s="96"/>
      <c r="AS3059" s="96"/>
      <c r="AT3059" s="96"/>
      <c r="AU3059" s="96"/>
      <c r="AV3059" s="96"/>
      <c r="AW3059" s="96"/>
      <c r="AX3059" s="97"/>
    </row>
    <row r="3060" spans="1:113" ht="12" customHeight="1">
      <c r="A3060" s="8"/>
      <c r="B3060" s="95"/>
      <c r="C3060" s="96"/>
      <c r="D3060" s="96"/>
      <c r="E3060" s="96"/>
      <c r="F3060" s="96"/>
      <c r="G3060" s="96"/>
      <c r="H3060" s="96"/>
      <c r="I3060" s="96"/>
      <c r="J3060" s="96"/>
      <c r="K3060" s="96"/>
      <c r="L3060" s="96"/>
      <c r="M3060" s="96"/>
      <c r="N3060" s="96"/>
      <c r="O3060" s="96"/>
      <c r="P3060" s="96"/>
      <c r="Q3060" s="96"/>
      <c r="R3060" s="96"/>
      <c r="S3060" s="96"/>
      <c r="T3060" s="96"/>
      <c r="U3060" s="96"/>
      <c r="V3060" s="96"/>
      <c r="W3060" s="96"/>
      <c r="X3060" s="96"/>
      <c r="Y3060" s="96"/>
      <c r="Z3060" s="96"/>
      <c r="AA3060" s="96"/>
      <c r="AB3060" s="96"/>
      <c r="AC3060" s="96"/>
      <c r="AD3060" s="96"/>
      <c r="AE3060" s="96"/>
      <c r="AF3060" s="96"/>
      <c r="AG3060" s="96"/>
      <c r="AH3060" s="96"/>
      <c r="AI3060" s="96"/>
      <c r="AJ3060" s="96"/>
      <c r="AK3060" s="96"/>
      <c r="AL3060" s="96"/>
      <c r="AM3060" s="96"/>
      <c r="AN3060" s="96"/>
      <c r="AO3060" s="96"/>
      <c r="AP3060" s="96"/>
      <c r="AQ3060" s="96"/>
      <c r="AR3060" s="96"/>
      <c r="AS3060" s="96"/>
      <c r="AT3060" s="96"/>
      <c r="AU3060" s="96"/>
      <c r="AV3060" s="96"/>
      <c r="AW3060" s="96"/>
      <c r="AX3060" s="97"/>
    </row>
    <row r="3061" spans="1:113" ht="12" customHeight="1">
      <c r="A3061" s="8"/>
      <c r="B3061" s="95"/>
      <c r="C3061" s="96"/>
      <c r="D3061" s="96"/>
      <c r="E3061" s="96"/>
      <c r="F3061" s="96"/>
      <c r="G3061" s="96"/>
      <c r="H3061" s="96"/>
      <c r="I3061" s="96"/>
      <c r="J3061" s="96"/>
      <c r="K3061" s="96"/>
      <c r="L3061" s="96"/>
      <c r="M3061" s="96"/>
      <c r="N3061" s="96"/>
      <c r="O3061" s="96"/>
      <c r="P3061" s="96"/>
      <c r="Q3061" s="96"/>
      <c r="R3061" s="96"/>
      <c r="S3061" s="96"/>
      <c r="T3061" s="96"/>
      <c r="U3061" s="96"/>
      <c r="V3061" s="96"/>
      <c r="W3061" s="96"/>
      <c r="X3061" s="96"/>
      <c r="Y3061" s="96"/>
      <c r="Z3061" s="96"/>
      <c r="AA3061" s="96"/>
      <c r="AB3061" s="96"/>
      <c r="AC3061" s="96"/>
      <c r="AD3061" s="96"/>
      <c r="AE3061" s="96"/>
      <c r="AF3061" s="96"/>
      <c r="AG3061" s="96"/>
      <c r="AH3061" s="96"/>
      <c r="AI3061" s="96"/>
      <c r="AJ3061" s="96"/>
      <c r="AK3061" s="96"/>
      <c r="AL3061" s="96"/>
      <c r="AM3061" s="96"/>
      <c r="AN3061" s="96"/>
      <c r="AO3061" s="96"/>
      <c r="AP3061" s="96"/>
      <c r="AQ3061" s="96"/>
      <c r="AR3061" s="96"/>
      <c r="AS3061" s="96"/>
      <c r="AT3061" s="96"/>
      <c r="AU3061" s="96"/>
      <c r="AV3061" s="96"/>
      <c r="AW3061" s="96"/>
      <c r="AX3061" s="97"/>
    </row>
    <row r="3062" spans="1:113" ht="15" thickBot="1">
      <c r="A3062" s="16"/>
      <c r="B3062" s="17"/>
      <c r="C3062" s="18"/>
      <c r="D3062" s="18"/>
      <c r="E3062" s="18"/>
      <c r="F3062" s="18"/>
      <c r="G3062" s="18"/>
      <c r="H3062" s="18"/>
      <c r="I3062" s="18"/>
      <c r="J3062" s="18"/>
      <c r="K3062" s="18"/>
      <c r="L3062" s="18"/>
      <c r="M3062" s="18"/>
      <c r="N3062" s="18"/>
      <c r="O3062" s="18"/>
      <c r="P3062" s="18"/>
      <c r="Q3062" s="18"/>
      <c r="R3062" s="18"/>
      <c r="S3062" s="18"/>
      <c r="T3062" s="18"/>
      <c r="U3062" s="18"/>
      <c r="V3062" s="18"/>
      <c r="W3062" s="18"/>
      <c r="X3062" s="18"/>
      <c r="Y3062" s="18"/>
      <c r="Z3062" s="18"/>
      <c r="AA3062" s="18"/>
      <c r="AB3062" s="18"/>
      <c r="AC3062" s="18"/>
      <c r="AD3062" s="18"/>
      <c r="AE3062" s="18"/>
      <c r="AF3062" s="18"/>
      <c r="AG3062" s="18"/>
      <c r="AH3062" s="18"/>
      <c r="AI3062" s="18"/>
      <c r="AJ3062" s="18"/>
      <c r="AK3062" s="18"/>
      <c r="AL3062" s="18"/>
      <c r="AM3062" s="18"/>
      <c r="AN3062" s="18"/>
      <c r="AO3062" s="18"/>
      <c r="AP3062" s="18"/>
      <c r="AQ3062" s="18"/>
      <c r="AR3062" s="18"/>
      <c r="AS3062" s="18"/>
      <c r="AT3062" s="18"/>
      <c r="AU3062" s="18"/>
      <c r="AV3062" s="18"/>
      <c r="AW3062" s="18"/>
      <c r="AX3062" s="19"/>
    </row>
    <row r="3063" spans="1:113">
      <c r="B3063" s="20"/>
    </row>
    <row r="3064" spans="1:113" ht="15" thickBot="1">
      <c r="A3064" s="58"/>
      <c r="B3064" s="10" t="s">
        <v>3</v>
      </c>
      <c r="C3064" s="8"/>
      <c r="D3064" s="8"/>
      <c r="E3064" s="8"/>
      <c r="F3064" s="8"/>
      <c r="G3064" s="8"/>
      <c r="H3064" s="8"/>
      <c r="I3064" s="8"/>
      <c r="J3064" s="8"/>
      <c r="K3064" s="8"/>
      <c r="L3064" s="9"/>
      <c r="M3064" s="9"/>
      <c r="N3064" s="9"/>
      <c r="O3064" s="9"/>
      <c r="P3064" s="8"/>
      <c r="Q3064" s="8"/>
      <c r="R3064" s="8"/>
      <c r="S3064" s="8"/>
      <c r="T3064" s="8"/>
      <c r="U3064" s="8"/>
      <c r="V3064" s="10"/>
      <c r="W3064" s="10"/>
      <c r="X3064" s="10"/>
      <c r="Y3064" s="10"/>
      <c r="Z3064" s="10"/>
      <c r="AA3064" s="10"/>
      <c r="AB3064" s="10"/>
      <c r="AC3064" s="10"/>
      <c r="AD3064" s="10"/>
      <c r="AE3064" s="10"/>
      <c r="AF3064" s="10"/>
      <c r="AG3064" s="10"/>
      <c r="AH3064" s="10"/>
      <c r="AI3064" s="10"/>
      <c r="AJ3064" s="10"/>
      <c r="AK3064" s="10"/>
      <c r="AL3064" s="10"/>
      <c r="AM3064" s="10"/>
      <c r="AN3064" s="10"/>
      <c r="AO3064" s="10"/>
      <c r="AP3064" s="10"/>
      <c r="AQ3064" s="10"/>
      <c r="AR3064" s="10"/>
      <c r="AS3064" s="10"/>
      <c r="AT3064" s="10"/>
      <c r="AU3064" s="10"/>
      <c r="AV3064" s="10"/>
      <c r="AW3064" s="10"/>
      <c r="AX3064" s="10"/>
      <c r="DI3064" s="6"/>
    </row>
    <row r="3065" spans="1:113" ht="14.25">
      <c r="A3065" s="8"/>
      <c r="B3065" s="11"/>
      <c r="C3065" s="7"/>
      <c r="D3065" s="7"/>
      <c r="E3065" s="7"/>
      <c r="F3065" s="7"/>
      <c r="G3065" s="7"/>
      <c r="H3065" s="7"/>
      <c r="I3065" s="7"/>
      <c r="J3065" s="7"/>
      <c r="K3065" s="7"/>
      <c r="L3065" s="12"/>
      <c r="M3065" s="12"/>
      <c r="N3065" s="12"/>
      <c r="O3065" s="12"/>
      <c r="P3065" s="7"/>
      <c r="Q3065" s="7"/>
      <c r="R3065" s="7"/>
      <c r="S3065" s="7"/>
      <c r="T3065" s="7"/>
      <c r="U3065" s="7"/>
      <c r="V3065" s="13"/>
      <c r="W3065" s="13"/>
      <c r="X3065" s="13"/>
      <c r="Y3065" s="13"/>
      <c r="Z3065" s="13"/>
      <c r="AA3065" s="13"/>
      <c r="AB3065" s="13"/>
      <c r="AC3065" s="13"/>
      <c r="AD3065" s="13"/>
      <c r="AE3065" s="13"/>
      <c r="AF3065" s="13"/>
      <c r="AG3065" s="13"/>
      <c r="AH3065" s="13"/>
      <c r="AI3065" s="13"/>
      <c r="AJ3065" s="13"/>
      <c r="AK3065" s="13"/>
      <c r="AL3065" s="13"/>
      <c r="AM3065" s="13"/>
      <c r="AN3065" s="13"/>
      <c r="AO3065" s="13"/>
      <c r="AP3065" s="13"/>
      <c r="AQ3065" s="13"/>
      <c r="AR3065" s="13"/>
      <c r="AS3065" s="13"/>
      <c r="AT3065" s="13"/>
      <c r="AU3065" s="13"/>
      <c r="AV3065" s="13"/>
      <c r="AW3065" s="13"/>
      <c r="AX3065" s="14"/>
    </row>
    <row r="3066" spans="1:113" ht="12" customHeight="1">
      <c r="A3066" s="8"/>
      <c r="B3066" s="95" t="s">
        <v>779</v>
      </c>
      <c r="C3066" s="96"/>
      <c r="D3066" s="96"/>
      <c r="E3066" s="96"/>
      <c r="F3066" s="96"/>
      <c r="G3066" s="96"/>
      <c r="H3066" s="96"/>
      <c r="I3066" s="96"/>
      <c r="J3066" s="96"/>
      <c r="K3066" s="96"/>
      <c r="L3066" s="96"/>
      <c r="M3066" s="96"/>
      <c r="N3066" s="96"/>
      <c r="O3066" s="96"/>
      <c r="P3066" s="96"/>
      <c r="Q3066" s="96"/>
      <c r="R3066" s="96"/>
      <c r="S3066" s="96"/>
      <c r="T3066" s="96"/>
      <c r="U3066" s="96"/>
      <c r="V3066" s="96"/>
      <c r="W3066" s="96"/>
      <c r="X3066" s="96"/>
      <c r="Y3066" s="96"/>
      <c r="Z3066" s="96"/>
      <c r="AA3066" s="96"/>
      <c r="AB3066" s="96"/>
      <c r="AC3066" s="96"/>
      <c r="AD3066" s="96"/>
      <c r="AE3066" s="96"/>
      <c r="AF3066" s="96"/>
      <c r="AG3066" s="96"/>
      <c r="AH3066" s="96"/>
      <c r="AI3066" s="96"/>
      <c r="AJ3066" s="96"/>
      <c r="AK3066" s="96"/>
      <c r="AL3066" s="96"/>
      <c r="AM3066" s="96"/>
      <c r="AN3066" s="96"/>
      <c r="AO3066" s="96"/>
      <c r="AP3066" s="96"/>
      <c r="AQ3066" s="96"/>
      <c r="AR3066" s="96"/>
      <c r="AS3066" s="96"/>
      <c r="AT3066" s="96"/>
      <c r="AU3066" s="96"/>
      <c r="AV3066" s="96"/>
      <c r="AW3066" s="96"/>
      <c r="AX3066" s="97"/>
    </row>
    <row r="3067" spans="1:113" ht="12" customHeight="1">
      <c r="A3067" s="8"/>
      <c r="B3067" s="95"/>
      <c r="C3067" s="96"/>
      <c r="D3067" s="96"/>
      <c r="E3067" s="96"/>
      <c r="F3067" s="96"/>
      <c r="G3067" s="96"/>
      <c r="H3067" s="96"/>
      <c r="I3067" s="96"/>
      <c r="J3067" s="96"/>
      <c r="K3067" s="96"/>
      <c r="L3067" s="96"/>
      <c r="M3067" s="96"/>
      <c r="N3067" s="96"/>
      <c r="O3067" s="96"/>
      <c r="P3067" s="96"/>
      <c r="Q3067" s="96"/>
      <c r="R3067" s="96"/>
      <c r="S3067" s="96"/>
      <c r="T3067" s="96"/>
      <c r="U3067" s="96"/>
      <c r="V3067" s="96"/>
      <c r="W3067" s="96"/>
      <c r="X3067" s="96"/>
      <c r="Y3067" s="96"/>
      <c r="Z3067" s="96"/>
      <c r="AA3067" s="96"/>
      <c r="AB3067" s="96"/>
      <c r="AC3067" s="96"/>
      <c r="AD3067" s="96"/>
      <c r="AE3067" s="96"/>
      <c r="AF3067" s="96"/>
      <c r="AG3067" s="96"/>
      <c r="AH3067" s="96"/>
      <c r="AI3067" s="96"/>
      <c r="AJ3067" s="96"/>
      <c r="AK3067" s="96"/>
      <c r="AL3067" s="96"/>
      <c r="AM3067" s="96"/>
      <c r="AN3067" s="96"/>
      <c r="AO3067" s="96"/>
      <c r="AP3067" s="96"/>
      <c r="AQ3067" s="96"/>
      <c r="AR3067" s="96"/>
      <c r="AS3067" s="96"/>
      <c r="AT3067" s="96"/>
      <c r="AU3067" s="96"/>
      <c r="AV3067" s="96"/>
      <c r="AW3067" s="96"/>
      <c r="AX3067" s="97"/>
    </row>
    <row r="3068" spans="1:113" ht="12" customHeight="1">
      <c r="A3068" s="8"/>
      <c r="B3068" s="95"/>
      <c r="C3068" s="96"/>
      <c r="D3068" s="96"/>
      <c r="E3068" s="96"/>
      <c r="F3068" s="96"/>
      <c r="G3068" s="96"/>
      <c r="H3068" s="96"/>
      <c r="I3068" s="96"/>
      <c r="J3068" s="96"/>
      <c r="K3068" s="96"/>
      <c r="L3068" s="96"/>
      <c r="M3068" s="96"/>
      <c r="N3068" s="96"/>
      <c r="O3068" s="96"/>
      <c r="P3068" s="96"/>
      <c r="Q3068" s="96"/>
      <c r="R3068" s="96"/>
      <c r="S3068" s="96"/>
      <c r="T3068" s="96"/>
      <c r="U3068" s="96"/>
      <c r="V3068" s="96"/>
      <c r="W3068" s="96"/>
      <c r="X3068" s="96"/>
      <c r="Y3068" s="96"/>
      <c r="Z3068" s="96"/>
      <c r="AA3068" s="96"/>
      <c r="AB3068" s="96"/>
      <c r="AC3068" s="96"/>
      <c r="AD3068" s="96"/>
      <c r="AE3068" s="96"/>
      <c r="AF3068" s="96"/>
      <c r="AG3068" s="96"/>
      <c r="AH3068" s="96"/>
      <c r="AI3068" s="96"/>
      <c r="AJ3068" s="96"/>
      <c r="AK3068" s="96"/>
      <c r="AL3068" s="96"/>
      <c r="AM3068" s="96"/>
      <c r="AN3068" s="96"/>
      <c r="AO3068" s="96"/>
      <c r="AP3068" s="96"/>
      <c r="AQ3068" s="96"/>
      <c r="AR3068" s="96"/>
      <c r="AS3068" s="96"/>
      <c r="AT3068" s="96"/>
      <c r="AU3068" s="96"/>
      <c r="AV3068" s="96"/>
      <c r="AW3068" s="96"/>
      <c r="AX3068" s="97"/>
    </row>
    <row r="3069" spans="1:113" ht="12" customHeight="1">
      <c r="A3069" s="8"/>
      <c r="B3069" s="95"/>
      <c r="C3069" s="96"/>
      <c r="D3069" s="96"/>
      <c r="E3069" s="96"/>
      <c r="F3069" s="96"/>
      <c r="G3069" s="96"/>
      <c r="H3069" s="96"/>
      <c r="I3069" s="96"/>
      <c r="J3069" s="96"/>
      <c r="K3069" s="96"/>
      <c r="L3069" s="96"/>
      <c r="M3069" s="96"/>
      <c r="N3069" s="96"/>
      <c r="O3069" s="96"/>
      <c r="P3069" s="96"/>
      <c r="Q3069" s="96"/>
      <c r="R3069" s="96"/>
      <c r="S3069" s="96"/>
      <c r="T3069" s="96"/>
      <c r="U3069" s="96"/>
      <c r="V3069" s="96"/>
      <c r="W3069" s="96"/>
      <c r="X3069" s="96"/>
      <c r="Y3069" s="96"/>
      <c r="Z3069" s="96"/>
      <c r="AA3069" s="96"/>
      <c r="AB3069" s="96"/>
      <c r="AC3069" s="96"/>
      <c r="AD3069" s="96"/>
      <c r="AE3069" s="96"/>
      <c r="AF3069" s="96"/>
      <c r="AG3069" s="96"/>
      <c r="AH3069" s="96"/>
      <c r="AI3069" s="96"/>
      <c r="AJ3069" s="96"/>
      <c r="AK3069" s="96"/>
      <c r="AL3069" s="96"/>
      <c r="AM3069" s="96"/>
      <c r="AN3069" s="96"/>
      <c r="AO3069" s="96"/>
      <c r="AP3069" s="96"/>
      <c r="AQ3069" s="96"/>
      <c r="AR3069" s="96"/>
      <c r="AS3069" s="96"/>
      <c r="AT3069" s="96"/>
      <c r="AU3069" s="96"/>
      <c r="AV3069" s="96"/>
      <c r="AW3069" s="96"/>
      <c r="AX3069" s="97"/>
    </row>
    <row r="3070" spans="1:113" ht="12" customHeight="1">
      <c r="A3070" s="8"/>
      <c r="B3070" s="95"/>
      <c r="C3070" s="96"/>
      <c r="D3070" s="96"/>
      <c r="E3070" s="96"/>
      <c r="F3070" s="96"/>
      <c r="G3070" s="96"/>
      <c r="H3070" s="96"/>
      <c r="I3070" s="96"/>
      <c r="J3070" s="96"/>
      <c r="K3070" s="96"/>
      <c r="L3070" s="96"/>
      <c r="M3070" s="96"/>
      <c r="N3070" s="96"/>
      <c r="O3070" s="96"/>
      <c r="P3070" s="96"/>
      <c r="Q3070" s="96"/>
      <c r="R3070" s="96"/>
      <c r="S3070" s="96"/>
      <c r="T3070" s="96"/>
      <c r="U3070" s="96"/>
      <c r="V3070" s="96"/>
      <c r="W3070" s="96"/>
      <c r="X3070" s="96"/>
      <c r="Y3070" s="96"/>
      <c r="Z3070" s="96"/>
      <c r="AA3070" s="96"/>
      <c r="AB3070" s="96"/>
      <c r="AC3070" s="96"/>
      <c r="AD3070" s="96"/>
      <c r="AE3070" s="96"/>
      <c r="AF3070" s="96"/>
      <c r="AG3070" s="96"/>
      <c r="AH3070" s="96"/>
      <c r="AI3070" s="96"/>
      <c r="AJ3070" s="96"/>
      <c r="AK3070" s="96"/>
      <c r="AL3070" s="96"/>
      <c r="AM3070" s="96"/>
      <c r="AN3070" s="96"/>
      <c r="AO3070" s="96"/>
      <c r="AP3070" s="96"/>
      <c r="AQ3070" s="96"/>
      <c r="AR3070" s="96"/>
      <c r="AS3070" s="96"/>
      <c r="AT3070" s="96"/>
      <c r="AU3070" s="96"/>
      <c r="AV3070" s="96"/>
      <c r="AW3070" s="96"/>
      <c r="AX3070" s="97"/>
    </row>
    <row r="3071" spans="1:113" ht="12" customHeight="1">
      <c r="A3071" s="8"/>
      <c r="B3071" s="95"/>
      <c r="C3071" s="96"/>
      <c r="D3071" s="96"/>
      <c r="E3071" s="96"/>
      <c r="F3071" s="96"/>
      <c r="G3071" s="96"/>
      <c r="H3071" s="96"/>
      <c r="I3071" s="96"/>
      <c r="J3071" s="96"/>
      <c r="K3071" s="96"/>
      <c r="L3071" s="96"/>
      <c r="M3071" s="96"/>
      <c r="N3071" s="96"/>
      <c r="O3071" s="96"/>
      <c r="P3071" s="96"/>
      <c r="Q3071" s="96"/>
      <c r="R3071" s="96"/>
      <c r="S3071" s="96"/>
      <c r="T3071" s="96"/>
      <c r="U3071" s="96"/>
      <c r="V3071" s="96"/>
      <c r="W3071" s="96"/>
      <c r="X3071" s="96"/>
      <c r="Y3071" s="96"/>
      <c r="Z3071" s="96"/>
      <c r="AA3071" s="96"/>
      <c r="AB3071" s="96"/>
      <c r="AC3071" s="96"/>
      <c r="AD3071" s="96"/>
      <c r="AE3071" s="96"/>
      <c r="AF3071" s="96"/>
      <c r="AG3071" s="96"/>
      <c r="AH3071" s="96"/>
      <c r="AI3071" s="96"/>
      <c r="AJ3071" s="96"/>
      <c r="AK3071" s="96"/>
      <c r="AL3071" s="96"/>
      <c r="AM3071" s="96"/>
      <c r="AN3071" s="96"/>
      <c r="AO3071" s="96"/>
      <c r="AP3071" s="96"/>
      <c r="AQ3071" s="96"/>
      <c r="AR3071" s="96"/>
      <c r="AS3071" s="96"/>
      <c r="AT3071" s="96"/>
      <c r="AU3071" s="96"/>
      <c r="AV3071" s="96"/>
      <c r="AW3071" s="96"/>
      <c r="AX3071" s="97"/>
    </row>
    <row r="3072" spans="1:113" ht="12" customHeight="1">
      <c r="A3072" s="8"/>
      <c r="B3072" s="95"/>
      <c r="C3072" s="96"/>
      <c r="D3072" s="96"/>
      <c r="E3072" s="96"/>
      <c r="F3072" s="96"/>
      <c r="G3072" s="96"/>
      <c r="H3072" s="96"/>
      <c r="I3072" s="96"/>
      <c r="J3072" s="96"/>
      <c r="K3072" s="96"/>
      <c r="L3072" s="96"/>
      <c r="M3072" s="96"/>
      <c r="N3072" s="96"/>
      <c r="O3072" s="96"/>
      <c r="P3072" s="96"/>
      <c r="Q3072" s="96"/>
      <c r="R3072" s="96"/>
      <c r="S3072" s="96"/>
      <c r="T3072" s="96"/>
      <c r="U3072" s="96"/>
      <c r="V3072" s="96"/>
      <c r="W3072" s="96"/>
      <c r="X3072" s="96"/>
      <c r="Y3072" s="96"/>
      <c r="Z3072" s="96"/>
      <c r="AA3072" s="96"/>
      <c r="AB3072" s="96"/>
      <c r="AC3072" s="96"/>
      <c r="AD3072" s="96"/>
      <c r="AE3072" s="96"/>
      <c r="AF3072" s="96"/>
      <c r="AG3072" s="96"/>
      <c r="AH3072" s="96"/>
      <c r="AI3072" s="96"/>
      <c r="AJ3072" s="96"/>
      <c r="AK3072" s="96"/>
      <c r="AL3072" s="96"/>
      <c r="AM3072" s="96"/>
      <c r="AN3072" s="96"/>
      <c r="AO3072" s="96"/>
      <c r="AP3072" s="96"/>
      <c r="AQ3072" s="96"/>
      <c r="AR3072" s="96"/>
      <c r="AS3072" s="96"/>
      <c r="AT3072" s="96"/>
      <c r="AU3072" s="96"/>
      <c r="AV3072" s="96"/>
      <c r="AW3072" s="96"/>
      <c r="AX3072" s="97"/>
    </row>
    <row r="3073" spans="1:50" ht="12" customHeight="1">
      <c r="A3073" s="8"/>
      <c r="B3073" s="95"/>
      <c r="C3073" s="96"/>
      <c r="D3073" s="96"/>
      <c r="E3073" s="96"/>
      <c r="F3073" s="96"/>
      <c r="G3073" s="96"/>
      <c r="H3073" s="96"/>
      <c r="I3073" s="96"/>
      <c r="J3073" s="96"/>
      <c r="K3073" s="96"/>
      <c r="L3073" s="96"/>
      <c r="M3073" s="96"/>
      <c r="N3073" s="96"/>
      <c r="O3073" s="96"/>
      <c r="P3073" s="96"/>
      <c r="Q3073" s="96"/>
      <c r="R3073" s="96"/>
      <c r="S3073" s="96"/>
      <c r="T3073" s="96"/>
      <c r="U3073" s="96"/>
      <c r="V3073" s="96"/>
      <c r="W3073" s="96"/>
      <c r="X3073" s="96"/>
      <c r="Y3073" s="96"/>
      <c r="Z3073" s="96"/>
      <c r="AA3073" s="96"/>
      <c r="AB3073" s="96"/>
      <c r="AC3073" s="96"/>
      <c r="AD3073" s="96"/>
      <c r="AE3073" s="96"/>
      <c r="AF3073" s="96"/>
      <c r="AG3073" s="96"/>
      <c r="AH3073" s="96"/>
      <c r="AI3073" s="96"/>
      <c r="AJ3073" s="96"/>
      <c r="AK3073" s="96"/>
      <c r="AL3073" s="96"/>
      <c r="AM3073" s="96"/>
      <c r="AN3073" s="96"/>
      <c r="AO3073" s="96"/>
      <c r="AP3073" s="96"/>
      <c r="AQ3073" s="96"/>
      <c r="AR3073" s="96"/>
      <c r="AS3073" s="96"/>
      <c r="AT3073" s="96"/>
      <c r="AU3073" s="96"/>
      <c r="AV3073" s="96"/>
      <c r="AW3073" s="96"/>
      <c r="AX3073" s="97"/>
    </row>
    <row r="3074" spans="1:50" ht="12" customHeight="1">
      <c r="A3074" s="8"/>
      <c r="B3074" s="95"/>
      <c r="C3074" s="96"/>
      <c r="D3074" s="96"/>
      <c r="E3074" s="96"/>
      <c r="F3074" s="96"/>
      <c r="G3074" s="96"/>
      <c r="H3074" s="96"/>
      <c r="I3074" s="96"/>
      <c r="J3074" s="96"/>
      <c r="K3074" s="96"/>
      <c r="L3074" s="96"/>
      <c r="M3074" s="96"/>
      <c r="N3074" s="96"/>
      <c r="O3074" s="96"/>
      <c r="P3074" s="96"/>
      <c r="Q3074" s="96"/>
      <c r="R3074" s="96"/>
      <c r="S3074" s="96"/>
      <c r="T3074" s="96"/>
      <c r="U3074" s="96"/>
      <c r="V3074" s="96"/>
      <c r="W3074" s="96"/>
      <c r="X3074" s="96"/>
      <c r="Y3074" s="96"/>
      <c r="Z3074" s="96"/>
      <c r="AA3074" s="96"/>
      <c r="AB3074" s="96"/>
      <c r="AC3074" s="96"/>
      <c r="AD3074" s="96"/>
      <c r="AE3074" s="96"/>
      <c r="AF3074" s="96"/>
      <c r="AG3074" s="96"/>
      <c r="AH3074" s="96"/>
      <c r="AI3074" s="96"/>
      <c r="AJ3074" s="96"/>
      <c r="AK3074" s="96"/>
      <c r="AL3074" s="96"/>
      <c r="AM3074" s="96"/>
      <c r="AN3074" s="96"/>
      <c r="AO3074" s="96"/>
      <c r="AP3074" s="96"/>
      <c r="AQ3074" s="96"/>
      <c r="AR3074" s="96"/>
      <c r="AS3074" s="96"/>
      <c r="AT3074" s="96"/>
      <c r="AU3074" s="96"/>
      <c r="AV3074" s="96"/>
      <c r="AW3074" s="96"/>
      <c r="AX3074" s="97"/>
    </row>
    <row r="3075" spans="1:50" ht="12" customHeight="1">
      <c r="A3075" s="8"/>
      <c r="B3075" s="95"/>
      <c r="C3075" s="96"/>
      <c r="D3075" s="96"/>
      <c r="E3075" s="96"/>
      <c r="F3075" s="96"/>
      <c r="G3075" s="96"/>
      <c r="H3075" s="96"/>
      <c r="I3075" s="96"/>
      <c r="J3075" s="96"/>
      <c r="K3075" s="96"/>
      <c r="L3075" s="96"/>
      <c r="M3075" s="96"/>
      <c r="N3075" s="96"/>
      <c r="O3075" s="96"/>
      <c r="P3075" s="96"/>
      <c r="Q3075" s="96"/>
      <c r="R3075" s="96"/>
      <c r="S3075" s="96"/>
      <c r="T3075" s="96"/>
      <c r="U3075" s="96"/>
      <c r="V3075" s="96"/>
      <c r="W3075" s="96"/>
      <c r="X3075" s="96"/>
      <c r="Y3075" s="96"/>
      <c r="Z3075" s="96"/>
      <c r="AA3075" s="96"/>
      <c r="AB3075" s="96"/>
      <c r="AC3075" s="96"/>
      <c r="AD3075" s="96"/>
      <c r="AE3075" s="96"/>
      <c r="AF3075" s="96"/>
      <c r="AG3075" s="96"/>
      <c r="AH3075" s="96"/>
      <c r="AI3075" s="96"/>
      <c r="AJ3075" s="96"/>
      <c r="AK3075" s="96"/>
      <c r="AL3075" s="96"/>
      <c r="AM3075" s="96"/>
      <c r="AN3075" s="96"/>
      <c r="AO3075" s="96"/>
      <c r="AP3075" s="96"/>
      <c r="AQ3075" s="96"/>
      <c r="AR3075" s="96"/>
      <c r="AS3075" s="96"/>
      <c r="AT3075" s="96"/>
      <c r="AU3075" s="96"/>
      <c r="AV3075" s="96"/>
      <c r="AW3075" s="96"/>
      <c r="AX3075" s="97"/>
    </row>
    <row r="3076" spans="1:50" ht="12" customHeight="1">
      <c r="A3076" s="8"/>
      <c r="B3076" s="95"/>
      <c r="C3076" s="96"/>
      <c r="D3076" s="96"/>
      <c r="E3076" s="96"/>
      <c r="F3076" s="96"/>
      <c r="G3076" s="96"/>
      <c r="H3076" s="96"/>
      <c r="I3076" s="96"/>
      <c r="J3076" s="96"/>
      <c r="K3076" s="96"/>
      <c r="L3076" s="96"/>
      <c r="M3076" s="96"/>
      <c r="N3076" s="96"/>
      <c r="O3076" s="96"/>
      <c r="P3076" s="96"/>
      <c r="Q3076" s="96"/>
      <c r="R3076" s="96"/>
      <c r="S3076" s="96"/>
      <c r="T3076" s="96"/>
      <c r="U3076" s="96"/>
      <c r="V3076" s="96"/>
      <c r="W3076" s="96"/>
      <c r="X3076" s="96"/>
      <c r="Y3076" s="96"/>
      <c r="Z3076" s="96"/>
      <c r="AA3076" s="96"/>
      <c r="AB3076" s="96"/>
      <c r="AC3076" s="96"/>
      <c r="AD3076" s="96"/>
      <c r="AE3076" s="96"/>
      <c r="AF3076" s="96"/>
      <c r="AG3076" s="96"/>
      <c r="AH3076" s="96"/>
      <c r="AI3076" s="96"/>
      <c r="AJ3076" s="96"/>
      <c r="AK3076" s="96"/>
      <c r="AL3076" s="96"/>
      <c r="AM3076" s="96"/>
      <c r="AN3076" s="96"/>
      <c r="AO3076" s="96"/>
      <c r="AP3076" s="96"/>
      <c r="AQ3076" s="96"/>
      <c r="AR3076" s="96"/>
      <c r="AS3076" s="96"/>
      <c r="AT3076" s="96"/>
      <c r="AU3076" s="96"/>
      <c r="AV3076" s="96"/>
      <c r="AW3076" s="96"/>
      <c r="AX3076" s="97"/>
    </row>
    <row r="3077" spans="1:50" ht="12" customHeight="1">
      <c r="A3077" s="8"/>
      <c r="B3077" s="95"/>
      <c r="C3077" s="96"/>
      <c r="D3077" s="96"/>
      <c r="E3077" s="96"/>
      <c r="F3077" s="96"/>
      <c r="G3077" s="96"/>
      <c r="H3077" s="96"/>
      <c r="I3077" s="96"/>
      <c r="J3077" s="96"/>
      <c r="K3077" s="96"/>
      <c r="L3077" s="96"/>
      <c r="M3077" s="96"/>
      <c r="N3077" s="96"/>
      <c r="O3077" s="96"/>
      <c r="P3077" s="96"/>
      <c r="Q3077" s="96"/>
      <c r="R3077" s="96"/>
      <c r="S3077" s="96"/>
      <c r="T3077" s="96"/>
      <c r="U3077" s="96"/>
      <c r="V3077" s="96"/>
      <c r="W3077" s="96"/>
      <c r="X3077" s="96"/>
      <c r="Y3077" s="96"/>
      <c r="Z3077" s="96"/>
      <c r="AA3077" s="96"/>
      <c r="AB3077" s="96"/>
      <c r="AC3077" s="96"/>
      <c r="AD3077" s="96"/>
      <c r="AE3077" s="96"/>
      <c r="AF3077" s="96"/>
      <c r="AG3077" s="96"/>
      <c r="AH3077" s="96"/>
      <c r="AI3077" s="96"/>
      <c r="AJ3077" s="96"/>
      <c r="AK3077" s="96"/>
      <c r="AL3077" s="96"/>
      <c r="AM3077" s="96"/>
      <c r="AN3077" s="96"/>
      <c r="AO3077" s="96"/>
      <c r="AP3077" s="96"/>
      <c r="AQ3077" s="96"/>
      <c r="AR3077" s="96"/>
      <c r="AS3077" s="96"/>
      <c r="AT3077" s="96"/>
      <c r="AU3077" s="96"/>
      <c r="AV3077" s="96"/>
      <c r="AW3077" s="96"/>
      <c r="AX3077" s="97"/>
    </row>
    <row r="3078" spans="1:50" ht="12" customHeight="1">
      <c r="A3078" s="8"/>
      <c r="B3078" s="95"/>
      <c r="C3078" s="96"/>
      <c r="D3078" s="96"/>
      <c r="E3078" s="96"/>
      <c r="F3078" s="96"/>
      <c r="G3078" s="96"/>
      <c r="H3078" s="96"/>
      <c r="I3078" s="96"/>
      <c r="J3078" s="96"/>
      <c r="K3078" s="96"/>
      <c r="L3078" s="96"/>
      <c r="M3078" s="96"/>
      <c r="N3078" s="96"/>
      <c r="O3078" s="96"/>
      <c r="P3078" s="96"/>
      <c r="Q3078" s="96"/>
      <c r="R3078" s="96"/>
      <c r="S3078" s="96"/>
      <c r="T3078" s="96"/>
      <c r="U3078" s="96"/>
      <c r="V3078" s="96"/>
      <c r="W3078" s="96"/>
      <c r="X3078" s="96"/>
      <c r="Y3078" s="96"/>
      <c r="Z3078" s="96"/>
      <c r="AA3078" s="96"/>
      <c r="AB3078" s="96"/>
      <c r="AC3078" s="96"/>
      <c r="AD3078" s="96"/>
      <c r="AE3078" s="96"/>
      <c r="AF3078" s="96"/>
      <c r="AG3078" s="96"/>
      <c r="AH3078" s="96"/>
      <c r="AI3078" s="96"/>
      <c r="AJ3078" s="96"/>
      <c r="AK3078" s="96"/>
      <c r="AL3078" s="96"/>
      <c r="AM3078" s="96"/>
      <c r="AN3078" s="96"/>
      <c r="AO3078" s="96"/>
      <c r="AP3078" s="96"/>
      <c r="AQ3078" s="96"/>
      <c r="AR3078" s="96"/>
      <c r="AS3078" s="96"/>
      <c r="AT3078" s="96"/>
      <c r="AU3078" s="96"/>
      <c r="AV3078" s="96"/>
      <c r="AW3078" s="96"/>
      <c r="AX3078" s="97"/>
    </row>
    <row r="3079" spans="1:50" ht="12" customHeight="1">
      <c r="A3079" s="8"/>
      <c r="B3079" s="95"/>
      <c r="C3079" s="96"/>
      <c r="D3079" s="96"/>
      <c r="E3079" s="96"/>
      <c r="F3079" s="96"/>
      <c r="G3079" s="96"/>
      <c r="H3079" s="96"/>
      <c r="I3079" s="96"/>
      <c r="J3079" s="96"/>
      <c r="K3079" s="96"/>
      <c r="L3079" s="96"/>
      <c r="M3079" s="96"/>
      <c r="N3079" s="96"/>
      <c r="O3079" s="96"/>
      <c r="P3079" s="96"/>
      <c r="Q3079" s="96"/>
      <c r="R3079" s="96"/>
      <c r="S3079" s="96"/>
      <c r="T3079" s="96"/>
      <c r="U3079" s="96"/>
      <c r="V3079" s="96"/>
      <c r="W3079" s="96"/>
      <c r="X3079" s="96"/>
      <c r="Y3079" s="96"/>
      <c r="Z3079" s="96"/>
      <c r="AA3079" s="96"/>
      <c r="AB3079" s="96"/>
      <c r="AC3079" s="96"/>
      <c r="AD3079" s="96"/>
      <c r="AE3079" s="96"/>
      <c r="AF3079" s="96"/>
      <c r="AG3079" s="96"/>
      <c r="AH3079" s="96"/>
      <c r="AI3079" s="96"/>
      <c r="AJ3079" s="96"/>
      <c r="AK3079" s="96"/>
      <c r="AL3079" s="96"/>
      <c r="AM3079" s="96"/>
      <c r="AN3079" s="96"/>
      <c r="AO3079" s="96"/>
      <c r="AP3079" s="96"/>
      <c r="AQ3079" s="96"/>
      <c r="AR3079" s="96"/>
      <c r="AS3079" s="96"/>
      <c r="AT3079" s="96"/>
      <c r="AU3079" s="96"/>
      <c r="AV3079" s="96"/>
      <c r="AW3079" s="96"/>
      <c r="AX3079" s="97"/>
    </row>
    <row r="3080" spans="1:50" ht="12" customHeight="1">
      <c r="A3080" s="8"/>
      <c r="B3080" s="95"/>
      <c r="C3080" s="96"/>
      <c r="D3080" s="96"/>
      <c r="E3080" s="96"/>
      <c r="F3080" s="96"/>
      <c r="G3080" s="96"/>
      <c r="H3080" s="96"/>
      <c r="I3080" s="96"/>
      <c r="J3080" s="96"/>
      <c r="K3080" s="96"/>
      <c r="L3080" s="96"/>
      <c r="M3080" s="96"/>
      <c r="N3080" s="96"/>
      <c r="O3080" s="96"/>
      <c r="P3080" s="96"/>
      <c r="Q3080" s="96"/>
      <c r="R3080" s="96"/>
      <c r="S3080" s="96"/>
      <c r="T3080" s="96"/>
      <c r="U3080" s="96"/>
      <c r="V3080" s="96"/>
      <c r="W3080" s="96"/>
      <c r="X3080" s="96"/>
      <c r="Y3080" s="96"/>
      <c r="Z3080" s="96"/>
      <c r="AA3080" s="96"/>
      <c r="AB3080" s="96"/>
      <c r="AC3080" s="96"/>
      <c r="AD3080" s="96"/>
      <c r="AE3080" s="96"/>
      <c r="AF3080" s="96"/>
      <c r="AG3080" s="96"/>
      <c r="AH3080" s="96"/>
      <c r="AI3080" s="96"/>
      <c r="AJ3080" s="96"/>
      <c r="AK3080" s="96"/>
      <c r="AL3080" s="96"/>
      <c r="AM3080" s="96"/>
      <c r="AN3080" s="96"/>
      <c r="AO3080" s="96"/>
      <c r="AP3080" s="96"/>
      <c r="AQ3080" s="96"/>
      <c r="AR3080" s="96"/>
      <c r="AS3080" s="96"/>
      <c r="AT3080" s="96"/>
      <c r="AU3080" s="96"/>
      <c r="AV3080" s="96"/>
      <c r="AW3080" s="96"/>
      <c r="AX3080" s="97"/>
    </row>
    <row r="3081" spans="1:50" ht="12" customHeight="1">
      <c r="A3081" s="8"/>
      <c r="B3081" s="95"/>
      <c r="C3081" s="96"/>
      <c r="D3081" s="96"/>
      <c r="E3081" s="96"/>
      <c r="F3081" s="96"/>
      <c r="G3081" s="96"/>
      <c r="H3081" s="96"/>
      <c r="I3081" s="96"/>
      <c r="J3081" s="96"/>
      <c r="K3081" s="96"/>
      <c r="L3081" s="96"/>
      <c r="M3081" s="96"/>
      <c r="N3081" s="96"/>
      <c r="O3081" s="96"/>
      <c r="P3081" s="96"/>
      <c r="Q3081" s="96"/>
      <c r="R3081" s="96"/>
      <c r="S3081" s="96"/>
      <c r="T3081" s="96"/>
      <c r="U3081" s="96"/>
      <c r="V3081" s="96"/>
      <c r="W3081" s="96"/>
      <c r="X3081" s="96"/>
      <c r="Y3081" s="96"/>
      <c r="Z3081" s="96"/>
      <c r="AA3081" s="96"/>
      <c r="AB3081" s="96"/>
      <c r="AC3081" s="96"/>
      <c r="AD3081" s="96"/>
      <c r="AE3081" s="96"/>
      <c r="AF3081" s="96"/>
      <c r="AG3081" s="96"/>
      <c r="AH3081" s="96"/>
      <c r="AI3081" s="96"/>
      <c r="AJ3081" s="96"/>
      <c r="AK3081" s="96"/>
      <c r="AL3081" s="96"/>
      <c r="AM3081" s="96"/>
      <c r="AN3081" s="96"/>
      <c r="AO3081" s="96"/>
      <c r="AP3081" s="96"/>
      <c r="AQ3081" s="96"/>
      <c r="AR3081" s="96"/>
      <c r="AS3081" s="96"/>
      <c r="AT3081" s="96"/>
      <c r="AU3081" s="96"/>
      <c r="AV3081" s="96"/>
      <c r="AW3081" s="96"/>
      <c r="AX3081" s="97"/>
    </row>
    <row r="3082" spans="1:50" ht="12" customHeight="1">
      <c r="A3082" s="8"/>
      <c r="B3082" s="95"/>
      <c r="C3082" s="96"/>
      <c r="D3082" s="96"/>
      <c r="E3082" s="96"/>
      <c r="F3082" s="96"/>
      <c r="G3082" s="96"/>
      <c r="H3082" s="96"/>
      <c r="I3082" s="96"/>
      <c r="J3082" s="96"/>
      <c r="K3082" s="96"/>
      <c r="L3082" s="96"/>
      <c r="M3082" s="96"/>
      <c r="N3082" s="96"/>
      <c r="O3082" s="96"/>
      <c r="P3082" s="96"/>
      <c r="Q3082" s="96"/>
      <c r="R3082" s="96"/>
      <c r="S3082" s="96"/>
      <c r="T3082" s="96"/>
      <c r="U3082" s="96"/>
      <c r="V3082" s="96"/>
      <c r="W3082" s="96"/>
      <c r="X3082" s="96"/>
      <c r="Y3082" s="96"/>
      <c r="Z3082" s="96"/>
      <c r="AA3082" s="96"/>
      <c r="AB3082" s="96"/>
      <c r="AC3082" s="96"/>
      <c r="AD3082" s="96"/>
      <c r="AE3082" s="96"/>
      <c r="AF3082" s="96"/>
      <c r="AG3082" s="96"/>
      <c r="AH3082" s="96"/>
      <c r="AI3082" s="96"/>
      <c r="AJ3082" s="96"/>
      <c r="AK3082" s="96"/>
      <c r="AL3082" s="96"/>
      <c r="AM3082" s="96"/>
      <c r="AN3082" s="96"/>
      <c r="AO3082" s="96"/>
      <c r="AP3082" s="96"/>
      <c r="AQ3082" s="96"/>
      <c r="AR3082" s="96"/>
      <c r="AS3082" s="96"/>
      <c r="AT3082" s="96"/>
      <c r="AU3082" s="96"/>
      <c r="AV3082" s="96"/>
      <c r="AW3082" s="96"/>
      <c r="AX3082" s="97"/>
    </row>
    <row r="3083" spans="1:50" ht="12" customHeight="1">
      <c r="A3083" s="8"/>
      <c r="B3083" s="95"/>
      <c r="C3083" s="96"/>
      <c r="D3083" s="96"/>
      <c r="E3083" s="96"/>
      <c r="F3083" s="96"/>
      <c r="G3083" s="96"/>
      <c r="H3083" s="96"/>
      <c r="I3083" s="96"/>
      <c r="J3083" s="96"/>
      <c r="K3083" s="96"/>
      <c r="L3083" s="96"/>
      <c r="M3083" s="96"/>
      <c r="N3083" s="96"/>
      <c r="O3083" s="96"/>
      <c r="P3083" s="96"/>
      <c r="Q3083" s="96"/>
      <c r="R3083" s="96"/>
      <c r="S3083" s="96"/>
      <c r="T3083" s="96"/>
      <c r="U3083" s="96"/>
      <c r="V3083" s="96"/>
      <c r="W3083" s="96"/>
      <c r="X3083" s="96"/>
      <c r="Y3083" s="96"/>
      <c r="Z3083" s="96"/>
      <c r="AA3083" s="96"/>
      <c r="AB3083" s="96"/>
      <c r="AC3083" s="96"/>
      <c r="AD3083" s="96"/>
      <c r="AE3083" s="96"/>
      <c r="AF3083" s="96"/>
      <c r="AG3083" s="96"/>
      <c r="AH3083" s="96"/>
      <c r="AI3083" s="96"/>
      <c r="AJ3083" s="96"/>
      <c r="AK3083" s="96"/>
      <c r="AL3083" s="96"/>
      <c r="AM3083" s="96"/>
      <c r="AN3083" s="96"/>
      <c r="AO3083" s="96"/>
      <c r="AP3083" s="96"/>
      <c r="AQ3083" s="96"/>
      <c r="AR3083" s="96"/>
      <c r="AS3083" s="96"/>
      <c r="AT3083" s="96"/>
      <c r="AU3083" s="96"/>
      <c r="AV3083" s="96"/>
      <c r="AW3083" s="96"/>
      <c r="AX3083" s="97"/>
    </row>
    <row r="3084" spans="1:50" ht="12" customHeight="1">
      <c r="A3084" s="8"/>
      <c r="B3084" s="95"/>
      <c r="C3084" s="96"/>
      <c r="D3084" s="96"/>
      <c r="E3084" s="96"/>
      <c r="F3084" s="96"/>
      <c r="G3084" s="96"/>
      <c r="H3084" s="96"/>
      <c r="I3084" s="96"/>
      <c r="J3084" s="96"/>
      <c r="K3084" s="96"/>
      <c r="L3084" s="96"/>
      <c r="M3084" s="96"/>
      <c r="N3084" s="96"/>
      <c r="O3084" s="96"/>
      <c r="P3084" s="96"/>
      <c r="Q3084" s="96"/>
      <c r="R3084" s="96"/>
      <c r="S3084" s="96"/>
      <c r="T3084" s="96"/>
      <c r="U3084" s="96"/>
      <c r="V3084" s="96"/>
      <c r="W3084" s="96"/>
      <c r="X3084" s="96"/>
      <c r="Y3084" s="96"/>
      <c r="Z3084" s="96"/>
      <c r="AA3084" s="96"/>
      <c r="AB3084" s="96"/>
      <c r="AC3084" s="96"/>
      <c r="AD3084" s="96"/>
      <c r="AE3084" s="96"/>
      <c r="AF3084" s="96"/>
      <c r="AG3084" s="96"/>
      <c r="AH3084" s="96"/>
      <c r="AI3084" s="96"/>
      <c r="AJ3084" s="96"/>
      <c r="AK3084" s="96"/>
      <c r="AL3084" s="96"/>
      <c r="AM3084" s="96"/>
      <c r="AN3084" s="96"/>
      <c r="AO3084" s="96"/>
      <c r="AP3084" s="96"/>
      <c r="AQ3084" s="96"/>
      <c r="AR3084" s="96"/>
      <c r="AS3084" s="96"/>
      <c r="AT3084" s="96"/>
      <c r="AU3084" s="96"/>
      <c r="AV3084" s="96"/>
      <c r="AW3084" s="96"/>
      <c r="AX3084" s="97"/>
    </row>
    <row r="3085" spans="1:50" ht="12" customHeight="1">
      <c r="A3085" s="8"/>
      <c r="B3085" s="95"/>
      <c r="C3085" s="96"/>
      <c r="D3085" s="96"/>
      <c r="E3085" s="96"/>
      <c r="F3085" s="96"/>
      <c r="G3085" s="96"/>
      <c r="H3085" s="96"/>
      <c r="I3085" s="96"/>
      <c r="J3085" s="96"/>
      <c r="K3085" s="96"/>
      <c r="L3085" s="96"/>
      <c r="M3085" s="96"/>
      <c r="N3085" s="96"/>
      <c r="O3085" s="96"/>
      <c r="P3085" s="96"/>
      <c r="Q3085" s="96"/>
      <c r="R3085" s="96"/>
      <c r="S3085" s="96"/>
      <c r="T3085" s="96"/>
      <c r="U3085" s="96"/>
      <c r="V3085" s="96"/>
      <c r="W3085" s="96"/>
      <c r="X3085" s="96"/>
      <c r="Y3085" s="96"/>
      <c r="Z3085" s="96"/>
      <c r="AA3085" s="96"/>
      <c r="AB3085" s="96"/>
      <c r="AC3085" s="96"/>
      <c r="AD3085" s="96"/>
      <c r="AE3085" s="96"/>
      <c r="AF3085" s="96"/>
      <c r="AG3085" s="96"/>
      <c r="AH3085" s="96"/>
      <c r="AI3085" s="96"/>
      <c r="AJ3085" s="96"/>
      <c r="AK3085" s="96"/>
      <c r="AL3085" s="96"/>
      <c r="AM3085" s="96"/>
      <c r="AN3085" s="96"/>
      <c r="AO3085" s="96"/>
      <c r="AP3085" s="96"/>
      <c r="AQ3085" s="96"/>
      <c r="AR3085" s="96"/>
      <c r="AS3085" s="96"/>
      <c r="AT3085" s="96"/>
      <c r="AU3085" s="96"/>
      <c r="AV3085" s="96"/>
      <c r="AW3085" s="96"/>
      <c r="AX3085" s="97"/>
    </row>
    <row r="3086" spans="1:50" ht="12" customHeight="1">
      <c r="A3086" s="8"/>
      <c r="B3086" s="95"/>
      <c r="C3086" s="96"/>
      <c r="D3086" s="96"/>
      <c r="E3086" s="96"/>
      <c r="F3086" s="96"/>
      <c r="G3086" s="96"/>
      <c r="H3086" s="96"/>
      <c r="I3086" s="96"/>
      <c r="J3086" s="96"/>
      <c r="K3086" s="96"/>
      <c r="L3086" s="96"/>
      <c r="M3086" s="96"/>
      <c r="N3086" s="96"/>
      <c r="O3086" s="96"/>
      <c r="P3086" s="96"/>
      <c r="Q3086" s="96"/>
      <c r="R3086" s="96"/>
      <c r="S3086" s="96"/>
      <c r="T3086" s="96"/>
      <c r="U3086" s="96"/>
      <c r="V3086" s="96"/>
      <c r="W3086" s="96"/>
      <c r="X3086" s="96"/>
      <c r="Y3086" s="96"/>
      <c r="Z3086" s="96"/>
      <c r="AA3086" s="96"/>
      <c r="AB3086" s="96"/>
      <c r="AC3086" s="96"/>
      <c r="AD3086" s="96"/>
      <c r="AE3086" s="96"/>
      <c r="AF3086" s="96"/>
      <c r="AG3086" s="96"/>
      <c r="AH3086" s="96"/>
      <c r="AI3086" s="96"/>
      <c r="AJ3086" s="96"/>
      <c r="AK3086" s="96"/>
      <c r="AL3086" s="96"/>
      <c r="AM3086" s="96"/>
      <c r="AN3086" s="96"/>
      <c r="AO3086" s="96"/>
      <c r="AP3086" s="96"/>
      <c r="AQ3086" s="96"/>
      <c r="AR3086" s="96"/>
      <c r="AS3086" s="96"/>
      <c r="AT3086" s="96"/>
      <c r="AU3086" s="96"/>
      <c r="AV3086" s="96"/>
      <c r="AW3086" s="96"/>
      <c r="AX3086" s="97"/>
    </row>
    <row r="3087" spans="1:50" ht="12" customHeight="1">
      <c r="A3087" s="8"/>
      <c r="B3087" s="95"/>
      <c r="C3087" s="96"/>
      <c r="D3087" s="96"/>
      <c r="E3087" s="96"/>
      <c r="F3087" s="96"/>
      <c r="G3087" s="96"/>
      <c r="H3087" s="96"/>
      <c r="I3087" s="96"/>
      <c r="J3087" s="96"/>
      <c r="K3087" s="96"/>
      <c r="L3087" s="96"/>
      <c r="M3087" s="96"/>
      <c r="N3087" s="96"/>
      <c r="O3087" s="96"/>
      <c r="P3087" s="96"/>
      <c r="Q3087" s="96"/>
      <c r="R3087" s="96"/>
      <c r="S3087" s="96"/>
      <c r="T3087" s="96"/>
      <c r="U3087" s="96"/>
      <c r="V3087" s="96"/>
      <c r="W3087" s="96"/>
      <c r="X3087" s="96"/>
      <c r="Y3087" s="96"/>
      <c r="Z3087" s="96"/>
      <c r="AA3087" s="96"/>
      <c r="AB3087" s="96"/>
      <c r="AC3087" s="96"/>
      <c r="AD3087" s="96"/>
      <c r="AE3087" s="96"/>
      <c r="AF3087" s="96"/>
      <c r="AG3087" s="96"/>
      <c r="AH3087" s="96"/>
      <c r="AI3087" s="96"/>
      <c r="AJ3087" s="96"/>
      <c r="AK3087" s="96"/>
      <c r="AL3087" s="96"/>
      <c r="AM3087" s="96"/>
      <c r="AN3087" s="96"/>
      <c r="AO3087" s="96"/>
      <c r="AP3087" s="96"/>
      <c r="AQ3087" s="96"/>
      <c r="AR3087" s="96"/>
      <c r="AS3087" s="96"/>
      <c r="AT3087" s="96"/>
      <c r="AU3087" s="96"/>
      <c r="AV3087" s="96"/>
      <c r="AW3087" s="96"/>
      <c r="AX3087" s="97"/>
    </row>
    <row r="3088" spans="1:50" ht="12" customHeight="1">
      <c r="A3088" s="8"/>
      <c r="B3088" s="95"/>
      <c r="C3088" s="96"/>
      <c r="D3088" s="96"/>
      <c r="E3088" s="96"/>
      <c r="F3088" s="96"/>
      <c r="G3088" s="96"/>
      <c r="H3088" s="96"/>
      <c r="I3088" s="96"/>
      <c r="J3088" s="96"/>
      <c r="K3088" s="96"/>
      <c r="L3088" s="96"/>
      <c r="M3088" s="96"/>
      <c r="N3088" s="96"/>
      <c r="O3088" s="96"/>
      <c r="P3088" s="96"/>
      <c r="Q3088" s="96"/>
      <c r="R3088" s="96"/>
      <c r="S3088" s="96"/>
      <c r="T3088" s="96"/>
      <c r="U3088" s="96"/>
      <c r="V3088" s="96"/>
      <c r="W3088" s="96"/>
      <c r="X3088" s="96"/>
      <c r="Y3088" s="96"/>
      <c r="Z3088" s="96"/>
      <c r="AA3088" s="96"/>
      <c r="AB3088" s="96"/>
      <c r="AC3088" s="96"/>
      <c r="AD3088" s="96"/>
      <c r="AE3088" s="96"/>
      <c r="AF3088" s="96"/>
      <c r="AG3088" s="96"/>
      <c r="AH3088" s="96"/>
      <c r="AI3088" s="96"/>
      <c r="AJ3088" s="96"/>
      <c r="AK3088" s="96"/>
      <c r="AL3088" s="96"/>
      <c r="AM3088" s="96"/>
      <c r="AN3088" s="96"/>
      <c r="AO3088" s="96"/>
      <c r="AP3088" s="96"/>
      <c r="AQ3088" s="96"/>
      <c r="AR3088" s="96"/>
      <c r="AS3088" s="96"/>
      <c r="AT3088" s="96"/>
      <c r="AU3088" s="96"/>
      <c r="AV3088" s="96"/>
      <c r="AW3088" s="96"/>
      <c r="AX3088" s="97"/>
    </row>
    <row r="3089" spans="1:251" ht="12" customHeight="1">
      <c r="A3089" s="8"/>
      <c r="B3089" s="95"/>
      <c r="C3089" s="96"/>
      <c r="D3089" s="96"/>
      <c r="E3089" s="96"/>
      <c r="F3089" s="96"/>
      <c r="G3089" s="96"/>
      <c r="H3089" s="96"/>
      <c r="I3089" s="96"/>
      <c r="J3089" s="96"/>
      <c r="K3089" s="96"/>
      <c r="L3089" s="96"/>
      <c r="M3089" s="96"/>
      <c r="N3089" s="96"/>
      <c r="O3089" s="96"/>
      <c r="P3089" s="96"/>
      <c r="Q3089" s="96"/>
      <c r="R3089" s="96"/>
      <c r="S3089" s="96"/>
      <c r="T3089" s="96"/>
      <c r="U3089" s="96"/>
      <c r="V3089" s="96"/>
      <c r="W3089" s="96"/>
      <c r="X3089" s="96"/>
      <c r="Y3089" s="96"/>
      <c r="Z3089" s="96"/>
      <c r="AA3089" s="96"/>
      <c r="AB3089" s="96"/>
      <c r="AC3089" s="96"/>
      <c r="AD3089" s="96"/>
      <c r="AE3089" s="96"/>
      <c r="AF3089" s="96"/>
      <c r="AG3089" s="96"/>
      <c r="AH3089" s="96"/>
      <c r="AI3089" s="96"/>
      <c r="AJ3089" s="96"/>
      <c r="AK3089" s="96"/>
      <c r="AL3089" s="96"/>
      <c r="AM3089" s="96"/>
      <c r="AN3089" s="96"/>
      <c r="AO3089" s="96"/>
      <c r="AP3089" s="96"/>
      <c r="AQ3089" s="96"/>
      <c r="AR3089" s="96"/>
      <c r="AS3089" s="96"/>
      <c r="AT3089" s="96"/>
      <c r="AU3089" s="96"/>
      <c r="AV3089" s="96"/>
      <c r="AW3089" s="96"/>
      <c r="AX3089" s="97"/>
    </row>
    <row r="3090" spans="1:251" ht="12" customHeight="1">
      <c r="A3090" s="8"/>
      <c r="B3090" s="95"/>
      <c r="C3090" s="96"/>
      <c r="D3090" s="96"/>
      <c r="E3090" s="96"/>
      <c r="F3090" s="96"/>
      <c r="G3090" s="96"/>
      <c r="H3090" s="96"/>
      <c r="I3090" s="96"/>
      <c r="J3090" s="96"/>
      <c r="K3090" s="96"/>
      <c r="L3090" s="96"/>
      <c r="M3090" s="96"/>
      <c r="N3090" s="96"/>
      <c r="O3090" s="96"/>
      <c r="P3090" s="96"/>
      <c r="Q3090" s="96"/>
      <c r="R3090" s="96"/>
      <c r="S3090" s="96"/>
      <c r="T3090" s="96"/>
      <c r="U3090" s="96"/>
      <c r="V3090" s="96"/>
      <c r="W3090" s="96"/>
      <c r="X3090" s="96"/>
      <c r="Y3090" s="96"/>
      <c r="Z3090" s="96"/>
      <c r="AA3090" s="96"/>
      <c r="AB3090" s="96"/>
      <c r="AC3090" s="96"/>
      <c r="AD3090" s="96"/>
      <c r="AE3090" s="96"/>
      <c r="AF3090" s="96"/>
      <c r="AG3090" s="96"/>
      <c r="AH3090" s="96"/>
      <c r="AI3090" s="96"/>
      <c r="AJ3090" s="96"/>
      <c r="AK3090" s="96"/>
      <c r="AL3090" s="96"/>
      <c r="AM3090" s="96"/>
      <c r="AN3090" s="96"/>
      <c r="AO3090" s="96"/>
      <c r="AP3090" s="96"/>
      <c r="AQ3090" s="96"/>
      <c r="AR3090" s="96"/>
      <c r="AS3090" s="96"/>
      <c r="AT3090" s="96"/>
      <c r="AU3090" s="96"/>
      <c r="AV3090" s="96"/>
      <c r="AW3090" s="96"/>
      <c r="AX3090" s="97"/>
    </row>
    <row r="3091" spans="1:251" ht="12" customHeight="1">
      <c r="A3091" s="8"/>
      <c r="B3091" s="95"/>
      <c r="C3091" s="96"/>
      <c r="D3091" s="96"/>
      <c r="E3091" s="96"/>
      <c r="F3091" s="96"/>
      <c r="G3091" s="96"/>
      <c r="H3091" s="96"/>
      <c r="I3091" s="96"/>
      <c r="J3091" s="96"/>
      <c r="K3091" s="96"/>
      <c r="L3091" s="96"/>
      <c r="M3091" s="96"/>
      <c r="N3091" s="96"/>
      <c r="O3091" s="96"/>
      <c r="P3091" s="96"/>
      <c r="Q3091" s="96"/>
      <c r="R3091" s="96"/>
      <c r="S3091" s="96"/>
      <c r="T3091" s="96"/>
      <c r="U3091" s="96"/>
      <c r="V3091" s="96"/>
      <c r="W3091" s="96"/>
      <c r="X3091" s="96"/>
      <c r="Y3091" s="96"/>
      <c r="Z3091" s="96"/>
      <c r="AA3091" s="96"/>
      <c r="AB3091" s="96"/>
      <c r="AC3091" s="96"/>
      <c r="AD3091" s="96"/>
      <c r="AE3091" s="96"/>
      <c r="AF3091" s="96"/>
      <c r="AG3091" s="96"/>
      <c r="AH3091" s="96"/>
      <c r="AI3091" s="96"/>
      <c r="AJ3091" s="96"/>
      <c r="AK3091" s="96"/>
      <c r="AL3091" s="96"/>
      <c r="AM3091" s="96"/>
      <c r="AN3091" s="96"/>
      <c r="AO3091" s="96"/>
      <c r="AP3091" s="96"/>
      <c r="AQ3091" s="96"/>
      <c r="AR3091" s="96"/>
      <c r="AS3091" s="96"/>
      <c r="AT3091" s="96"/>
      <c r="AU3091" s="96"/>
      <c r="AV3091" s="96"/>
      <c r="AW3091" s="96"/>
      <c r="AX3091" s="97"/>
    </row>
    <row r="3092" spans="1:251" ht="12" customHeight="1">
      <c r="A3092" s="8"/>
      <c r="B3092" s="95"/>
      <c r="C3092" s="96"/>
      <c r="D3092" s="96"/>
      <c r="E3092" s="96"/>
      <c r="F3092" s="96"/>
      <c r="G3092" s="96"/>
      <c r="H3092" s="96"/>
      <c r="I3092" s="96"/>
      <c r="J3092" s="96"/>
      <c r="K3092" s="96"/>
      <c r="L3092" s="96"/>
      <c r="M3092" s="96"/>
      <c r="N3092" s="96"/>
      <c r="O3092" s="96"/>
      <c r="P3092" s="96"/>
      <c r="Q3092" s="96"/>
      <c r="R3092" s="96"/>
      <c r="S3092" s="96"/>
      <c r="T3092" s="96"/>
      <c r="U3092" s="96"/>
      <c r="V3092" s="96"/>
      <c r="W3092" s="96"/>
      <c r="X3092" s="96"/>
      <c r="Y3092" s="96"/>
      <c r="Z3092" s="96"/>
      <c r="AA3092" s="96"/>
      <c r="AB3092" s="96"/>
      <c r="AC3092" s="96"/>
      <c r="AD3092" s="96"/>
      <c r="AE3092" s="96"/>
      <c r="AF3092" s="96"/>
      <c r="AG3092" s="96"/>
      <c r="AH3092" s="96"/>
      <c r="AI3092" s="96"/>
      <c r="AJ3092" s="96"/>
      <c r="AK3092" s="96"/>
      <c r="AL3092" s="96"/>
      <c r="AM3092" s="96"/>
      <c r="AN3092" s="96"/>
      <c r="AO3092" s="96"/>
      <c r="AP3092" s="96"/>
      <c r="AQ3092" s="96"/>
      <c r="AR3092" s="96"/>
      <c r="AS3092" s="96"/>
      <c r="AT3092" s="96"/>
      <c r="AU3092" s="96"/>
      <c r="AV3092" s="96"/>
      <c r="AW3092" s="96"/>
      <c r="AX3092" s="97"/>
    </row>
    <row r="3093" spans="1:251" ht="12" customHeight="1">
      <c r="A3093" s="8"/>
      <c r="B3093" s="95"/>
      <c r="C3093" s="96"/>
      <c r="D3093" s="96"/>
      <c r="E3093" s="96"/>
      <c r="F3093" s="96"/>
      <c r="G3093" s="96"/>
      <c r="H3093" s="96"/>
      <c r="I3093" s="96"/>
      <c r="J3093" s="96"/>
      <c r="K3093" s="96"/>
      <c r="L3093" s="96"/>
      <c r="M3093" s="96"/>
      <c r="N3093" s="96"/>
      <c r="O3093" s="96"/>
      <c r="P3093" s="96"/>
      <c r="Q3093" s="96"/>
      <c r="R3093" s="96"/>
      <c r="S3093" s="96"/>
      <c r="T3093" s="96"/>
      <c r="U3093" s="96"/>
      <c r="V3093" s="96"/>
      <c r="W3093" s="96"/>
      <c r="X3093" s="96"/>
      <c r="Y3093" s="96"/>
      <c r="Z3093" s="96"/>
      <c r="AA3093" s="96"/>
      <c r="AB3093" s="96"/>
      <c r="AC3093" s="96"/>
      <c r="AD3093" s="96"/>
      <c r="AE3093" s="96"/>
      <c r="AF3093" s="96"/>
      <c r="AG3093" s="96"/>
      <c r="AH3093" s="96"/>
      <c r="AI3093" s="96"/>
      <c r="AJ3093" s="96"/>
      <c r="AK3093" s="96"/>
      <c r="AL3093" s="96"/>
      <c r="AM3093" s="96"/>
      <c r="AN3093" s="96"/>
      <c r="AO3093" s="96"/>
      <c r="AP3093" s="96"/>
      <c r="AQ3093" s="96"/>
      <c r="AR3093" s="96"/>
      <c r="AS3093" s="96"/>
      <c r="AT3093" s="96"/>
      <c r="AU3093" s="96"/>
      <c r="AV3093" s="96"/>
      <c r="AW3093" s="96"/>
      <c r="AX3093" s="97"/>
    </row>
    <row r="3094" spans="1:251" ht="12" customHeight="1">
      <c r="A3094" s="8"/>
      <c r="B3094" s="95"/>
      <c r="C3094" s="96"/>
      <c r="D3094" s="96"/>
      <c r="E3094" s="96"/>
      <c r="F3094" s="96"/>
      <c r="G3094" s="96"/>
      <c r="H3094" s="96"/>
      <c r="I3094" s="96"/>
      <c r="J3094" s="96"/>
      <c r="K3094" s="96"/>
      <c r="L3094" s="96"/>
      <c r="M3094" s="96"/>
      <c r="N3094" s="96"/>
      <c r="O3094" s="96"/>
      <c r="P3094" s="96"/>
      <c r="Q3094" s="96"/>
      <c r="R3094" s="96"/>
      <c r="S3094" s="96"/>
      <c r="T3094" s="96"/>
      <c r="U3094" s="96"/>
      <c r="V3094" s="96"/>
      <c r="W3094" s="96"/>
      <c r="X3094" s="96"/>
      <c r="Y3094" s="96"/>
      <c r="Z3094" s="96"/>
      <c r="AA3094" s="96"/>
      <c r="AB3094" s="96"/>
      <c r="AC3094" s="96"/>
      <c r="AD3094" s="96"/>
      <c r="AE3094" s="96"/>
      <c r="AF3094" s="96"/>
      <c r="AG3094" s="96"/>
      <c r="AH3094" s="96"/>
      <c r="AI3094" s="96"/>
      <c r="AJ3094" s="96"/>
      <c r="AK3094" s="96"/>
      <c r="AL3094" s="96"/>
      <c r="AM3094" s="96"/>
      <c r="AN3094" s="96"/>
      <c r="AO3094" s="96"/>
      <c r="AP3094" s="96"/>
      <c r="AQ3094" s="96"/>
      <c r="AR3094" s="96"/>
      <c r="AS3094" s="96"/>
      <c r="AT3094" s="96"/>
      <c r="AU3094" s="96"/>
      <c r="AV3094" s="96"/>
      <c r="AW3094" s="96"/>
      <c r="AX3094" s="97"/>
    </row>
    <row r="3095" spans="1:251" ht="12" customHeight="1">
      <c r="A3095" s="8"/>
      <c r="B3095" s="95"/>
      <c r="C3095" s="96"/>
      <c r="D3095" s="96"/>
      <c r="E3095" s="96"/>
      <c r="F3095" s="96"/>
      <c r="G3095" s="96"/>
      <c r="H3095" s="96"/>
      <c r="I3095" s="96"/>
      <c r="J3095" s="96"/>
      <c r="K3095" s="96"/>
      <c r="L3095" s="96"/>
      <c r="M3095" s="96"/>
      <c r="N3095" s="96"/>
      <c r="O3095" s="96"/>
      <c r="P3095" s="96"/>
      <c r="Q3095" s="96"/>
      <c r="R3095" s="96"/>
      <c r="S3095" s="96"/>
      <c r="T3095" s="96"/>
      <c r="U3095" s="96"/>
      <c r="V3095" s="96"/>
      <c r="W3095" s="96"/>
      <c r="X3095" s="96"/>
      <c r="Y3095" s="96"/>
      <c r="Z3095" s="96"/>
      <c r="AA3095" s="96"/>
      <c r="AB3095" s="96"/>
      <c r="AC3095" s="96"/>
      <c r="AD3095" s="96"/>
      <c r="AE3095" s="96"/>
      <c r="AF3095" s="96"/>
      <c r="AG3095" s="96"/>
      <c r="AH3095" s="96"/>
      <c r="AI3095" s="96"/>
      <c r="AJ3095" s="96"/>
      <c r="AK3095" s="96"/>
      <c r="AL3095" s="96"/>
      <c r="AM3095" s="96"/>
      <c r="AN3095" s="96"/>
      <c r="AO3095" s="96"/>
      <c r="AP3095" s="96"/>
      <c r="AQ3095" s="96"/>
      <c r="AR3095" s="96"/>
      <c r="AS3095" s="96"/>
      <c r="AT3095" s="96"/>
      <c r="AU3095" s="96"/>
      <c r="AV3095" s="96"/>
      <c r="AW3095" s="96"/>
      <c r="AX3095" s="97"/>
    </row>
    <row r="3096" spans="1:251" ht="15" thickBot="1">
      <c r="A3096" s="16"/>
      <c r="B3096" s="17"/>
      <c r="C3096" s="18"/>
      <c r="D3096" s="18"/>
      <c r="E3096" s="18"/>
      <c r="F3096" s="18"/>
      <c r="G3096" s="18"/>
      <c r="H3096" s="18"/>
      <c r="I3096" s="18"/>
      <c r="J3096" s="18"/>
      <c r="K3096" s="18"/>
      <c r="L3096" s="18"/>
      <c r="M3096" s="18"/>
      <c r="N3096" s="18"/>
      <c r="O3096" s="18"/>
      <c r="P3096" s="18"/>
      <c r="Q3096" s="18"/>
      <c r="R3096" s="18"/>
      <c r="S3096" s="18"/>
      <c r="T3096" s="18"/>
      <c r="U3096" s="18"/>
      <c r="V3096" s="18"/>
      <c r="W3096" s="18"/>
      <c r="X3096" s="18"/>
      <c r="Y3096" s="18"/>
      <c r="Z3096" s="18"/>
      <c r="AA3096" s="18"/>
      <c r="AB3096" s="18"/>
      <c r="AC3096" s="18"/>
      <c r="AD3096" s="18"/>
      <c r="AE3096" s="18"/>
      <c r="AF3096" s="18"/>
      <c r="AG3096" s="18"/>
      <c r="AH3096" s="18"/>
      <c r="AI3096" s="18"/>
      <c r="AJ3096" s="18"/>
      <c r="AK3096" s="18"/>
      <c r="AL3096" s="18"/>
      <c r="AM3096" s="18"/>
      <c r="AN3096" s="18"/>
      <c r="AO3096" s="18"/>
      <c r="AP3096" s="18"/>
      <c r="AQ3096" s="18"/>
      <c r="AR3096" s="18"/>
      <c r="AS3096" s="18"/>
      <c r="AT3096" s="18"/>
      <c r="AU3096" s="18"/>
      <c r="AV3096" s="18"/>
      <c r="AW3096" s="18"/>
      <c r="AX3096" s="19"/>
    </row>
    <row r="3097" spans="1:251">
      <c r="B3097" s="20"/>
    </row>
    <row r="3098" spans="1:251" ht="14.25">
      <c r="B3098" s="10" t="s">
        <v>4</v>
      </c>
      <c r="C3098" s="8"/>
      <c r="D3098" s="8"/>
      <c r="E3098" s="8"/>
      <c r="F3098" s="8"/>
      <c r="G3098" s="8"/>
      <c r="H3098" s="8"/>
      <c r="I3098" s="8"/>
      <c r="J3098" s="8"/>
      <c r="K3098" s="8"/>
      <c r="L3098" s="9"/>
      <c r="M3098" s="9"/>
      <c r="N3098" s="9"/>
      <c r="O3098" s="9"/>
      <c r="P3098" s="8"/>
      <c r="Q3098" s="8"/>
      <c r="R3098" s="8"/>
      <c r="S3098" s="8"/>
      <c r="T3098" s="8"/>
      <c r="U3098" s="8"/>
      <c r="V3098" s="10"/>
      <c r="W3098" s="10"/>
      <c r="X3098" s="10"/>
      <c r="Y3098" s="10"/>
      <c r="Z3098" s="10"/>
      <c r="AA3098" s="10"/>
      <c r="AB3098" s="10"/>
      <c r="AC3098" s="10"/>
      <c r="AD3098" s="10"/>
      <c r="AE3098" s="10"/>
      <c r="AF3098" s="10"/>
      <c r="AG3098" s="10"/>
      <c r="AH3098" s="10"/>
      <c r="AI3098" s="10"/>
      <c r="AJ3098" s="10"/>
      <c r="AK3098" s="10"/>
      <c r="AL3098" s="10"/>
      <c r="AM3098" s="10"/>
      <c r="AN3098" s="10"/>
      <c r="AO3098" s="10"/>
      <c r="AP3098" s="10"/>
      <c r="AQ3098" s="10"/>
      <c r="AR3098" s="10"/>
      <c r="AS3098" s="10"/>
      <c r="AT3098" s="10"/>
      <c r="AU3098" s="10"/>
      <c r="AV3098" s="10"/>
      <c r="AW3098" s="10"/>
      <c r="AX3098" s="10"/>
    </row>
    <row r="3099" spans="1:251" ht="15" thickBot="1">
      <c r="B3099" s="8"/>
      <c r="C3099" s="8"/>
      <c r="D3099" s="8"/>
      <c r="E3099" s="8"/>
      <c r="F3099" s="8"/>
      <c r="G3099" s="8"/>
      <c r="H3099" s="8"/>
      <c r="I3099" s="8"/>
      <c r="J3099" s="8"/>
      <c r="K3099" s="8"/>
      <c r="L3099" s="9"/>
      <c r="M3099" s="9"/>
      <c r="N3099" s="9"/>
      <c r="O3099" s="9"/>
      <c r="P3099" s="8"/>
      <c r="Q3099" s="8"/>
      <c r="R3099" s="8"/>
      <c r="S3099" s="8"/>
      <c r="T3099" s="8"/>
      <c r="U3099" s="8"/>
      <c r="V3099" s="10"/>
      <c r="W3099" s="10"/>
      <c r="X3099" s="10"/>
      <c r="Y3099" s="10"/>
      <c r="Z3099" s="10"/>
      <c r="AA3099" s="10"/>
      <c r="AB3099" s="10"/>
      <c r="AC3099" s="10"/>
      <c r="AD3099" s="10"/>
      <c r="AE3099" s="10"/>
      <c r="AF3099" s="10"/>
      <c r="AG3099" s="10"/>
      <c r="AH3099" s="10"/>
      <c r="AI3099" s="10"/>
      <c r="AJ3099" s="10"/>
      <c r="AK3099" s="10"/>
      <c r="AL3099" s="10"/>
      <c r="AM3099" s="10"/>
      <c r="AN3099" s="10"/>
      <c r="AO3099" s="10"/>
      <c r="AP3099" s="10"/>
      <c r="AQ3099" s="10"/>
      <c r="AR3099" s="10"/>
      <c r="AS3099" s="10"/>
      <c r="AT3099" s="10"/>
      <c r="AU3099" s="10"/>
      <c r="AV3099" s="10"/>
      <c r="AW3099" s="10"/>
      <c r="AX3099" s="21" t="s">
        <v>5</v>
      </c>
    </row>
    <row r="3100" spans="1:251" s="15" customFormat="1" ht="13.5" customHeight="1">
      <c r="A3100" s="8"/>
      <c r="B3100" s="132" t="s">
        <v>6</v>
      </c>
      <c r="C3100" s="133"/>
      <c r="D3100" s="133"/>
      <c r="E3100" s="133"/>
      <c r="F3100" s="133"/>
      <c r="G3100" s="133"/>
      <c r="H3100" s="133"/>
      <c r="I3100" s="133"/>
      <c r="J3100" s="133"/>
      <c r="K3100" s="133"/>
      <c r="L3100" s="133"/>
      <c r="M3100" s="133"/>
      <c r="N3100" s="133"/>
      <c r="O3100" s="133"/>
      <c r="P3100" s="133"/>
      <c r="Q3100" s="133"/>
      <c r="R3100" s="133"/>
      <c r="S3100" s="133"/>
      <c r="T3100" s="133"/>
      <c r="U3100" s="133"/>
      <c r="V3100" s="133"/>
      <c r="W3100" s="133"/>
      <c r="X3100" s="133"/>
      <c r="Y3100" s="133"/>
      <c r="Z3100" s="134"/>
      <c r="AA3100" s="138" t="s">
        <v>9</v>
      </c>
      <c r="AB3100" s="133"/>
      <c r="AC3100" s="133"/>
      <c r="AD3100" s="133"/>
      <c r="AE3100" s="133"/>
      <c r="AF3100" s="133"/>
      <c r="AG3100" s="133"/>
      <c r="AH3100" s="133"/>
      <c r="AI3100" s="134"/>
      <c r="AJ3100" s="138" t="s">
        <v>10</v>
      </c>
      <c r="AK3100" s="133"/>
      <c r="AL3100" s="133"/>
      <c r="AM3100" s="133"/>
      <c r="AN3100" s="133"/>
      <c r="AO3100" s="133"/>
      <c r="AP3100" s="133"/>
      <c r="AQ3100" s="133"/>
      <c r="AR3100" s="134"/>
      <c r="AS3100" s="138" t="s">
        <v>7</v>
      </c>
      <c r="AT3100" s="133"/>
      <c r="AU3100" s="133"/>
      <c r="AV3100" s="133"/>
      <c r="AW3100" s="133"/>
      <c r="AX3100" s="140"/>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c r="CQ3100" s="2"/>
      <c r="CR3100" s="2"/>
      <c r="CS3100" s="2"/>
      <c r="CT3100" s="2"/>
      <c r="CU3100" s="2"/>
      <c r="CV3100" s="2"/>
      <c r="CW3100" s="2"/>
      <c r="CX3100" s="2"/>
      <c r="CY3100" s="2"/>
      <c r="CZ3100" s="2"/>
      <c r="DA3100" s="2"/>
      <c r="DB3100" s="2"/>
      <c r="DC3100" s="2"/>
      <c r="DD3100" s="2"/>
      <c r="DE3100" s="2"/>
      <c r="DF3100" s="2"/>
      <c r="DG3100" s="2"/>
      <c r="DH3100" s="2"/>
      <c r="DI3100" s="2"/>
      <c r="DJ3100" s="2"/>
      <c r="DK3100" s="2"/>
      <c r="DL3100" s="2"/>
      <c r="DM3100" s="2"/>
      <c r="DN3100" s="2"/>
      <c r="DO3100" s="2"/>
      <c r="DP3100" s="2"/>
      <c r="DQ3100" s="2"/>
      <c r="DR3100" s="2"/>
      <c r="DS3100" s="2"/>
      <c r="DT3100" s="2"/>
      <c r="DU3100" s="2"/>
      <c r="DV3100" s="2"/>
      <c r="DW3100" s="2"/>
      <c r="DX3100" s="2"/>
      <c r="DY3100" s="2"/>
      <c r="DZ3100" s="2"/>
      <c r="EA3100" s="2"/>
      <c r="EB3100" s="2"/>
      <c r="EC3100" s="2"/>
      <c r="ED3100" s="2"/>
      <c r="EE3100" s="2"/>
      <c r="EF3100" s="2"/>
      <c r="EG3100" s="2"/>
      <c r="EH3100" s="2"/>
      <c r="EI3100" s="2"/>
      <c r="EJ3100" s="2"/>
      <c r="EK3100" s="2"/>
      <c r="EL3100" s="2"/>
      <c r="EM3100" s="2"/>
      <c r="EN3100" s="2"/>
      <c r="EO3100" s="2"/>
      <c r="EP3100" s="2"/>
      <c r="EQ3100" s="2"/>
      <c r="ER3100" s="2"/>
      <c r="ES3100" s="2"/>
      <c r="ET3100" s="2"/>
      <c r="EU3100" s="2"/>
      <c r="EV3100" s="2"/>
      <c r="EW3100" s="2"/>
      <c r="EX3100" s="2"/>
      <c r="EY3100" s="2"/>
      <c r="EZ3100" s="2"/>
      <c r="FA3100" s="2"/>
      <c r="FB3100" s="2"/>
      <c r="FC3100" s="2"/>
      <c r="FD3100" s="2"/>
      <c r="FE3100" s="2"/>
      <c r="FF3100" s="2"/>
      <c r="FG3100" s="2"/>
      <c r="FH3100" s="2"/>
      <c r="FI3100" s="2"/>
      <c r="FJ3100" s="2"/>
      <c r="FK3100" s="2"/>
      <c r="FL3100" s="2"/>
      <c r="FM3100" s="2"/>
      <c r="FN3100" s="2"/>
      <c r="FO3100" s="2"/>
      <c r="FP3100" s="2"/>
      <c r="FQ3100" s="2"/>
      <c r="FR3100" s="2"/>
      <c r="FS3100" s="2"/>
      <c r="FT3100" s="2"/>
      <c r="FU3100" s="2"/>
      <c r="FV3100" s="2"/>
      <c r="FW3100" s="2"/>
      <c r="FX3100" s="2"/>
      <c r="FY3100" s="2"/>
      <c r="FZ3100" s="2"/>
      <c r="GA3100" s="2"/>
      <c r="GB3100" s="2"/>
      <c r="GC3100" s="2"/>
      <c r="GD3100" s="2"/>
      <c r="GE3100" s="2"/>
      <c r="GF3100" s="2"/>
      <c r="GG3100" s="2"/>
      <c r="GH3100" s="2"/>
      <c r="GI3100" s="2"/>
      <c r="GJ3100" s="2"/>
      <c r="GK3100" s="2"/>
      <c r="GL3100" s="2"/>
      <c r="GM3100" s="2"/>
      <c r="GN3100" s="2"/>
      <c r="GO3100" s="2"/>
      <c r="GP3100" s="2"/>
      <c r="GQ3100" s="2"/>
      <c r="GR3100" s="2"/>
      <c r="GS3100" s="2"/>
      <c r="GT3100" s="2"/>
      <c r="GU3100" s="2"/>
      <c r="GV3100" s="2"/>
      <c r="GW3100" s="2"/>
      <c r="GX3100" s="2"/>
      <c r="GY3100" s="2"/>
      <c r="GZ3100" s="2"/>
      <c r="HA3100" s="2"/>
      <c r="HB3100" s="2"/>
      <c r="HC3100" s="2"/>
      <c r="HD3100" s="2"/>
      <c r="HE3100" s="2"/>
      <c r="HF3100" s="2"/>
      <c r="HG3100" s="2"/>
      <c r="HH3100" s="2"/>
      <c r="HI3100" s="2"/>
      <c r="HJ3100" s="2"/>
      <c r="HK3100" s="2"/>
      <c r="HL3100" s="2"/>
      <c r="HM3100" s="2"/>
      <c r="HN3100" s="2"/>
      <c r="HO3100" s="2"/>
      <c r="HP3100" s="2"/>
      <c r="HQ3100" s="2"/>
      <c r="HR3100" s="2"/>
      <c r="HS3100" s="2"/>
      <c r="HT3100" s="2"/>
      <c r="HU3100" s="2"/>
      <c r="HV3100" s="2"/>
      <c r="HW3100" s="2"/>
      <c r="HX3100" s="2"/>
      <c r="HY3100" s="2"/>
      <c r="HZ3100" s="2"/>
      <c r="IA3100" s="2"/>
      <c r="IB3100" s="2"/>
      <c r="IC3100" s="2"/>
      <c r="ID3100" s="2"/>
      <c r="IE3100" s="2"/>
      <c r="IF3100" s="2"/>
      <c r="IG3100" s="2"/>
      <c r="IH3100" s="2"/>
      <c r="II3100" s="2"/>
      <c r="IJ3100" s="2"/>
      <c r="IK3100" s="2"/>
      <c r="IL3100" s="2"/>
      <c r="IM3100" s="2"/>
      <c r="IN3100" s="2"/>
      <c r="IO3100" s="2"/>
      <c r="IP3100" s="2"/>
      <c r="IQ3100" s="2"/>
    </row>
    <row r="3101" spans="1:251" s="15" customFormat="1" ht="13.5">
      <c r="A3101" s="8"/>
      <c r="B3101" s="135"/>
      <c r="C3101" s="136"/>
      <c r="D3101" s="136"/>
      <c r="E3101" s="136"/>
      <c r="F3101" s="136"/>
      <c r="G3101" s="136"/>
      <c r="H3101" s="136"/>
      <c r="I3101" s="136"/>
      <c r="J3101" s="136"/>
      <c r="K3101" s="136"/>
      <c r="L3101" s="136"/>
      <c r="M3101" s="136"/>
      <c r="N3101" s="136"/>
      <c r="O3101" s="136"/>
      <c r="P3101" s="136"/>
      <c r="Q3101" s="136"/>
      <c r="R3101" s="136"/>
      <c r="S3101" s="136"/>
      <c r="T3101" s="136"/>
      <c r="U3101" s="136"/>
      <c r="V3101" s="136"/>
      <c r="W3101" s="136"/>
      <c r="X3101" s="136"/>
      <c r="Y3101" s="136"/>
      <c r="Z3101" s="137"/>
      <c r="AA3101" s="139"/>
      <c r="AB3101" s="136"/>
      <c r="AC3101" s="136"/>
      <c r="AD3101" s="136"/>
      <c r="AE3101" s="136"/>
      <c r="AF3101" s="136"/>
      <c r="AG3101" s="136"/>
      <c r="AH3101" s="136"/>
      <c r="AI3101" s="137"/>
      <c r="AJ3101" s="139"/>
      <c r="AK3101" s="136"/>
      <c r="AL3101" s="136"/>
      <c r="AM3101" s="136"/>
      <c r="AN3101" s="136"/>
      <c r="AO3101" s="136"/>
      <c r="AP3101" s="136"/>
      <c r="AQ3101" s="136"/>
      <c r="AR3101" s="137"/>
      <c r="AS3101" s="139"/>
      <c r="AT3101" s="136"/>
      <c r="AU3101" s="136"/>
      <c r="AV3101" s="136"/>
      <c r="AW3101" s="136"/>
      <c r="AX3101" s="141"/>
      <c r="AY3101" s="2"/>
      <c r="AZ3101" s="2"/>
      <c r="BA3101" s="2"/>
      <c r="BB3101" s="22"/>
      <c r="BC3101" s="23"/>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c r="CH3101" s="2"/>
      <c r="CI3101" s="2"/>
      <c r="CJ3101" s="2"/>
      <c r="CK3101" s="2"/>
      <c r="CL3101" s="2"/>
      <c r="CM3101" s="2"/>
      <c r="CN3101" s="2"/>
      <c r="CO3101" s="2"/>
      <c r="CP3101" s="2"/>
      <c r="CQ3101" s="2"/>
      <c r="CR3101" s="2"/>
      <c r="CS3101" s="2"/>
      <c r="CT3101" s="2"/>
      <c r="CU3101" s="2"/>
      <c r="CV3101" s="2"/>
      <c r="CW3101" s="2"/>
      <c r="CX3101" s="2"/>
      <c r="CY3101" s="2"/>
      <c r="CZ3101" s="2"/>
      <c r="DA3101" s="2"/>
      <c r="DB3101" s="2"/>
      <c r="DC3101" s="2"/>
      <c r="DD3101" s="2"/>
      <c r="DE3101" s="2"/>
      <c r="DF3101" s="2"/>
      <c r="DG3101" s="2"/>
      <c r="DH3101" s="2"/>
      <c r="DI3101" s="2"/>
      <c r="DJ3101" s="2"/>
      <c r="DK3101" s="2"/>
      <c r="DL3101" s="2"/>
      <c r="DM3101" s="2"/>
      <c r="DN3101" s="2"/>
      <c r="DO3101" s="2"/>
      <c r="DP3101" s="2"/>
      <c r="DQ3101" s="2"/>
      <c r="DR3101" s="2"/>
      <c r="DS3101" s="2"/>
      <c r="DT3101" s="2"/>
      <c r="DU3101" s="2"/>
      <c r="DV3101" s="2"/>
      <c r="DW3101" s="2"/>
      <c r="DX3101" s="2"/>
      <c r="DY3101" s="2"/>
      <c r="DZ3101" s="2"/>
      <c r="EA3101" s="2"/>
      <c r="EB3101" s="2"/>
      <c r="EC3101" s="2"/>
      <c r="ED3101" s="2"/>
      <c r="EE3101" s="2"/>
      <c r="EF3101" s="2"/>
      <c r="EG3101" s="2"/>
      <c r="EH3101" s="2"/>
      <c r="EI3101" s="2"/>
      <c r="EJ3101" s="2"/>
      <c r="EK3101" s="2"/>
      <c r="EL3101" s="2"/>
      <c r="EM3101" s="2"/>
      <c r="EN3101" s="2"/>
      <c r="EO3101" s="2"/>
      <c r="EP3101" s="2"/>
      <c r="EQ3101" s="2"/>
      <c r="ER3101" s="2"/>
      <c r="ES3101" s="2"/>
      <c r="ET3101" s="2"/>
      <c r="EU3101" s="2"/>
      <c r="EV3101" s="2"/>
      <c r="EW3101" s="2"/>
      <c r="EX3101" s="2"/>
      <c r="EY3101" s="2"/>
      <c r="EZ3101" s="2"/>
      <c r="FA3101" s="2"/>
      <c r="FB3101" s="2"/>
      <c r="FC3101" s="2"/>
      <c r="FD3101" s="2"/>
      <c r="FE3101" s="2"/>
      <c r="FF3101" s="2"/>
      <c r="FG3101" s="2"/>
      <c r="FH3101" s="2"/>
      <c r="FI3101" s="2"/>
      <c r="FJ3101" s="2"/>
      <c r="FK3101" s="2"/>
      <c r="FL3101" s="2"/>
      <c r="FM3101" s="2"/>
      <c r="FN3101" s="2"/>
      <c r="FO3101" s="2"/>
      <c r="FP3101" s="2"/>
      <c r="FQ3101" s="2"/>
      <c r="FR3101" s="2"/>
      <c r="FS3101" s="2"/>
      <c r="FT3101" s="2"/>
      <c r="FU3101" s="2"/>
      <c r="FV3101" s="2"/>
      <c r="FW3101" s="2"/>
      <c r="FX3101" s="2"/>
      <c r="FY3101" s="2"/>
      <c r="FZ3101" s="2"/>
      <c r="GA3101" s="2"/>
      <c r="GB3101" s="2"/>
      <c r="GC3101" s="2"/>
      <c r="GD3101" s="2"/>
      <c r="GE3101" s="2"/>
      <c r="GF3101" s="2"/>
      <c r="GG3101" s="2"/>
      <c r="GH3101" s="2"/>
      <c r="GI3101" s="2"/>
      <c r="GJ3101" s="2"/>
      <c r="GK3101" s="2"/>
      <c r="GL3101" s="2"/>
      <c r="GM3101" s="2"/>
      <c r="GN3101" s="2"/>
      <c r="GO3101" s="2"/>
      <c r="GP3101" s="2"/>
      <c r="GQ3101" s="2"/>
      <c r="GR3101" s="2"/>
      <c r="GS3101" s="2"/>
      <c r="GT3101" s="2"/>
      <c r="GU3101" s="2"/>
      <c r="GV3101" s="2"/>
      <c r="GW3101" s="2"/>
      <c r="GX3101" s="2"/>
      <c r="GY3101" s="2"/>
      <c r="GZ3101" s="2"/>
      <c r="HA3101" s="2"/>
      <c r="HB3101" s="2"/>
      <c r="HC3101" s="2"/>
      <c r="HD3101" s="2"/>
      <c r="HE3101" s="2"/>
      <c r="HF3101" s="2"/>
      <c r="HG3101" s="2"/>
      <c r="HH3101" s="2"/>
      <c r="HI3101" s="2"/>
      <c r="HJ3101" s="2"/>
      <c r="HK3101" s="2"/>
      <c r="HL3101" s="2"/>
      <c r="HM3101" s="2"/>
      <c r="HN3101" s="2"/>
      <c r="HO3101" s="2"/>
      <c r="HP3101" s="2"/>
      <c r="HQ3101" s="2"/>
      <c r="HR3101" s="2"/>
      <c r="HS3101" s="2"/>
      <c r="HT3101" s="2"/>
      <c r="HU3101" s="2"/>
      <c r="HV3101" s="2"/>
      <c r="HW3101" s="2"/>
      <c r="HX3101" s="2"/>
      <c r="HY3101" s="2"/>
      <c r="HZ3101" s="2"/>
      <c r="IA3101" s="2"/>
      <c r="IB3101" s="2"/>
      <c r="IC3101" s="2"/>
      <c r="ID3101" s="2"/>
      <c r="IE3101" s="2"/>
      <c r="IF3101" s="2"/>
      <c r="IG3101" s="2"/>
      <c r="IH3101" s="2"/>
      <c r="II3101" s="2"/>
      <c r="IJ3101" s="2"/>
      <c r="IK3101" s="2"/>
      <c r="IL3101" s="2"/>
      <c r="IM3101" s="2"/>
      <c r="IN3101" s="2"/>
      <c r="IO3101" s="2"/>
      <c r="IP3101" s="2"/>
      <c r="IQ3101" s="2"/>
    </row>
    <row r="3102" spans="1:251" s="15" customFormat="1" ht="18.75" customHeight="1">
      <c r="A3102" s="8"/>
      <c r="B3102" s="24"/>
      <c r="C3102" s="106" t="s">
        <v>412</v>
      </c>
      <c r="D3102" s="107"/>
      <c r="E3102" s="107"/>
      <c r="F3102" s="107"/>
      <c r="G3102" s="107"/>
      <c r="H3102" s="107"/>
      <c r="I3102" s="107"/>
      <c r="J3102" s="107"/>
      <c r="K3102" s="107"/>
      <c r="L3102" s="107"/>
      <c r="M3102" s="107"/>
      <c r="N3102" s="107"/>
      <c r="O3102" s="107"/>
      <c r="P3102" s="107"/>
      <c r="Q3102" s="107"/>
      <c r="R3102" s="107"/>
      <c r="S3102" s="107"/>
      <c r="T3102" s="107"/>
      <c r="U3102" s="107"/>
      <c r="V3102" s="107"/>
      <c r="W3102" s="107"/>
      <c r="X3102" s="107"/>
      <c r="Y3102" s="107"/>
      <c r="Z3102" s="108"/>
      <c r="AA3102" s="101">
        <v>413903</v>
      </c>
      <c r="AB3102" s="109"/>
      <c r="AC3102" s="109"/>
      <c r="AD3102" s="109"/>
      <c r="AE3102" s="109"/>
      <c r="AF3102" s="109"/>
      <c r="AG3102" s="109"/>
      <c r="AH3102" s="109"/>
      <c r="AI3102" s="110"/>
      <c r="AJ3102" s="101">
        <v>339332</v>
      </c>
      <c r="AK3102" s="109"/>
      <c r="AL3102" s="109"/>
      <c r="AM3102" s="109"/>
      <c r="AN3102" s="109"/>
      <c r="AO3102" s="109"/>
      <c r="AP3102" s="109"/>
      <c r="AQ3102" s="109"/>
      <c r="AR3102" s="110"/>
      <c r="AS3102" s="98"/>
      <c r="AT3102" s="111"/>
      <c r="AU3102" s="111"/>
      <c r="AV3102" s="111"/>
      <c r="AW3102" s="111"/>
      <c r="AX3102" s="11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c r="CH3102" s="2"/>
      <c r="CI3102" s="2"/>
      <c r="CJ3102" s="2"/>
      <c r="CK3102" s="2"/>
      <c r="CL3102" s="2"/>
      <c r="CM3102" s="2"/>
      <c r="CN3102" s="2"/>
      <c r="CO3102" s="2"/>
      <c r="CP3102" s="2"/>
      <c r="CQ3102" s="2"/>
      <c r="CR3102" s="2"/>
      <c r="CS3102" s="2"/>
      <c r="CT3102" s="2"/>
      <c r="CU3102" s="2"/>
      <c r="CV3102" s="2"/>
      <c r="CW3102" s="2"/>
      <c r="CX3102" s="2"/>
      <c r="CY3102" s="2"/>
      <c r="CZ3102" s="2"/>
      <c r="DA3102" s="2"/>
      <c r="DB3102" s="2"/>
      <c r="DC3102" s="2"/>
      <c r="DD3102" s="2"/>
      <c r="DE3102" s="2"/>
      <c r="DF3102" s="2"/>
      <c r="DG3102" s="2"/>
      <c r="DH3102" s="2"/>
      <c r="DI3102" s="2"/>
      <c r="DJ3102" s="2"/>
      <c r="DK3102" s="2"/>
      <c r="DL3102" s="2"/>
      <c r="DM3102" s="2"/>
      <c r="DN3102" s="2"/>
      <c r="DO3102" s="2"/>
      <c r="DP3102" s="2"/>
      <c r="DQ3102" s="2"/>
      <c r="DR3102" s="2"/>
      <c r="DS3102" s="2"/>
      <c r="DT3102" s="2"/>
      <c r="DU3102" s="2"/>
      <c r="DV3102" s="2"/>
      <c r="DW3102" s="2"/>
      <c r="DX3102" s="2"/>
      <c r="DY3102" s="2"/>
      <c r="DZ3102" s="2"/>
      <c r="EA3102" s="2"/>
      <c r="EB3102" s="2"/>
      <c r="EC3102" s="2"/>
      <c r="ED3102" s="2"/>
      <c r="EE3102" s="2"/>
      <c r="EF3102" s="2"/>
      <c r="EG3102" s="2"/>
      <c r="EH3102" s="2"/>
      <c r="EI3102" s="2"/>
      <c r="EJ3102" s="2"/>
      <c r="EK3102" s="2"/>
      <c r="EL3102" s="2"/>
      <c r="EM3102" s="2"/>
      <c r="EN3102" s="2"/>
      <c r="EO3102" s="2"/>
      <c r="EP3102" s="2"/>
      <c r="EQ3102" s="2"/>
      <c r="ER3102" s="2"/>
      <c r="ES3102" s="2"/>
      <c r="ET3102" s="2"/>
      <c r="EU3102" s="2"/>
      <c r="EV3102" s="2"/>
      <c r="EW3102" s="2"/>
      <c r="EX3102" s="2"/>
      <c r="EY3102" s="2"/>
      <c r="EZ3102" s="2"/>
      <c r="FA3102" s="2"/>
      <c r="FB3102" s="2"/>
      <c r="FC3102" s="2"/>
      <c r="FD3102" s="2"/>
      <c r="FE3102" s="2"/>
      <c r="FF3102" s="2"/>
      <c r="FG3102" s="2"/>
      <c r="FH3102" s="2"/>
      <c r="FI3102" s="2"/>
      <c r="FJ3102" s="2"/>
      <c r="FK3102" s="2"/>
      <c r="FL3102" s="2"/>
      <c r="FM3102" s="2"/>
      <c r="FN3102" s="2"/>
      <c r="FO3102" s="2"/>
      <c r="FP3102" s="2"/>
      <c r="FQ3102" s="2"/>
      <c r="FR3102" s="2"/>
      <c r="FS3102" s="2"/>
      <c r="FT3102" s="2"/>
      <c r="FU3102" s="2"/>
      <c r="FV3102" s="2"/>
      <c r="FW3102" s="2"/>
      <c r="FX3102" s="2"/>
      <c r="FY3102" s="2"/>
      <c r="FZ3102" s="2"/>
      <c r="GA3102" s="2"/>
      <c r="GB3102" s="2"/>
      <c r="GC3102" s="2"/>
      <c r="GD3102" s="2"/>
      <c r="GE3102" s="2"/>
      <c r="GF3102" s="2"/>
      <c r="GG3102" s="2"/>
      <c r="GH3102" s="2"/>
      <c r="GI3102" s="2"/>
      <c r="GJ3102" s="2"/>
      <c r="GK3102" s="2"/>
      <c r="GL3102" s="2"/>
      <c r="GM3102" s="2"/>
      <c r="GN3102" s="2"/>
      <c r="GO3102" s="2"/>
      <c r="GP3102" s="2"/>
      <c r="GQ3102" s="2"/>
      <c r="GR3102" s="2"/>
      <c r="GS3102" s="2"/>
      <c r="GT3102" s="2"/>
      <c r="GU3102" s="2"/>
      <c r="GV3102" s="2"/>
      <c r="GW3102" s="2"/>
      <c r="GX3102" s="2"/>
      <c r="GY3102" s="2"/>
      <c r="GZ3102" s="2"/>
      <c r="HA3102" s="2"/>
      <c r="HB3102" s="2"/>
      <c r="HC3102" s="2"/>
      <c r="HD3102" s="2"/>
      <c r="HE3102" s="2"/>
      <c r="HF3102" s="2"/>
      <c r="HG3102" s="2"/>
      <c r="HH3102" s="2"/>
      <c r="HI3102" s="2"/>
      <c r="HJ3102" s="2"/>
      <c r="HK3102" s="2"/>
      <c r="HL3102" s="2"/>
      <c r="HM3102" s="2"/>
      <c r="HN3102" s="2"/>
      <c r="HO3102" s="2"/>
      <c r="HP3102" s="2"/>
      <c r="HQ3102" s="2"/>
      <c r="HR3102" s="2"/>
      <c r="HS3102" s="2"/>
      <c r="HT3102" s="2"/>
      <c r="HU3102" s="2"/>
      <c r="HV3102" s="2"/>
      <c r="HW3102" s="2"/>
      <c r="HX3102" s="2"/>
      <c r="HY3102" s="2"/>
      <c r="HZ3102" s="2"/>
      <c r="IA3102" s="2"/>
      <c r="IB3102" s="2"/>
      <c r="IC3102" s="2"/>
      <c r="ID3102" s="2"/>
      <c r="IE3102" s="2"/>
      <c r="IF3102" s="2"/>
      <c r="IG3102" s="2"/>
      <c r="IH3102" s="2"/>
      <c r="II3102" s="2"/>
      <c r="IJ3102" s="2"/>
      <c r="IK3102" s="2"/>
      <c r="IL3102" s="2"/>
      <c r="IM3102" s="2"/>
      <c r="IN3102" s="2"/>
      <c r="IO3102" s="2"/>
      <c r="IP3102" s="2"/>
      <c r="IQ3102" s="2"/>
    </row>
    <row r="3103" spans="1:251" s="15" customFormat="1" ht="18.75" customHeight="1">
      <c r="A3103" s="8"/>
      <c r="B3103" s="24"/>
      <c r="C3103" s="106" t="s">
        <v>404</v>
      </c>
      <c r="D3103" s="107"/>
      <c r="E3103" s="107"/>
      <c r="F3103" s="107"/>
      <c r="G3103" s="107"/>
      <c r="H3103" s="107"/>
      <c r="I3103" s="107"/>
      <c r="J3103" s="107"/>
      <c r="K3103" s="107"/>
      <c r="L3103" s="107"/>
      <c r="M3103" s="107"/>
      <c r="N3103" s="107"/>
      <c r="O3103" s="107"/>
      <c r="P3103" s="107"/>
      <c r="Q3103" s="107"/>
      <c r="R3103" s="107"/>
      <c r="S3103" s="107"/>
      <c r="T3103" s="107"/>
      <c r="U3103" s="107"/>
      <c r="V3103" s="107"/>
      <c r="W3103" s="107"/>
      <c r="X3103" s="107"/>
      <c r="Y3103" s="107"/>
      <c r="Z3103" s="108"/>
      <c r="AA3103" s="101">
        <v>278000</v>
      </c>
      <c r="AB3103" s="109"/>
      <c r="AC3103" s="109"/>
      <c r="AD3103" s="109"/>
      <c r="AE3103" s="109"/>
      <c r="AF3103" s="109"/>
      <c r="AG3103" s="109"/>
      <c r="AH3103" s="109"/>
      <c r="AI3103" s="110"/>
      <c r="AJ3103" s="101">
        <v>130484</v>
      </c>
      <c r="AK3103" s="109"/>
      <c r="AL3103" s="109"/>
      <c r="AM3103" s="109"/>
      <c r="AN3103" s="109"/>
      <c r="AO3103" s="109"/>
      <c r="AP3103" s="109"/>
      <c r="AQ3103" s="109"/>
      <c r="AR3103" s="110"/>
      <c r="AS3103" s="98"/>
      <c r="AT3103" s="111"/>
      <c r="AU3103" s="111"/>
      <c r="AV3103" s="111"/>
      <c r="AW3103" s="111"/>
      <c r="AX3103" s="11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c r="CH3103" s="2"/>
      <c r="CI3103" s="2"/>
      <c r="CJ3103" s="2"/>
      <c r="CK3103" s="2"/>
      <c r="CL3103" s="2"/>
      <c r="CM3103" s="2"/>
      <c r="CN3103" s="2"/>
      <c r="CO3103" s="2"/>
      <c r="CP3103" s="2"/>
      <c r="CQ3103" s="2"/>
      <c r="CR3103" s="2"/>
      <c r="CS3103" s="2"/>
      <c r="CT3103" s="2"/>
      <c r="CU3103" s="2"/>
      <c r="CV3103" s="2"/>
      <c r="CW3103" s="2"/>
      <c r="CX3103" s="2"/>
      <c r="CY3103" s="2"/>
      <c r="CZ3103" s="2"/>
      <c r="DA3103" s="2"/>
      <c r="DB3103" s="2"/>
      <c r="DC3103" s="2"/>
      <c r="DD3103" s="2"/>
      <c r="DE3103" s="2"/>
      <c r="DF3103" s="2"/>
      <c r="DG3103" s="2"/>
      <c r="DH3103" s="2"/>
      <c r="DI3103" s="2"/>
      <c r="DJ3103" s="2"/>
      <c r="DK3103" s="2"/>
      <c r="DL3103" s="2"/>
      <c r="DM3103" s="2"/>
      <c r="DN3103" s="2"/>
      <c r="DO3103" s="2"/>
      <c r="DP3103" s="2"/>
      <c r="DQ3103" s="2"/>
      <c r="DR3103" s="2"/>
      <c r="DS3103" s="2"/>
      <c r="DT3103" s="2"/>
      <c r="DU3103" s="2"/>
      <c r="DV3103" s="2"/>
      <c r="DW3103" s="2"/>
      <c r="DX3103" s="2"/>
      <c r="DY3103" s="2"/>
      <c r="DZ3103" s="2"/>
      <c r="EA3103" s="2"/>
      <c r="EB3103" s="2"/>
      <c r="EC3103" s="2"/>
      <c r="ED3103" s="2"/>
      <c r="EE3103" s="2"/>
      <c r="EF3103" s="2"/>
      <c r="EG3103" s="2"/>
      <c r="EH3103" s="2"/>
      <c r="EI3103" s="2"/>
      <c r="EJ3103" s="2"/>
      <c r="EK3103" s="2"/>
      <c r="EL3103" s="2"/>
      <c r="EM3103" s="2"/>
      <c r="EN3103" s="2"/>
      <c r="EO3103" s="2"/>
      <c r="EP3103" s="2"/>
      <c r="EQ3103" s="2"/>
      <c r="ER3103" s="2"/>
      <c r="ES3103" s="2"/>
      <c r="ET3103" s="2"/>
      <c r="EU3103" s="2"/>
      <c r="EV3103" s="2"/>
      <c r="EW3103" s="2"/>
      <c r="EX3103" s="2"/>
      <c r="EY3103" s="2"/>
      <c r="EZ3103" s="2"/>
      <c r="FA3103" s="2"/>
      <c r="FB3103" s="2"/>
      <c r="FC3103" s="2"/>
      <c r="FD3103" s="2"/>
      <c r="FE3103" s="2"/>
      <c r="FF3103" s="2"/>
      <c r="FG3103" s="2"/>
      <c r="FH3103" s="2"/>
      <c r="FI3103" s="2"/>
      <c r="FJ3103" s="2"/>
      <c r="FK3103" s="2"/>
      <c r="FL3103" s="2"/>
      <c r="FM3103" s="2"/>
      <c r="FN3103" s="2"/>
      <c r="FO3103" s="2"/>
      <c r="FP3103" s="2"/>
      <c r="FQ3103" s="2"/>
      <c r="FR3103" s="2"/>
      <c r="FS3103" s="2"/>
      <c r="FT3103" s="2"/>
      <c r="FU3103" s="2"/>
      <c r="FV3103" s="2"/>
      <c r="FW3103" s="2"/>
      <c r="FX3103" s="2"/>
      <c r="FY3103" s="2"/>
      <c r="FZ3103" s="2"/>
      <c r="GA3103" s="2"/>
      <c r="GB3103" s="2"/>
      <c r="GC3103" s="2"/>
      <c r="GD3103" s="2"/>
      <c r="GE3103" s="2"/>
      <c r="GF3103" s="2"/>
      <c r="GG3103" s="2"/>
      <c r="GH3103" s="2"/>
      <c r="GI3103" s="2"/>
      <c r="GJ3103" s="2"/>
      <c r="GK3103" s="2"/>
      <c r="GL3103" s="2"/>
      <c r="GM3103" s="2"/>
      <c r="GN3103" s="2"/>
      <c r="GO3103" s="2"/>
      <c r="GP3103" s="2"/>
      <c r="GQ3103" s="2"/>
      <c r="GR3103" s="2"/>
      <c r="GS3103" s="2"/>
      <c r="GT3103" s="2"/>
      <c r="GU3103" s="2"/>
      <c r="GV3103" s="2"/>
      <c r="GW3103" s="2"/>
      <c r="GX3103" s="2"/>
      <c r="GY3103" s="2"/>
      <c r="GZ3103" s="2"/>
      <c r="HA3103" s="2"/>
      <c r="HB3103" s="2"/>
      <c r="HC3103" s="2"/>
      <c r="HD3103" s="2"/>
      <c r="HE3103" s="2"/>
      <c r="HF3103" s="2"/>
      <c r="HG3103" s="2"/>
      <c r="HH3103" s="2"/>
      <c r="HI3103" s="2"/>
      <c r="HJ3103" s="2"/>
      <c r="HK3103" s="2"/>
      <c r="HL3103" s="2"/>
      <c r="HM3103" s="2"/>
      <c r="HN3103" s="2"/>
      <c r="HO3103" s="2"/>
      <c r="HP3103" s="2"/>
      <c r="HQ3103" s="2"/>
      <c r="HR3103" s="2"/>
      <c r="HS3103" s="2"/>
      <c r="HT3103" s="2"/>
      <c r="HU3103" s="2"/>
      <c r="HV3103" s="2"/>
      <c r="HW3103" s="2"/>
      <c r="HX3103" s="2"/>
      <c r="HY3103" s="2"/>
      <c r="HZ3103" s="2"/>
      <c r="IA3103" s="2"/>
      <c r="IB3103" s="2"/>
      <c r="IC3103" s="2"/>
      <c r="ID3103" s="2"/>
      <c r="IE3103" s="2"/>
      <c r="IF3103" s="2"/>
      <c r="IG3103" s="2"/>
      <c r="IH3103" s="2"/>
      <c r="II3103" s="2"/>
      <c r="IJ3103" s="2"/>
      <c r="IK3103" s="2"/>
      <c r="IL3103" s="2"/>
      <c r="IM3103" s="2"/>
      <c r="IN3103" s="2"/>
      <c r="IO3103" s="2"/>
      <c r="IP3103" s="2"/>
      <c r="IQ3103" s="2"/>
    </row>
    <row r="3104" spans="1:251" s="15" customFormat="1" ht="18.75" customHeight="1">
      <c r="A3104" s="8"/>
      <c r="B3104" s="24"/>
      <c r="C3104" s="106" t="s">
        <v>414</v>
      </c>
      <c r="D3104" s="107"/>
      <c r="E3104" s="107"/>
      <c r="F3104" s="107"/>
      <c r="G3104" s="107"/>
      <c r="H3104" s="107"/>
      <c r="I3104" s="107"/>
      <c r="J3104" s="107"/>
      <c r="K3104" s="107"/>
      <c r="L3104" s="107"/>
      <c r="M3104" s="107"/>
      <c r="N3104" s="107"/>
      <c r="O3104" s="107"/>
      <c r="P3104" s="107"/>
      <c r="Q3104" s="107"/>
      <c r="R3104" s="107"/>
      <c r="S3104" s="107"/>
      <c r="T3104" s="107"/>
      <c r="U3104" s="107"/>
      <c r="V3104" s="107"/>
      <c r="W3104" s="107"/>
      <c r="X3104" s="107"/>
      <c r="Y3104" s="107"/>
      <c r="Z3104" s="108"/>
      <c r="AA3104" s="101">
        <v>0</v>
      </c>
      <c r="AB3104" s="109"/>
      <c r="AC3104" s="109"/>
      <c r="AD3104" s="109"/>
      <c r="AE3104" s="109"/>
      <c r="AF3104" s="109"/>
      <c r="AG3104" s="109"/>
      <c r="AH3104" s="109"/>
      <c r="AI3104" s="110"/>
      <c r="AJ3104" s="101">
        <v>40000</v>
      </c>
      <c r="AK3104" s="109"/>
      <c r="AL3104" s="109"/>
      <c r="AM3104" s="109"/>
      <c r="AN3104" s="109"/>
      <c r="AO3104" s="109"/>
      <c r="AP3104" s="109"/>
      <c r="AQ3104" s="109"/>
      <c r="AR3104" s="110"/>
      <c r="AS3104" s="98"/>
      <c r="AT3104" s="111"/>
      <c r="AU3104" s="111"/>
      <c r="AV3104" s="111"/>
      <c r="AW3104" s="111"/>
      <c r="AX3104" s="11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c r="HI3104" s="2"/>
      <c r="HJ3104" s="2"/>
      <c r="HK3104" s="2"/>
      <c r="HL3104" s="2"/>
      <c r="HM3104" s="2"/>
      <c r="HN3104" s="2"/>
      <c r="HO3104" s="2"/>
      <c r="HP3104" s="2"/>
      <c r="HQ3104" s="2"/>
      <c r="HR3104" s="2"/>
      <c r="HS3104" s="2"/>
      <c r="HT3104" s="2"/>
      <c r="HU3104" s="2"/>
      <c r="HV3104" s="2"/>
      <c r="HW3104" s="2"/>
      <c r="HX3104" s="2"/>
      <c r="HY3104" s="2"/>
      <c r="HZ3104" s="2"/>
      <c r="IA3104" s="2"/>
      <c r="IB3104" s="2"/>
      <c r="IC3104" s="2"/>
      <c r="ID3104" s="2"/>
      <c r="IE3104" s="2"/>
      <c r="IF3104" s="2"/>
      <c r="IG3104" s="2"/>
      <c r="IH3104" s="2"/>
      <c r="II3104" s="2"/>
      <c r="IJ3104" s="2"/>
      <c r="IK3104" s="2"/>
      <c r="IL3104" s="2"/>
      <c r="IM3104" s="2"/>
      <c r="IN3104" s="2"/>
      <c r="IO3104" s="2"/>
      <c r="IP3104" s="2"/>
      <c r="IQ3104" s="2"/>
    </row>
    <row r="3105" spans="1:251" s="15" customFormat="1" ht="18.75" customHeight="1">
      <c r="A3105" s="8"/>
      <c r="B3105" s="24"/>
      <c r="C3105" s="106" t="s">
        <v>401</v>
      </c>
      <c r="D3105" s="107"/>
      <c r="E3105" s="107"/>
      <c r="F3105" s="107"/>
      <c r="G3105" s="107"/>
      <c r="H3105" s="107"/>
      <c r="I3105" s="107"/>
      <c r="J3105" s="107"/>
      <c r="K3105" s="107"/>
      <c r="L3105" s="107"/>
      <c r="M3105" s="107"/>
      <c r="N3105" s="107"/>
      <c r="O3105" s="107"/>
      <c r="P3105" s="107"/>
      <c r="Q3105" s="107"/>
      <c r="R3105" s="107"/>
      <c r="S3105" s="107"/>
      <c r="T3105" s="107"/>
      <c r="U3105" s="107"/>
      <c r="V3105" s="107"/>
      <c r="W3105" s="107"/>
      <c r="X3105" s="107"/>
      <c r="Y3105" s="107"/>
      <c r="Z3105" s="108"/>
      <c r="AA3105" s="101">
        <v>0</v>
      </c>
      <c r="AB3105" s="109"/>
      <c r="AC3105" s="109"/>
      <c r="AD3105" s="109"/>
      <c r="AE3105" s="109"/>
      <c r="AF3105" s="109"/>
      <c r="AG3105" s="109"/>
      <c r="AH3105" s="109"/>
      <c r="AI3105" s="110"/>
      <c r="AJ3105" s="101">
        <v>33000</v>
      </c>
      <c r="AK3105" s="109"/>
      <c r="AL3105" s="109"/>
      <c r="AM3105" s="109"/>
      <c r="AN3105" s="109"/>
      <c r="AO3105" s="109"/>
      <c r="AP3105" s="109"/>
      <c r="AQ3105" s="109"/>
      <c r="AR3105" s="110"/>
      <c r="AS3105" s="98"/>
      <c r="AT3105" s="111"/>
      <c r="AU3105" s="111"/>
      <c r="AV3105" s="111"/>
      <c r="AW3105" s="111"/>
      <c r="AX3105" s="11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c r="HI3105" s="2"/>
      <c r="HJ3105" s="2"/>
      <c r="HK3105" s="2"/>
      <c r="HL3105" s="2"/>
      <c r="HM3105" s="2"/>
      <c r="HN3105" s="2"/>
      <c r="HO3105" s="2"/>
      <c r="HP3105" s="2"/>
      <c r="HQ3105" s="2"/>
      <c r="HR3105" s="2"/>
      <c r="HS3105" s="2"/>
      <c r="HT3105" s="2"/>
      <c r="HU3105" s="2"/>
      <c r="HV3105" s="2"/>
      <c r="HW3105" s="2"/>
      <c r="HX3105" s="2"/>
      <c r="HY3105" s="2"/>
      <c r="HZ3105" s="2"/>
      <c r="IA3105" s="2"/>
      <c r="IB3105" s="2"/>
      <c r="IC3105" s="2"/>
      <c r="ID3105" s="2"/>
      <c r="IE3105" s="2"/>
      <c r="IF3105" s="2"/>
      <c r="IG3105" s="2"/>
      <c r="IH3105" s="2"/>
      <c r="II3105" s="2"/>
      <c r="IJ3105" s="2"/>
      <c r="IK3105" s="2"/>
      <c r="IL3105" s="2"/>
      <c r="IM3105" s="2"/>
      <c r="IN3105" s="2"/>
      <c r="IO3105" s="2"/>
      <c r="IP3105" s="2"/>
      <c r="IQ3105" s="2"/>
    </row>
    <row r="3106" spans="1:251" s="15" customFormat="1" ht="18.75" customHeight="1">
      <c r="A3106" s="8"/>
      <c r="B3106" s="24"/>
      <c r="C3106" s="106" t="s">
        <v>413</v>
      </c>
      <c r="D3106" s="107"/>
      <c r="E3106" s="107"/>
      <c r="F3106" s="107"/>
      <c r="G3106" s="107"/>
      <c r="H3106" s="107"/>
      <c r="I3106" s="107"/>
      <c r="J3106" s="107"/>
      <c r="K3106" s="107"/>
      <c r="L3106" s="107"/>
      <c r="M3106" s="107"/>
      <c r="N3106" s="107"/>
      <c r="O3106" s="107"/>
      <c r="P3106" s="107"/>
      <c r="Q3106" s="107"/>
      <c r="R3106" s="107"/>
      <c r="S3106" s="107"/>
      <c r="T3106" s="107"/>
      <c r="U3106" s="107"/>
      <c r="V3106" s="107"/>
      <c r="W3106" s="107"/>
      <c r="X3106" s="107"/>
      <c r="Y3106" s="107"/>
      <c r="Z3106" s="108"/>
      <c r="AA3106" s="101">
        <v>406929</v>
      </c>
      <c r="AB3106" s="109"/>
      <c r="AC3106" s="109"/>
      <c r="AD3106" s="109"/>
      <c r="AE3106" s="109"/>
      <c r="AF3106" s="109"/>
      <c r="AG3106" s="109"/>
      <c r="AH3106" s="109"/>
      <c r="AI3106" s="110"/>
      <c r="AJ3106" s="101">
        <v>93733</v>
      </c>
      <c r="AK3106" s="109"/>
      <c r="AL3106" s="109"/>
      <c r="AM3106" s="109"/>
      <c r="AN3106" s="109"/>
      <c r="AO3106" s="109"/>
      <c r="AP3106" s="109"/>
      <c r="AQ3106" s="109"/>
      <c r="AR3106" s="110"/>
      <c r="AS3106" s="98"/>
      <c r="AT3106" s="111"/>
      <c r="AU3106" s="111"/>
      <c r="AV3106" s="111"/>
      <c r="AW3106" s="111"/>
      <c r="AX3106" s="11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c r="HI3106" s="2"/>
      <c r="HJ3106" s="2"/>
      <c r="HK3106" s="2"/>
      <c r="HL3106" s="2"/>
      <c r="HM3106" s="2"/>
      <c r="HN3106" s="2"/>
      <c r="HO3106" s="2"/>
      <c r="HP3106" s="2"/>
      <c r="HQ3106" s="2"/>
      <c r="HR3106" s="2"/>
      <c r="HS3106" s="2"/>
      <c r="HT3106" s="2"/>
      <c r="HU3106" s="2"/>
      <c r="HV3106" s="2"/>
      <c r="HW3106" s="2"/>
      <c r="HX3106" s="2"/>
      <c r="HY3106" s="2"/>
      <c r="HZ3106" s="2"/>
      <c r="IA3106" s="2"/>
      <c r="IB3106" s="2"/>
      <c r="IC3106" s="2"/>
      <c r="ID3106" s="2"/>
      <c r="IE3106" s="2"/>
      <c r="IF3106" s="2"/>
      <c r="IG3106" s="2"/>
      <c r="IH3106" s="2"/>
      <c r="II3106" s="2"/>
      <c r="IJ3106" s="2"/>
      <c r="IK3106" s="2"/>
      <c r="IL3106" s="2"/>
      <c r="IM3106" s="2"/>
      <c r="IN3106" s="2"/>
      <c r="IO3106" s="2"/>
      <c r="IP3106" s="2"/>
      <c r="IQ3106" s="2"/>
    </row>
    <row r="3107" spans="1:251" s="15" customFormat="1" ht="18.75" customHeight="1">
      <c r="A3107" s="8"/>
      <c r="B3107" s="24"/>
      <c r="C3107" s="106" t="s">
        <v>415</v>
      </c>
      <c r="D3107" s="107"/>
      <c r="E3107" s="107"/>
      <c r="F3107" s="107"/>
      <c r="G3107" s="107"/>
      <c r="H3107" s="107"/>
      <c r="I3107" s="107"/>
      <c r="J3107" s="107"/>
      <c r="K3107" s="107"/>
      <c r="L3107" s="107"/>
      <c r="M3107" s="107"/>
      <c r="N3107" s="107"/>
      <c r="O3107" s="107"/>
      <c r="P3107" s="107"/>
      <c r="Q3107" s="107"/>
      <c r="R3107" s="107"/>
      <c r="S3107" s="107"/>
      <c r="T3107" s="107"/>
      <c r="U3107" s="107"/>
      <c r="V3107" s="107"/>
      <c r="W3107" s="107"/>
      <c r="X3107" s="107"/>
      <c r="Y3107" s="107"/>
      <c r="Z3107" s="108"/>
      <c r="AA3107" s="101">
        <v>106600</v>
      </c>
      <c r="AB3107" s="109"/>
      <c r="AC3107" s="109"/>
      <c r="AD3107" s="109"/>
      <c r="AE3107" s="109"/>
      <c r="AF3107" s="109"/>
      <c r="AG3107" s="109"/>
      <c r="AH3107" s="109"/>
      <c r="AI3107" s="110"/>
      <c r="AJ3107" s="101">
        <v>49000</v>
      </c>
      <c r="AK3107" s="109"/>
      <c r="AL3107" s="109"/>
      <c r="AM3107" s="109"/>
      <c r="AN3107" s="109"/>
      <c r="AO3107" s="109"/>
      <c r="AP3107" s="109"/>
      <c r="AQ3107" s="109"/>
      <c r="AR3107" s="110"/>
      <c r="AS3107" s="98"/>
      <c r="AT3107" s="111"/>
      <c r="AU3107" s="111"/>
      <c r="AV3107" s="111"/>
      <c r="AW3107" s="111"/>
      <c r="AX3107" s="11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c r="GL3107" s="2"/>
      <c r="GM3107" s="2"/>
      <c r="GN3107" s="2"/>
      <c r="GO3107" s="2"/>
      <c r="GP3107" s="2"/>
      <c r="GQ3107" s="2"/>
      <c r="GR3107" s="2"/>
      <c r="GS3107" s="2"/>
      <c r="GT3107" s="2"/>
      <c r="GU3107" s="2"/>
      <c r="GV3107" s="2"/>
      <c r="GW3107" s="2"/>
      <c r="GX3107" s="2"/>
      <c r="GY3107" s="2"/>
      <c r="GZ3107" s="2"/>
      <c r="HA3107" s="2"/>
      <c r="HB3107" s="2"/>
      <c r="HC3107" s="2"/>
      <c r="HD3107" s="2"/>
      <c r="HE3107" s="2"/>
      <c r="HF3107" s="2"/>
      <c r="HG3107" s="2"/>
      <c r="HH3107" s="2"/>
      <c r="HI3107" s="2"/>
      <c r="HJ3107" s="2"/>
      <c r="HK3107" s="2"/>
      <c r="HL3107" s="2"/>
      <c r="HM3107" s="2"/>
      <c r="HN3107" s="2"/>
      <c r="HO3107" s="2"/>
      <c r="HP3107" s="2"/>
      <c r="HQ3107" s="2"/>
      <c r="HR3107" s="2"/>
      <c r="HS3107" s="2"/>
      <c r="HT3107" s="2"/>
      <c r="HU3107" s="2"/>
      <c r="HV3107" s="2"/>
      <c r="HW3107" s="2"/>
      <c r="HX3107" s="2"/>
      <c r="HY3107" s="2"/>
      <c r="HZ3107" s="2"/>
      <c r="IA3107" s="2"/>
      <c r="IB3107" s="2"/>
      <c r="IC3107" s="2"/>
      <c r="ID3107" s="2"/>
      <c r="IE3107" s="2"/>
      <c r="IF3107" s="2"/>
      <c r="IG3107" s="2"/>
      <c r="IH3107" s="2"/>
      <c r="II3107" s="2"/>
      <c r="IJ3107" s="2"/>
      <c r="IK3107" s="2"/>
      <c r="IL3107" s="2"/>
      <c r="IM3107" s="2"/>
      <c r="IN3107" s="2"/>
      <c r="IO3107" s="2"/>
      <c r="IP3107" s="2"/>
      <c r="IQ3107" s="2"/>
    </row>
    <row r="3108" spans="1:251" s="15" customFormat="1" ht="18.75" customHeight="1">
      <c r="A3108" s="8"/>
      <c r="B3108" s="24"/>
      <c r="C3108" s="106" t="s">
        <v>416</v>
      </c>
      <c r="D3108" s="107"/>
      <c r="E3108" s="107"/>
      <c r="F3108" s="107"/>
      <c r="G3108" s="107"/>
      <c r="H3108" s="107"/>
      <c r="I3108" s="107"/>
      <c r="J3108" s="107"/>
      <c r="K3108" s="107"/>
      <c r="L3108" s="107"/>
      <c r="M3108" s="107"/>
      <c r="N3108" s="107"/>
      <c r="O3108" s="107"/>
      <c r="P3108" s="107"/>
      <c r="Q3108" s="107"/>
      <c r="R3108" s="107"/>
      <c r="S3108" s="107"/>
      <c r="T3108" s="107"/>
      <c r="U3108" s="107"/>
      <c r="V3108" s="107"/>
      <c r="W3108" s="107"/>
      <c r="X3108" s="107"/>
      <c r="Y3108" s="107"/>
      <c r="Z3108" s="108"/>
      <c r="AA3108" s="101">
        <v>164000</v>
      </c>
      <c r="AB3108" s="109"/>
      <c r="AC3108" s="109"/>
      <c r="AD3108" s="109"/>
      <c r="AE3108" s="109"/>
      <c r="AF3108" s="109"/>
      <c r="AG3108" s="109"/>
      <c r="AH3108" s="109"/>
      <c r="AI3108" s="110"/>
      <c r="AJ3108" s="101">
        <v>67000</v>
      </c>
      <c r="AK3108" s="109"/>
      <c r="AL3108" s="109"/>
      <c r="AM3108" s="109"/>
      <c r="AN3108" s="109"/>
      <c r="AO3108" s="109"/>
      <c r="AP3108" s="109"/>
      <c r="AQ3108" s="109"/>
      <c r="AR3108" s="110"/>
      <c r="AS3108" s="98"/>
      <c r="AT3108" s="111"/>
      <c r="AU3108" s="111"/>
      <c r="AV3108" s="111"/>
      <c r="AW3108" s="111"/>
      <c r="AX3108" s="11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c r="GL3108" s="2"/>
      <c r="GM3108" s="2"/>
      <c r="GN3108" s="2"/>
      <c r="GO3108" s="2"/>
      <c r="GP3108" s="2"/>
      <c r="GQ3108" s="2"/>
      <c r="GR3108" s="2"/>
      <c r="GS3108" s="2"/>
      <c r="GT3108" s="2"/>
      <c r="GU3108" s="2"/>
      <c r="GV3108" s="2"/>
      <c r="GW3108" s="2"/>
      <c r="GX3108" s="2"/>
      <c r="GY3108" s="2"/>
      <c r="GZ3108" s="2"/>
      <c r="HA3108" s="2"/>
      <c r="HB3108" s="2"/>
      <c r="HC3108" s="2"/>
      <c r="HD3108" s="2"/>
      <c r="HE3108" s="2"/>
      <c r="HF3108" s="2"/>
      <c r="HG3108" s="2"/>
      <c r="HH3108" s="2"/>
      <c r="HI3108" s="2"/>
      <c r="HJ3108" s="2"/>
      <c r="HK3108" s="2"/>
      <c r="HL3108" s="2"/>
      <c r="HM3108" s="2"/>
      <c r="HN3108" s="2"/>
      <c r="HO3108" s="2"/>
      <c r="HP3108" s="2"/>
      <c r="HQ3108" s="2"/>
      <c r="HR3108" s="2"/>
      <c r="HS3108" s="2"/>
      <c r="HT3108" s="2"/>
      <c r="HU3108" s="2"/>
      <c r="HV3108" s="2"/>
      <c r="HW3108" s="2"/>
      <c r="HX3108" s="2"/>
      <c r="HY3108" s="2"/>
      <c r="HZ3108" s="2"/>
      <c r="IA3108" s="2"/>
      <c r="IB3108" s="2"/>
      <c r="IC3108" s="2"/>
      <c r="ID3108" s="2"/>
      <c r="IE3108" s="2"/>
      <c r="IF3108" s="2"/>
      <c r="IG3108" s="2"/>
      <c r="IH3108" s="2"/>
      <c r="II3108" s="2"/>
      <c r="IJ3108" s="2"/>
      <c r="IK3108" s="2"/>
      <c r="IL3108" s="2"/>
      <c r="IM3108" s="2"/>
      <c r="IN3108" s="2"/>
      <c r="IO3108" s="2"/>
      <c r="IP3108" s="2"/>
      <c r="IQ3108" s="2"/>
    </row>
    <row r="3109" spans="1:251" s="15" customFormat="1" ht="18.75" customHeight="1">
      <c r="A3109" s="8"/>
      <c r="B3109" s="24"/>
      <c r="C3109" s="106" t="s">
        <v>417</v>
      </c>
      <c r="D3109" s="107"/>
      <c r="E3109" s="107"/>
      <c r="F3109" s="107"/>
      <c r="G3109" s="107"/>
      <c r="H3109" s="107"/>
      <c r="I3109" s="107"/>
      <c r="J3109" s="107"/>
      <c r="K3109" s="107"/>
      <c r="L3109" s="107"/>
      <c r="M3109" s="107"/>
      <c r="N3109" s="107"/>
      <c r="O3109" s="107"/>
      <c r="P3109" s="107"/>
      <c r="Q3109" s="107"/>
      <c r="R3109" s="107"/>
      <c r="S3109" s="107"/>
      <c r="T3109" s="107"/>
      <c r="U3109" s="107"/>
      <c r="V3109" s="107"/>
      <c r="W3109" s="107"/>
      <c r="X3109" s="107"/>
      <c r="Y3109" s="107"/>
      <c r="Z3109" s="108"/>
      <c r="AA3109" s="152">
        <v>18680</v>
      </c>
      <c r="AB3109" s="153"/>
      <c r="AC3109" s="153"/>
      <c r="AD3109" s="153"/>
      <c r="AE3109" s="153"/>
      <c r="AF3109" s="153"/>
      <c r="AG3109" s="153"/>
      <c r="AH3109" s="153"/>
      <c r="AI3109" s="154"/>
      <c r="AJ3109" s="152">
        <v>26269</v>
      </c>
      <c r="AK3109" s="153"/>
      <c r="AL3109" s="153"/>
      <c r="AM3109" s="153"/>
      <c r="AN3109" s="153"/>
      <c r="AO3109" s="153"/>
      <c r="AP3109" s="153"/>
      <c r="AQ3109" s="153"/>
      <c r="AR3109" s="154"/>
      <c r="AS3109" s="98"/>
      <c r="AT3109" s="111"/>
      <c r="AU3109" s="111"/>
      <c r="AV3109" s="111"/>
      <c r="AW3109" s="111"/>
      <c r="AX3109" s="11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c r="CQ3109" s="2"/>
      <c r="CR3109" s="2"/>
      <c r="CS3109" s="2"/>
      <c r="CT3109" s="2"/>
      <c r="CU3109" s="2"/>
      <c r="CV3109" s="2"/>
      <c r="CW3109" s="2"/>
      <c r="CX3109" s="2"/>
      <c r="CY3109" s="2"/>
      <c r="CZ3109" s="2"/>
      <c r="DA3109" s="2"/>
      <c r="DB3109" s="2"/>
      <c r="DC3109" s="2"/>
      <c r="DD3109" s="2"/>
      <c r="DE3109" s="2"/>
      <c r="DF3109" s="2"/>
      <c r="DG3109" s="2"/>
      <c r="DH3109" s="2"/>
      <c r="DI3109" s="2"/>
      <c r="DJ3109" s="2"/>
      <c r="DK3109" s="2"/>
      <c r="DL3109" s="2"/>
      <c r="DM3109" s="2"/>
      <c r="DN3109" s="2"/>
      <c r="DO3109" s="2"/>
      <c r="DP3109" s="2"/>
      <c r="DQ3109" s="2"/>
      <c r="DR3109" s="2"/>
      <c r="DS3109" s="2"/>
      <c r="DT3109" s="2"/>
      <c r="DU3109" s="2"/>
      <c r="DV3109" s="2"/>
      <c r="DW3109" s="2"/>
      <c r="DX3109" s="2"/>
      <c r="DY3109" s="2"/>
      <c r="DZ3109" s="2"/>
      <c r="EA3109" s="2"/>
      <c r="EB3109" s="2"/>
      <c r="EC3109" s="2"/>
      <c r="ED3109" s="2"/>
      <c r="EE3109" s="2"/>
      <c r="EF3109" s="2"/>
      <c r="EG3109" s="2"/>
      <c r="EH3109" s="2"/>
      <c r="EI3109" s="2"/>
      <c r="EJ3109" s="2"/>
      <c r="EK3109" s="2"/>
      <c r="EL3109" s="2"/>
      <c r="EM3109" s="2"/>
      <c r="EN3109" s="2"/>
      <c r="EO3109" s="2"/>
      <c r="EP3109" s="2"/>
      <c r="EQ3109" s="2"/>
      <c r="ER3109" s="2"/>
      <c r="ES3109" s="2"/>
      <c r="ET3109" s="2"/>
      <c r="EU3109" s="2"/>
      <c r="EV3109" s="2"/>
      <c r="EW3109" s="2"/>
      <c r="EX3109" s="2"/>
      <c r="EY3109" s="2"/>
      <c r="EZ3109" s="2"/>
      <c r="FA3109" s="2"/>
      <c r="FB3109" s="2"/>
      <c r="FC3109" s="2"/>
      <c r="FD3109" s="2"/>
      <c r="FE3109" s="2"/>
      <c r="FF3109" s="2"/>
      <c r="FG3109" s="2"/>
      <c r="FH3109" s="2"/>
      <c r="FI3109" s="2"/>
      <c r="FJ3109" s="2"/>
      <c r="FK3109" s="2"/>
      <c r="FL3109" s="2"/>
      <c r="FM3109" s="2"/>
      <c r="FN3109" s="2"/>
      <c r="FO3109" s="2"/>
      <c r="FP3109" s="2"/>
      <c r="FQ3109" s="2"/>
      <c r="FR3109" s="2"/>
      <c r="FS3109" s="2"/>
      <c r="FT3109" s="2"/>
      <c r="FU3109" s="2"/>
      <c r="FV3109" s="2"/>
      <c r="FW3109" s="2"/>
      <c r="FX3109" s="2"/>
      <c r="FY3109" s="2"/>
      <c r="FZ3109" s="2"/>
      <c r="GA3109" s="2"/>
      <c r="GB3109" s="2"/>
      <c r="GC3109" s="2"/>
      <c r="GD3109" s="2"/>
      <c r="GE3109" s="2"/>
      <c r="GF3109" s="2"/>
      <c r="GG3109" s="2"/>
      <c r="GH3109" s="2"/>
      <c r="GI3109" s="2"/>
      <c r="GJ3109" s="2"/>
      <c r="GK3109" s="2"/>
      <c r="GL3109" s="2"/>
      <c r="GM3109" s="2"/>
      <c r="GN3109" s="2"/>
      <c r="GO3109" s="2"/>
      <c r="GP3109" s="2"/>
      <c r="GQ3109" s="2"/>
      <c r="GR3109" s="2"/>
      <c r="GS3109" s="2"/>
      <c r="GT3109" s="2"/>
      <c r="GU3109" s="2"/>
      <c r="GV3109" s="2"/>
      <c r="GW3109" s="2"/>
      <c r="GX3109" s="2"/>
      <c r="GY3109" s="2"/>
      <c r="GZ3109" s="2"/>
      <c r="HA3109" s="2"/>
      <c r="HB3109" s="2"/>
      <c r="HC3109" s="2"/>
      <c r="HD3109" s="2"/>
      <c r="HE3109" s="2"/>
      <c r="HF3109" s="2"/>
      <c r="HG3109" s="2"/>
      <c r="HH3109" s="2"/>
      <c r="HI3109" s="2"/>
      <c r="HJ3109" s="2"/>
      <c r="HK3109" s="2"/>
      <c r="HL3109" s="2"/>
      <c r="HM3109" s="2"/>
      <c r="HN3109" s="2"/>
      <c r="HO3109" s="2"/>
      <c r="HP3109" s="2"/>
      <c r="HQ3109" s="2"/>
      <c r="HR3109" s="2"/>
      <c r="HS3109" s="2"/>
      <c r="HT3109" s="2"/>
      <c r="HU3109" s="2"/>
      <c r="HV3109" s="2"/>
      <c r="HW3109" s="2"/>
      <c r="HX3109" s="2"/>
      <c r="HY3109" s="2"/>
      <c r="HZ3109" s="2"/>
      <c r="IA3109" s="2"/>
      <c r="IB3109" s="2"/>
      <c r="IC3109" s="2"/>
      <c r="ID3109" s="2"/>
      <c r="IE3109" s="2"/>
      <c r="IF3109" s="2"/>
      <c r="IG3109" s="2"/>
      <c r="IH3109" s="2"/>
      <c r="II3109" s="2"/>
      <c r="IJ3109" s="2"/>
      <c r="IK3109" s="2"/>
      <c r="IL3109" s="2"/>
      <c r="IM3109" s="2"/>
      <c r="IN3109" s="2"/>
      <c r="IO3109" s="2"/>
      <c r="IP3109" s="2"/>
      <c r="IQ3109" s="2"/>
    </row>
    <row r="3110" spans="1:251" s="15" customFormat="1" ht="18.75" customHeight="1">
      <c r="A3110" s="8"/>
      <c r="B3110" s="24"/>
      <c r="C3110" s="106" t="s">
        <v>394</v>
      </c>
      <c r="D3110" s="107"/>
      <c r="E3110" s="107"/>
      <c r="F3110" s="107"/>
      <c r="G3110" s="107"/>
      <c r="H3110" s="107"/>
      <c r="I3110" s="107"/>
      <c r="J3110" s="107"/>
      <c r="K3110" s="107"/>
      <c r="L3110" s="107"/>
      <c r="M3110" s="107"/>
      <c r="N3110" s="107"/>
      <c r="O3110" s="107"/>
      <c r="P3110" s="107"/>
      <c r="Q3110" s="107"/>
      <c r="R3110" s="107"/>
      <c r="S3110" s="107"/>
      <c r="T3110" s="107"/>
      <c r="U3110" s="107"/>
      <c r="V3110" s="107"/>
      <c r="W3110" s="107"/>
      <c r="X3110" s="107"/>
      <c r="Y3110" s="107"/>
      <c r="Z3110" s="108"/>
      <c r="AA3110" s="101">
        <v>0</v>
      </c>
      <c r="AB3110" s="109"/>
      <c r="AC3110" s="109"/>
      <c r="AD3110" s="109"/>
      <c r="AE3110" s="109"/>
      <c r="AF3110" s="109"/>
      <c r="AG3110" s="109"/>
      <c r="AH3110" s="109"/>
      <c r="AI3110" s="110"/>
      <c r="AJ3110" s="101">
        <v>15750</v>
      </c>
      <c r="AK3110" s="109"/>
      <c r="AL3110" s="109"/>
      <c r="AM3110" s="109"/>
      <c r="AN3110" s="109"/>
      <c r="AO3110" s="109"/>
      <c r="AP3110" s="109"/>
      <c r="AQ3110" s="109"/>
      <c r="AR3110" s="110"/>
      <c r="AS3110" s="98"/>
      <c r="AT3110" s="111"/>
      <c r="AU3110" s="111"/>
      <c r="AV3110" s="111"/>
      <c r="AW3110" s="111"/>
      <c r="AX3110" s="11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c r="CQ3110" s="2"/>
      <c r="CR3110" s="2"/>
      <c r="CS3110" s="2"/>
      <c r="CT3110" s="2"/>
      <c r="CU3110" s="2"/>
      <c r="CV3110" s="2"/>
      <c r="CW3110" s="2"/>
      <c r="CX3110" s="2"/>
      <c r="CY3110" s="2"/>
      <c r="CZ3110" s="2"/>
      <c r="DA3110" s="2"/>
      <c r="DB3110" s="2"/>
      <c r="DC3110" s="2"/>
      <c r="DD3110" s="2"/>
      <c r="DE3110" s="2"/>
      <c r="DF3110" s="2"/>
      <c r="DG3110" s="2"/>
      <c r="DH3110" s="2"/>
      <c r="DI3110" s="2"/>
      <c r="DJ3110" s="2"/>
      <c r="DK3110" s="2"/>
      <c r="DL3110" s="2"/>
      <c r="DM3110" s="2"/>
      <c r="DN3110" s="2"/>
      <c r="DO3110" s="2"/>
      <c r="DP3110" s="2"/>
      <c r="DQ3110" s="2"/>
      <c r="DR3110" s="2"/>
      <c r="DS3110" s="2"/>
      <c r="DT3110" s="2"/>
      <c r="DU3110" s="2"/>
      <c r="DV3110" s="2"/>
      <c r="DW3110" s="2"/>
      <c r="DX3110" s="2"/>
      <c r="DY3110" s="2"/>
      <c r="DZ3110" s="2"/>
      <c r="EA3110" s="2"/>
      <c r="EB3110" s="2"/>
      <c r="EC3110" s="2"/>
      <c r="ED3110" s="2"/>
      <c r="EE3110" s="2"/>
      <c r="EF3110" s="2"/>
      <c r="EG3110" s="2"/>
      <c r="EH3110" s="2"/>
      <c r="EI3110" s="2"/>
      <c r="EJ3110" s="2"/>
      <c r="EK3110" s="2"/>
      <c r="EL3110" s="2"/>
      <c r="EM3110" s="2"/>
      <c r="EN3110" s="2"/>
      <c r="EO3110" s="2"/>
      <c r="EP3110" s="2"/>
      <c r="EQ3110" s="2"/>
      <c r="ER3110" s="2"/>
      <c r="ES3110" s="2"/>
      <c r="ET3110" s="2"/>
      <c r="EU3110" s="2"/>
      <c r="EV3110" s="2"/>
      <c r="EW3110" s="2"/>
      <c r="EX3110" s="2"/>
      <c r="EY3110" s="2"/>
      <c r="EZ3110" s="2"/>
      <c r="FA3110" s="2"/>
      <c r="FB3110" s="2"/>
      <c r="FC3110" s="2"/>
      <c r="FD3110" s="2"/>
      <c r="FE3110" s="2"/>
      <c r="FF3110" s="2"/>
      <c r="FG3110" s="2"/>
      <c r="FH3110" s="2"/>
      <c r="FI3110" s="2"/>
      <c r="FJ3110" s="2"/>
      <c r="FK3110" s="2"/>
      <c r="FL3110" s="2"/>
      <c r="FM3110" s="2"/>
      <c r="FN3110" s="2"/>
      <c r="FO3110" s="2"/>
      <c r="FP3110" s="2"/>
      <c r="FQ3110" s="2"/>
      <c r="FR3110" s="2"/>
      <c r="FS3110" s="2"/>
      <c r="FT3110" s="2"/>
      <c r="FU3110" s="2"/>
      <c r="FV3110" s="2"/>
      <c r="FW3110" s="2"/>
      <c r="FX3110" s="2"/>
      <c r="FY3110" s="2"/>
      <c r="FZ3110" s="2"/>
      <c r="GA3110" s="2"/>
      <c r="GB3110" s="2"/>
      <c r="GC3110" s="2"/>
      <c r="GD3110" s="2"/>
      <c r="GE3110" s="2"/>
      <c r="GF3110" s="2"/>
      <c r="GG3110" s="2"/>
      <c r="GH3110" s="2"/>
      <c r="GI3110" s="2"/>
      <c r="GJ3110" s="2"/>
      <c r="GK3110" s="2"/>
      <c r="GL3110" s="2"/>
      <c r="GM3110" s="2"/>
      <c r="GN3110" s="2"/>
      <c r="GO3110" s="2"/>
      <c r="GP3110" s="2"/>
      <c r="GQ3110" s="2"/>
      <c r="GR3110" s="2"/>
      <c r="GS3110" s="2"/>
      <c r="GT3110" s="2"/>
      <c r="GU3110" s="2"/>
      <c r="GV3110" s="2"/>
      <c r="GW3110" s="2"/>
      <c r="GX3110" s="2"/>
      <c r="GY3110" s="2"/>
      <c r="GZ3110" s="2"/>
      <c r="HA3110" s="2"/>
      <c r="HB3110" s="2"/>
      <c r="HC3110" s="2"/>
      <c r="HD3110" s="2"/>
      <c r="HE3110" s="2"/>
      <c r="HF3110" s="2"/>
      <c r="HG3110" s="2"/>
      <c r="HH3110" s="2"/>
      <c r="HI3110" s="2"/>
      <c r="HJ3110" s="2"/>
      <c r="HK3110" s="2"/>
      <c r="HL3110" s="2"/>
      <c r="HM3110" s="2"/>
      <c r="HN3110" s="2"/>
      <c r="HO3110" s="2"/>
      <c r="HP3110" s="2"/>
      <c r="HQ3110" s="2"/>
      <c r="HR3110" s="2"/>
      <c r="HS3110" s="2"/>
      <c r="HT3110" s="2"/>
      <c r="HU3110" s="2"/>
      <c r="HV3110" s="2"/>
      <c r="HW3110" s="2"/>
      <c r="HX3110" s="2"/>
      <c r="HY3110" s="2"/>
      <c r="HZ3110" s="2"/>
      <c r="IA3110" s="2"/>
      <c r="IB3110" s="2"/>
      <c r="IC3110" s="2"/>
      <c r="ID3110" s="2"/>
      <c r="IE3110" s="2"/>
      <c r="IF3110" s="2"/>
      <c r="IG3110" s="2"/>
      <c r="IH3110" s="2"/>
      <c r="II3110" s="2"/>
      <c r="IJ3110" s="2"/>
      <c r="IK3110" s="2"/>
      <c r="IL3110" s="2"/>
      <c r="IM3110" s="2"/>
      <c r="IN3110" s="2"/>
      <c r="IO3110" s="2"/>
      <c r="IP3110" s="2"/>
      <c r="IQ3110" s="2"/>
    </row>
    <row r="3111" spans="1:251" s="15" customFormat="1" ht="18.75" customHeight="1">
      <c r="A3111" s="8"/>
      <c r="B3111" s="24"/>
      <c r="C3111" s="106" t="s">
        <v>418</v>
      </c>
      <c r="D3111" s="107"/>
      <c r="E3111" s="107"/>
      <c r="F3111" s="107"/>
      <c r="G3111" s="107"/>
      <c r="H3111" s="107"/>
      <c r="I3111" s="107"/>
      <c r="J3111" s="107"/>
      <c r="K3111" s="107"/>
      <c r="L3111" s="107"/>
      <c r="M3111" s="107"/>
      <c r="N3111" s="107"/>
      <c r="O3111" s="107"/>
      <c r="P3111" s="107"/>
      <c r="Q3111" s="107"/>
      <c r="R3111" s="107"/>
      <c r="S3111" s="107"/>
      <c r="T3111" s="107"/>
      <c r="U3111" s="107"/>
      <c r="V3111" s="107"/>
      <c r="W3111" s="107"/>
      <c r="X3111" s="107"/>
      <c r="Y3111" s="107"/>
      <c r="Z3111" s="108"/>
      <c r="AA3111" s="101">
        <v>7000</v>
      </c>
      <c r="AB3111" s="109"/>
      <c r="AC3111" s="109"/>
      <c r="AD3111" s="109"/>
      <c r="AE3111" s="109"/>
      <c r="AF3111" s="109"/>
      <c r="AG3111" s="109"/>
      <c r="AH3111" s="109"/>
      <c r="AI3111" s="110"/>
      <c r="AJ3111" s="101">
        <v>10000</v>
      </c>
      <c r="AK3111" s="109"/>
      <c r="AL3111" s="109"/>
      <c r="AM3111" s="109"/>
      <c r="AN3111" s="109"/>
      <c r="AO3111" s="109"/>
      <c r="AP3111" s="109"/>
      <c r="AQ3111" s="109"/>
      <c r="AR3111" s="110"/>
      <c r="AS3111" s="98"/>
      <c r="AT3111" s="111"/>
      <c r="AU3111" s="111"/>
      <c r="AV3111" s="111"/>
      <c r="AW3111" s="111"/>
      <c r="AX3111" s="11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c r="CH3111" s="2"/>
      <c r="CI3111" s="2"/>
      <c r="CJ3111" s="2"/>
      <c r="CK3111" s="2"/>
      <c r="CL3111" s="2"/>
      <c r="CM3111" s="2"/>
      <c r="CN3111" s="2"/>
      <c r="CO3111" s="2"/>
      <c r="CP3111" s="2"/>
      <c r="CQ3111" s="2"/>
      <c r="CR3111" s="2"/>
      <c r="CS3111" s="2"/>
      <c r="CT3111" s="2"/>
      <c r="CU3111" s="2"/>
      <c r="CV3111" s="2"/>
      <c r="CW3111" s="2"/>
      <c r="CX3111" s="2"/>
      <c r="CY3111" s="2"/>
      <c r="CZ3111" s="2"/>
      <c r="DA3111" s="2"/>
      <c r="DB3111" s="2"/>
      <c r="DC3111" s="2"/>
      <c r="DD3111" s="2"/>
      <c r="DE3111" s="2"/>
      <c r="DF3111" s="2"/>
      <c r="DG3111" s="2"/>
      <c r="DH3111" s="2"/>
      <c r="DI3111" s="2"/>
      <c r="DJ3111" s="2"/>
      <c r="DK3111" s="2"/>
      <c r="DL3111" s="2"/>
      <c r="DM3111" s="2"/>
      <c r="DN3111" s="2"/>
      <c r="DO3111" s="2"/>
      <c r="DP3111" s="2"/>
      <c r="DQ3111" s="2"/>
      <c r="DR3111" s="2"/>
      <c r="DS3111" s="2"/>
      <c r="DT3111" s="2"/>
      <c r="DU3111" s="2"/>
      <c r="DV3111" s="2"/>
      <c r="DW3111" s="2"/>
      <c r="DX3111" s="2"/>
      <c r="DY3111" s="2"/>
      <c r="DZ3111" s="2"/>
      <c r="EA3111" s="2"/>
      <c r="EB3111" s="2"/>
      <c r="EC3111" s="2"/>
      <c r="ED3111" s="2"/>
      <c r="EE3111" s="2"/>
      <c r="EF3111" s="2"/>
      <c r="EG3111" s="2"/>
      <c r="EH3111" s="2"/>
      <c r="EI3111" s="2"/>
      <c r="EJ3111" s="2"/>
      <c r="EK3111" s="2"/>
      <c r="EL3111" s="2"/>
      <c r="EM3111" s="2"/>
      <c r="EN3111" s="2"/>
      <c r="EO3111" s="2"/>
      <c r="EP3111" s="2"/>
      <c r="EQ3111" s="2"/>
      <c r="ER3111" s="2"/>
      <c r="ES3111" s="2"/>
      <c r="ET3111" s="2"/>
      <c r="EU3111" s="2"/>
      <c r="EV3111" s="2"/>
      <c r="EW3111" s="2"/>
      <c r="EX3111" s="2"/>
      <c r="EY3111" s="2"/>
      <c r="EZ3111" s="2"/>
      <c r="FA3111" s="2"/>
      <c r="FB3111" s="2"/>
      <c r="FC3111" s="2"/>
      <c r="FD3111" s="2"/>
      <c r="FE3111" s="2"/>
      <c r="FF3111" s="2"/>
      <c r="FG3111" s="2"/>
      <c r="FH3111" s="2"/>
      <c r="FI3111" s="2"/>
      <c r="FJ3111" s="2"/>
      <c r="FK3111" s="2"/>
      <c r="FL3111" s="2"/>
      <c r="FM3111" s="2"/>
      <c r="FN3111" s="2"/>
      <c r="FO3111" s="2"/>
      <c r="FP3111" s="2"/>
      <c r="FQ3111" s="2"/>
      <c r="FR3111" s="2"/>
      <c r="FS3111" s="2"/>
      <c r="FT3111" s="2"/>
      <c r="FU3111" s="2"/>
      <c r="FV3111" s="2"/>
      <c r="FW3111" s="2"/>
      <c r="FX3111" s="2"/>
      <c r="FY3111" s="2"/>
      <c r="FZ3111" s="2"/>
      <c r="GA3111" s="2"/>
      <c r="GB3111" s="2"/>
      <c r="GC3111" s="2"/>
      <c r="GD3111" s="2"/>
      <c r="GE3111" s="2"/>
      <c r="GF3111" s="2"/>
      <c r="GG3111" s="2"/>
      <c r="GH3111" s="2"/>
      <c r="GI3111" s="2"/>
      <c r="GJ3111" s="2"/>
      <c r="GK3111" s="2"/>
      <c r="GL3111" s="2"/>
      <c r="GM3111" s="2"/>
      <c r="GN3111" s="2"/>
      <c r="GO3111" s="2"/>
      <c r="GP3111" s="2"/>
      <c r="GQ3111" s="2"/>
      <c r="GR3111" s="2"/>
      <c r="GS3111" s="2"/>
      <c r="GT3111" s="2"/>
      <c r="GU3111" s="2"/>
      <c r="GV3111" s="2"/>
      <c r="GW3111" s="2"/>
      <c r="GX3111" s="2"/>
      <c r="GY3111" s="2"/>
      <c r="GZ3111" s="2"/>
      <c r="HA3111" s="2"/>
      <c r="HB3111" s="2"/>
      <c r="HC3111" s="2"/>
      <c r="HD3111" s="2"/>
      <c r="HE3111" s="2"/>
      <c r="HF3111" s="2"/>
      <c r="HG3111" s="2"/>
      <c r="HH3111" s="2"/>
      <c r="HI3111" s="2"/>
      <c r="HJ3111" s="2"/>
      <c r="HK3111" s="2"/>
      <c r="HL3111" s="2"/>
      <c r="HM3111" s="2"/>
      <c r="HN3111" s="2"/>
      <c r="HO3111" s="2"/>
      <c r="HP3111" s="2"/>
      <c r="HQ3111" s="2"/>
      <c r="HR3111" s="2"/>
      <c r="HS3111" s="2"/>
      <c r="HT3111" s="2"/>
      <c r="HU3111" s="2"/>
      <c r="HV3111" s="2"/>
      <c r="HW3111" s="2"/>
      <c r="HX3111" s="2"/>
      <c r="HY3111" s="2"/>
      <c r="HZ3111" s="2"/>
      <c r="IA3111" s="2"/>
      <c r="IB3111" s="2"/>
      <c r="IC3111" s="2"/>
      <c r="ID3111" s="2"/>
      <c r="IE3111" s="2"/>
      <c r="IF3111" s="2"/>
      <c r="IG3111" s="2"/>
      <c r="IH3111" s="2"/>
      <c r="II3111" s="2"/>
      <c r="IJ3111" s="2"/>
      <c r="IK3111" s="2"/>
      <c r="IL3111" s="2"/>
      <c r="IM3111" s="2"/>
      <c r="IN3111" s="2"/>
      <c r="IO3111" s="2"/>
      <c r="IP3111" s="2"/>
      <c r="IQ3111" s="2"/>
    </row>
    <row r="3112" spans="1:251" s="15" customFormat="1" ht="18.75" customHeight="1">
      <c r="A3112" s="8"/>
      <c r="B3112" s="24"/>
      <c r="C3112" s="106" t="s">
        <v>407</v>
      </c>
      <c r="D3112" s="107"/>
      <c r="E3112" s="107"/>
      <c r="F3112" s="107"/>
      <c r="G3112" s="107"/>
      <c r="H3112" s="107"/>
      <c r="I3112" s="107"/>
      <c r="J3112" s="107"/>
      <c r="K3112" s="107"/>
      <c r="L3112" s="107"/>
      <c r="M3112" s="107"/>
      <c r="N3112" s="107"/>
      <c r="O3112" s="107"/>
      <c r="P3112" s="107"/>
      <c r="Q3112" s="107"/>
      <c r="R3112" s="107"/>
      <c r="S3112" s="107"/>
      <c r="T3112" s="107"/>
      <c r="U3112" s="107"/>
      <c r="V3112" s="107"/>
      <c r="W3112" s="107"/>
      <c r="X3112" s="107"/>
      <c r="Y3112" s="107"/>
      <c r="Z3112" s="108"/>
      <c r="AA3112" s="101">
        <v>240</v>
      </c>
      <c r="AB3112" s="109"/>
      <c r="AC3112" s="109"/>
      <c r="AD3112" s="109"/>
      <c r="AE3112" s="109"/>
      <c r="AF3112" s="109"/>
      <c r="AG3112" s="109"/>
      <c r="AH3112" s="109"/>
      <c r="AI3112" s="110"/>
      <c r="AJ3112" s="101">
        <v>0</v>
      </c>
      <c r="AK3112" s="109"/>
      <c r="AL3112" s="109"/>
      <c r="AM3112" s="109"/>
      <c r="AN3112" s="109"/>
      <c r="AO3112" s="109"/>
      <c r="AP3112" s="109"/>
      <c r="AQ3112" s="109"/>
      <c r="AR3112" s="110"/>
      <c r="AS3112" s="98"/>
      <c r="AT3112" s="111"/>
      <c r="AU3112" s="111"/>
      <c r="AV3112" s="111"/>
      <c r="AW3112" s="111"/>
      <c r="AX3112" s="11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c r="CH3112" s="2"/>
      <c r="CI3112" s="2"/>
      <c r="CJ3112" s="2"/>
      <c r="CK3112" s="2"/>
      <c r="CL3112" s="2"/>
      <c r="CM3112" s="2"/>
      <c r="CN3112" s="2"/>
      <c r="CO3112" s="2"/>
      <c r="CP3112" s="2"/>
      <c r="CQ3112" s="2"/>
      <c r="CR3112" s="2"/>
      <c r="CS3112" s="2"/>
      <c r="CT3112" s="2"/>
      <c r="CU3112" s="2"/>
      <c r="CV3112" s="2"/>
      <c r="CW3112" s="2"/>
      <c r="CX3112" s="2"/>
      <c r="CY3112" s="2"/>
      <c r="CZ3112" s="2"/>
      <c r="DA3112" s="2"/>
      <c r="DB3112" s="2"/>
      <c r="DC3112" s="2"/>
      <c r="DD3112" s="2"/>
      <c r="DE3112" s="2"/>
      <c r="DF3112" s="2"/>
      <c r="DG3112" s="2"/>
      <c r="DH3112" s="2"/>
      <c r="DI3112" s="2"/>
      <c r="DJ3112" s="2"/>
      <c r="DK3112" s="2"/>
      <c r="DL3112" s="2"/>
      <c r="DM3112" s="2"/>
      <c r="DN3112" s="2"/>
      <c r="DO3112" s="2"/>
      <c r="DP3112" s="2"/>
      <c r="DQ3112" s="2"/>
      <c r="DR3112" s="2"/>
      <c r="DS3112" s="2"/>
      <c r="DT3112" s="2"/>
      <c r="DU3112" s="2"/>
      <c r="DV3112" s="2"/>
      <c r="DW3112" s="2"/>
      <c r="DX3112" s="2"/>
      <c r="DY3112" s="2"/>
      <c r="DZ3112" s="2"/>
      <c r="EA3112" s="2"/>
      <c r="EB3112" s="2"/>
      <c r="EC3112" s="2"/>
      <c r="ED3112" s="2"/>
      <c r="EE3112" s="2"/>
      <c r="EF3112" s="2"/>
      <c r="EG3112" s="2"/>
      <c r="EH3112" s="2"/>
      <c r="EI3112" s="2"/>
      <c r="EJ3112" s="2"/>
      <c r="EK3112" s="2"/>
      <c r="EL3112" s="2"/>
      <c r="EM3112" s="2"/>
      <c r="EN3112" s="2"/>
      <c r="EO3112" s="2"/>
      <c r="EP3112" s="2"/>
      <c r="EQ3112" s="2"/>
      <c r="ER3112" s="2"/>
      <c r="ES3112" s="2"/>
      <c r="ET3112" s="2"/>
      <c r="EU3112" s="2"/>
      <c r="EV3112" s="2"/>
      <c r="EW3112" s="2"/>
      <c r="EX3112" s="2"/>
      <c r="EY3112" s="2"/>
      <c r="EZ3112" s="2"/>
      <c r="FA3112" s="2"/>
      <c r="FB3112" s="2"/>
      <c r="FC3112" s="2"/>
      <c r="FD3112" s="2"/>
      <c r="FE3112" s="2"/>
      <c r="FF3112" s="2"/>
      <c r="FG3112" s="2"/>
      <c r="FH3112" s="2"/>
      <c r="FI3112" s="2"/>
      <c r="FJ3112" s="2"/>
      <c r="FK3112" s="2"/>
      <c r="FL3112" s="2"/>
      <c r="FM3112" s="2"/>
      <c r="FN3112" s="2"/>
      <c r="FO3112" s="2"/>
      <c r="FP3112" s="2"/>
      <c r="FQ3112" s="2"/>
      <c r="FR3112" s="2"/>
      <c r="FS3112" s="2"/>
      <c r="FT3112" s="2"/>
      <c r="FU3112" s="2"/>
      <c r="FV3112" s="2"/>
      <c r="FW3112" s="2"/>
      <c r="FX3112" s="2"/>
      <c r="FY3112" s="2"/>
      <c r="FZ3112" s="2"/>
      <c r="GA3112" s="2"/>
      <c r="GB3112" s="2"/>
      <c r="GC3112" s="2"/>
      <c r="GD3112" s="2"/>
      <c r="GE3112" s="2"/>
      <c r="GF3112" s="2"/>
      <c r="GG3112" s="2"/>
      <c r="GH3112" s="2"/>
      <c r="GI3112" s="2"/>
      <c r="GJ3112" s="2"/>
      <c r="GK3112" s="2"/>
      <c r="GL3112" s="2"/>
      <c r="GM3112" s="2"/>
      <c r="GN3112" s="2"/>
      <c r="GO3112" s="2"/>
      <c r="GP3112" s="2"/>
      <c r="GQ3112" s="2"/>
      <c r="GR3112" s="2"/>
      <c r="GS3112" s="2"/>
      <c r="GT3112" s="2"/>
      <c r="GU3112" s="2"/>
      <c r="GV3112" s="2"/>
      <c r="GW3112" s="2"/>
      <c r="GX3112" s="2"/>
      <c r="GY3112" s="2"/>
      <c r="GZ3112" s="2"/>
      <c r="HA3112" s="2"/>
      <c r="HB3112" s="2"/>
      <c r="HC3112" s="2"/>
      <c r="HD3112" s="2"/>
      <c r="HE3112" s="2"/>
      <c r="HF3112" s="2"/>
      <c r="HG3112" s="2"/>
      <c r="HH3112" s="2"/>
      <c r="HI3112" s="2"/>
      <c r="HJ3112" s="2"/>
      <c r="HK3112" s="2"/>
      <c r="HL3112" s="2"/>
      <c r="HM3112" s="2"/>
      <c r="HN3112" s="2"/>
      <c r="HO3112" s="2"/>
      <c r="HP3112" s="2"/>
      <c r="HQ3112" s="2"/>
      <c r="HR3112" s="2"/>
      <c r="HS3112" s="2"/>
      <c r="HT3112" s="2"/>
      <c r="HU3112" s="2"/>
      <c r="HV3112" s="2"/>
      <c r="HW3112" s="2"/>
      <c r="HX3112" s="2"/>
      <c r="HY3112" s="2"/>
      <c r="HZ3112" s="2"/>
      <c r="IA3112" s="2"/>
      <c r="IB3112" s="2"/>
      <c r="IC3112" s="2"/>
      <c r="ID3112" s="2"/>
      <c r="IE3112" s="2"/>
      <c r="IF3112" s="2"/>
      <c r="IG3112" s="2"/>
      <c r="IH3112" s="2"/>
      <c r="II3112" s="2"/>
      <c r="IJ3112" s="2"/>
      <c r="IK3112" s="2"/>
      <c r="IL3112" s="2"/>
      <c r="IM3112" s="2"/>
      <c r="IN3112" s="2"/>
      <c r="IO3112" s="2"/>
      <c r="IP3112" s="2"/>
      <c r="IQ3112" s="2"/>
    </row>
    <row r="3113" spans="1:251" s="15" customFormat="1" ht="18.75" customHeight="1">
      <c r="A3113" s="8"/>
      <c r="B3113" s="24"/>
      <c r="C3113" s="106" t="s">
        <v>419</v>
      </c>
      <c r="D3113" s="107"/>
      <c r="E3113" s="107"/>
      <c r="F3113" s="107"/>
      <c r="G3113" s="107"/>
      <c r="H3113" s="107"/>
      <c r="I3113" s="107"/>
      <c r="J3113" s="107"/>
      <c r="K3113" s="107"/>
      <c r="L3113" s="107"/>
      <c r="M3113" s="107"/>
      <c r="N3113" s="107"/>
      <c r="O3113" s="107"/>
      <c r="P3113" s="107"/>
      <c r="Q3113" s="107"/>
      <c r="R3113" s="107"/>
      <c r="S3113" s="107"/>
      <c r="T3113" s="107"/>
      <c r="U3113" s="107"/>
      <c r="V3113" s="107"/>
      <c r="W3113" s="107"/>
      <c r="X3113" s="107"/>
      <c r="Y3113" s="107"/>
      <c r="Z3113" s="108"/>
      <c r="AA3113" s="101">
        <v>10100</v>
      </c>
      <c r="AB3113" s="109"/>
      <c r="AC3113" s="109"/>
      <c r="AD3113" s="109"/>
      <c r="AE3113" s="109"/>
      <c r="AF3113" s="109"/>
      <c r="AG3113" s="109"/>
      <c r="AH3113" s="109"/>
      <c r="AI3113" s="110"/>
      <c r="AJ3113" s="101">
        <v>0</v>
      </c>
      <c r="AK3113" s="109"/>
      <c r="AL3113" s="109"/>
      <c r="AM3113" s="109"/>
      <c r="AN3113" s="109"/>
      <c r="AO3113" s="109"/>
      <c r="AP3113" s="109"/>
      <c r="AQ3113" s="109"/>
      <c r="AR3113" s="110"/>
      <c r="AS3113" s="98"/>
      <c r="AT3113" s="111"/>
      <c r="AU3113" s="111"/>
      <c r="AV3113" s="111"/>
      <c r="AW3113" s="111"/>
      <c r="AX3113" s="11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c r="CQ3113" s="2"/>
      <c r="CR3113" s="2"/>
      <c r="CS3113" s="2"/>
      <c r="CT3113" s="2"/>
      <c r="CU3113" s="2"/>
      <c r="CV3113" s="2"/>
      <c r="CW3113" s="2"/>
      <c r="CX3113" s="2"/>
      <c r="CY3113" s="2"/>
      <c r="CZ3113" s="2"/>
      <c r="DA3113" s="2"/>
      <c r="DB3113" s="2"/>
      <c r="DC3113" s="2"/>
      <c r="DD3113" s="2"/>
      <c r="DE3113" s="2"/>
      <c r="DF3113" s="2"/>
      <c r="DG3113" s="2"/>
      <c r="DH3113" s="2"/>
      <c r="DI3113" s="2"/>
      <c r="DJ3113" s="2"/>
      <c r="DK3113" s="2"/>
      <c r="DL3113" s="2"/>
      <c r="DM3113" s="2"/>
      <c r="DN3113" s="2"/>
      <c r="DO3113" s="2"/>
      <c r="DP3113" s="2"/>
      <c r="DQ3113" s="2"/>
      <c r="DR3113" s="2"/>
      <c r="DS3113" s="2"/>
      <c r="DT3113" s="2"/>
      <c r="DU3113" s="2"/>
      <c r="DV3113" s="2"/>
      <c r="DW3113" s="2"/>
      <c r="DX3113" s="2"/>
      <c r="DY3113" s="2"/>
      <c r="DZ3113" s="2"/>
      <c r="EA3113" s="2"/>
      <c r="EB3113" s="2"/>
      <c r="EC3113" s="2"/>
      <c r="ED3113" s="2"/>
      <c r="EE3113" s="2"/>
      <c r="EF3113" s="2"/>
      <c r="EG3113" s="2"/>
      <c r="EH3113" s="2"/>
      <c r="EI3113" s="2"/>
      <c r="EJ3113" s="2"/>
      <c r="EK3113" s="2"/>
      <c r="EL3113" s="2"/>
      <c r="EM3113" s="2"/>
      <c r="EN3113" s="2"/>
      <c r="EO3113" s="2"/>
      <c r="EP3113" s="2"/>
      <c r="EQ3113" s="2"/>
      <c r="ER3113" s="2"/>
      <c r="ES3113" s="2"/>
      <c r="ET3113" s="2"/>
      <c r="EU3113" s="2"/>
      <c r="EV3113" s="2"/>
      <c r="EW3113" s="2"/>
      <c r="EX3113" s="2"/>
      <c r="EY3113" s="2"/>
      <c r="EZ3113" s="2"/>
      <c r="FA3113" s="2"/>
      <c r="FB3113" s="2"/>
      <c r="FC3113" s="2"/>
      <c r="FD3113" s="2"/>
      <c r="FE3113" s="2"/>
      <c r="FF3113" s="2"/>
      <c r="FG3113" s="2"/>
      <c r="FH3113" s="2"/>
      <c r="FI3113" s="2"/>
      <c r="FJ3113" s="2"/>
      <c r="FK3113" s="2"/>
      <c r="FL3113" s="2"/>
      <c r="FM3113" s="2"/>
      <c r="FN3113" s="2"/>
      <c r="FO3113" s="2"/>
      <c r="FP3113" s="2"/>
      <c r="FQ3113" s="2"/>
      <c r="FR3113" s="2"/>
      <c r="FS3113" s="2"/>
      <c r="FT3113" s="2"/>
      <c r="FU3113" s="2"/>
      <c r="FV3113" s="2"/>
      <c r="FW3113" s="2"/>
      <c r="FX3113" s="2"/>
      <c r="FY3113" s="2"/>
      <c r="FZ3113" s="2"/>
      <c r="GA3113" s="2"/>
      <c r="GB3113" s="2"/>
      <c r="GC3113" s="2"/>
      <c r="GD3113" s="2"/>
      <c r="GE3113" s="2"/>
      <c r="GF3113" s="2"/>
      <c r="GG3113" s="2"/>
      <c r="GH3113" s="2"/>
      <c r="GI3113" s="2"/>
      <c r="GJ3113" s="2"/>
      <c r="GK3113" s="2"/>
      <c r="GL3113" s="2"/>
      <c r="GM3113" s="2"/>
      <c r="GN3113" s="2"/>
      <c r="GO3113" s="2"/>
      <c r="GP3113" s="2"/>
      <c r="GQ3113" s="2"/>
      <c r="GR3113" s="2"/>
      <c r="GS3113" s="2"/>
      <c r="GT3113" s="2"/>
      <c r="GU3113" s="2"/>
      <c r="GV3113" s="2"/>
      <c r="GW3113" s="2"/>
      <c r="GX3113" s="2"/>
      <c r="GY3113" s="2"/>
      <c r="GZ3113" s="2"/>
      <c r="HA3113" s="2"/>
      <c r="HB3113" s="2"/>
      <c r="HC3113" s="2"/>
      <c r="HD3113" s="2"/>
      <c r="HE3113" s="2"/>
      <c r="HF3113" s="2"/>
      <c r="HG3113" s="2"/>
      <c r="HH3113" s="2"/>
      <c r="HI3113" s="2"/>
      <c r="HJ3113" s="2"/>
      <c r="HK3113" s="2"/>
      <c r="HL3113" s="2"/>
      <c r="HM3113" s="2"/>
      <c r="HN3113" s="2"/>
      <c r="HO3113" s="2"/>
      <c r="HP3113" s="2"/>
      <c r="HQ3113" s="2"/>
      <c r="HR3113" s="2"/>
      <c r="HS3113" s="2"/>
      <c r="HT3113" s="2"/>
      <c r="HU3113" s="2"/>
      <c r="HV3113" s="2"/>
      <c r="HW3113" s="2"/>
      <c r="HX3113" s="2"/>
      <c r="HY3113" s="2"/>
      <c r="HZ3113" s="2"/>
      <c r="IA3113" s="2"/>
      <c r="IB3113" s="2"/>
      <c r="IC3113" s="2"/>
      <c r="ID3113" s="2"/>
      <c r="IE3113" s="2"/>
      <c r="IF3113" s="2"/>
      <c r="IG3113" s="2"/>
      <c r="IH3113" s="2"/>
      <c r="II3113" s="2"/>
      <c r="IJ3113" s="2"/>
      <c r="IK3113" s="2"/>
      <c r="IL3113" s="2"/>
      <c r="IM3113" s="2"/>
      <c r="IN3113" s="2"/>
      <c r="IO3113" s="2"/>
      <c r="IP3113" s="2"/>
      <c r="IQ3113" s="2"/>
    </row>
    <row r="3114" spans="1:251" s="15" customFormat="1" ht="18.75" customHeight="1">
      <c r="A3114" s="8"/>
      <c r="B3114" s="24"/>
      <c r="C3114" s="106" t="s">
        <v>106</v>
      </c>
      <c r="D3114" s="107"/>
      <c r="E3114" s="107"/>
      <c r="F3114" s="107"/>
      <c r="G3114" s="107"/>
      <c r="H3114" s="107"/>
      <c r="I3114" s="107"/>
      <c r="J3114" s="107"/>
      <c r="K3114" s="107"/>
      <c r="L3114" s="107"/>
      <c r="M3114" s="107"/>
      <c r="N3114" s="107"/>
      <c r="O3114" s="107"/>
      <c r="P3114" s="107"/>
      <c r="Q3114" s="107"/>
      <c r="R3114" s="107"/>
      <c r="S3114" s="107"/>
      <c r="T3114" s="107"/>
      <c r="U3114" s="107"/>
      <c r="V3114" s="107"/>
      <c r="W3114" s="107"/>
      <c r="X3114" s="107"/>
      <c r="Y3114" s="107"/>
      <c r="Z3114" s="108"/>
      <c r="AA3114" s="101">
        <v>3000</v>
      </c>
      <c r="AB3114" s="109"/>
      <c r="AC3114" s="109"/>
      <c r="AD3114" s="109"/>
      <c r="AE3114" s="109"/>
      <c r="AF3114" s="109"/>
      <c r="AG3114" s="109"/>
      <c r="AH3114" s="109"/>
      <c r="AI3114" s="110"/>
      <c r="AJ3114" s="101">
        <v>2000</v>
      </c>
      <c r="AK3114" s="109"/>
      <c r="AL3114" s="109"/>
      <c r="AM3114" s="109"/>
      <c r="AN3114" s="109"/>
      <c r="AO3114" s="109"/>
      <c r="AP3114" s="109"/>
      <c r="AQ3114" s="109"/>
      <c r="AR3114" s="110"/>
      <c r="AS3114" s="98"/>
      <c r="AT3114" s="111"/>
      <c r="AU3114" s="111"/>
      <c r="AV3114" s="111"/>
      <c r="AW3114" s="111"/>
      <c r="AX3114" s="11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2"/>
      <c r="GT3114" s="2"/>
      <c r="GU3114" s="2"/>
      <c r="GV3114" s="2"/>
      <c r="GW3114" s="2"/>
      <c r="GX3114" s="2"/>
      <c r="GY3114" s="2"/>
      <c r="GZ3114" s="2"/>
      <c r="HA3114" s="2"/>
      <c r="HB3114" s="2"/>
      <c r="HC3114" s="2"/>
      <c r="HD3114" s="2"/>
      <c r="HE3114" s="2"/>
      <c r="HF3114" s="2"/>
      <c r="HG3114" s="2"/>
      <c r="HH3114" s="2"/>
      <c r="HI3114" s="2"/>
      <c r="HJ3114" s="2"/>
      <c r="HK3114" s="2"/>
      <c r="HL3114" s="2"/>
      <c r="HM3114" s="2"/>
      <c r="HN3114" s="2"/>
      <c r="HO3114" s="2"/>
      <c r="HP3114" s="2"/>
      <c r="HQ3114" s="2"/>
      <c r="HR3114" s="2"/>
      <c r="HS3114" s="2"/>
      <c r="HT3114" s="2"/>
      <c r="HU3114" s="2"/>
      <c r="HV3114" s="2"/>
      <c r="HW3114" s="2"/>
      <c r="HX3114" s="2"/>
      <c r="HY3114" s="2"/>
      <c r="HZ3114" s="2"/>
      <c r="IA3114" s="2"/>
      <c r="IB3114" s="2"/>
      <c r="IC3114" s="2"/>
      <c r="ID3114" s="2"/>
      <c r="IE3114" s="2"/>
      <c r="IF3114" s="2"/>
      <c r="IG3114" s="2"/>
      <c r="IH3114" s="2"/>
      <c r="II3114" s="2"/>
      <c r="IJ3114" s="2"/>
      <c r="IK3114" s="2"/>
      <c r="IL3114" s="2"/>
      <c r="IM3114" s="2"/>
      <c r="IN3114" s="2"/>
      <c r="IO3114" s="2"/>
      <c r="IP3114" s="2"/>
      <c r="IQ3114" s="2"/>
    </row>
    <row r="3115" spans="1:251" s="15" customFormat="1" ht="18.75" customHeight="1" thickBot="1">
      <c r="A3115" s="16"/>
      <c r="B3115" s="113" t="s">
        <v>11</v>
      </c>
      <c r="C3115" s="114"/>
      <c r="D3115" s="114"/>
      <c r="E3115" s="114"/>
      <c r="F3115" s="114"/>
      <c r="G3115" s="114"/>
      <c r="H3115" s="114"/>
      <c r="I3115" s="114"/>
      <c r="J3115" s="114"/>
      <c r="K3115" s="114"/>
      <c r="L3115" s="114"/>
      <c r="M3115" s="114"/>
      <c r="N3115" s="114"/>
      <c r="O3115" s="114"/>
      <c r="P3115" s="114"/>
      <c r="Q3115" s="114"/>
      <c r="R3115" s="114"/>
      <c r="S3115" s="114"/>
      <c r="T3115" s="114"/>
      <c r="U3115" s="114"/>
      <c r="V3115" s="114"/>
      <c r="W3115" s="114"/>
      <c r="X3115" s="114"/>
      <c r="Y3115" s="114"/>
      <c r="Z3115" s="115"/>
      <c r="AA3115" s="116">
        <f>SUM($AA$3102:$AA$3114)</f>
        <v>1408452</v>
      </c>
      <c r="AB3115" s="117"/>
      <c r="AC3115" s="117"/>
      <c r="AD3115" s="117"/>
      <c r="AE3115" s="117"/>
      <c r="AF3115" s="117"/>
      <c r="AG3115" s="117"/>
      <c r="AH3115" s="117"/>
      <c r="AI3115" s="118"/>
      <c r="AJ3115" s="116">
        <f>SUM($AJ$3102:$AJ$3114)</f>
        <v>806568</v>
      </c>
      <c r="AK3115" s="117"/>
      <c r="AL3115" s="117"/>
      <c r="AM3115" s="117"/>
      <c r="AN3115" s="117"/>
      <c r="AO3115" s="117"/>
      <c r="AP3115" s="117"/>
      <c r="AQ3115" s="117"/>
      <c r="AR3115" s="118"/>
      <c r="AS3115" s="119"/>
      <c r="AT3115" s="120"/>
      <c r="AU3115" s="120"/>
      <c r="AV3115" s="120"/>
      <c r="AW3115" s="120"/>
      <c r="AX3115" s="121"/>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c r="GL3115" s="2"/>
      <c r="GM3115" s="2"/>
      <c r="GN3115" s="2"/>
      <c r="GO3115" s="2"/>
      <c r="GP3115" s="2"/>
      <c r="GQ3115" s="2"/>
      <c r="GR3115" s="2"/>
      <c r="GS3115" s="2"/>
      <c r="GT3115" s="2"/>
      <c r="GU3115" s="2"/>
      <c r="GV3115" s="2"/>
      <c r="GW3115" s="2"/>
      <c r="GX3115" s="2"/>
      <c r="GY3115" s="2"/>
      <c r="GZ3115" s="2"/>
      <c r="HA3115" s="2"/>
      <c r="HB3115" s="2"/>
      <c r="HC3115" s="2"/>
      <c r="HD3115" s="2"/>
      <c r="HE3115" s="2"/>
      <c r="HF3115" s="2"/>
      <c r="HG3115" s="2"/>
      <c r="HH3115" s="2"/>
      <c r="HI3115" s="2"/>
      <c r="HJ3115" s="2"/>
      <c r="HK3115" s="2"/>
      <c r="HL3115" s="2"/>
      <c r="HM3115" s="2"/>
      <c r="HN3115" s="2"/>
      <c r="HO3115" s="2"/>
      <c r="HP3115" s="2"/>
      <c r="HQ3115" s="2"/>
      <c r="HR3115" s="2"/>
      <c r="HS3115" s="2"/>
      <c r="HT3115" s="2"/>
      <c r="HU3115" s="2"/>
      <c r="HV3115" s="2"/>
      <c r="HW3115" s="2"/>
      <c r="HX3115" s="2"/>
      <c r="HY3115" s="2"/>
      <c r="HZ3115" s="2"/>
      <c r="IA3115" s="2"/>
      <c r="IB3115" s="2"/>
      <c r="IC3115" s="2"/>
      <c r="ID3115" s="2"/>
      <c r="IE3115" s="2"/>
      <c r="IF3115" s="2"/>
      <c r="IG3115" s="2"/>
      <c r="IH3115" s="2"/>
      <c r="II3115" s="2"/>
      <c r="IJ3115" s="2"/>
      <c r="IK3115" s="2"/>
      <c r="IL3115" s="2"/>
      <c r="IM3115" s="2"/>
      <c r="IN3115" s="2"/>
      <c r="IO3115" s="2"/>
      <c r="IP3115" s="2"/>
      <c r="IQ3115" s="2"/>
    </row>
    <row r="3117" spans="1:251" ht="18.75">
      <c r="A3117" s="1" t="s">
        <v>0</v>
      </c>
      <c r="AW3117" s="3"/>
      <c r="AX3117" s="4"/>
      <c r="AY3117" s="3"/>
    </row>
    <row r="3119" spans="1:251" ht="18.75">
      <c r="B3119" s="122" t="s">
        <v>8</v>
      </c>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row>
    <row r="3120" spans="1:251">
      <c r="Z3120" s="5"/>
      <c r="AD3120" s="5"/>
      <c r="AE3120" s="5"/>
      <c r="AF3120" s="5"/>
      <c r="AG3120" s="5"/>
      <c r="AH3120" s="5"/>
      <c r="AI3120" s="5"/>
      <c r="AO3120" s="5"/>
    </row>
    <row r="3121" spans="1:113" ht="13.5" thickBot="1">
      <c r="Z3121" s="5"/>
      <c r="AD3121" s="5"/>
      <c r="AE3121" s="5"/>
      <c r="AF3121" s="5"/>
      <c r="AG3121" s="5"/>
      <c r="AH3121" s="5"/>
      <c r="AI3121" s="5"/>
      <c r="AO3121" s="5"/>
      <c r="DI3121" s="6"/>
    </row>
    <row r="3122" spans="1:113" ht="24.75" customHeight="1" thickBot="1">
      <c r="B3122" s="124" t="s">
        <v>1</v>
      </c>
      <c r="C3122" s="125"/>
      <c r="D3122" s="125"/>
      <c r="E3122" s="125"/>
      <c r="F3122" s="125"/>
      <c r="G3122" s="125"/>
      <c r="H3122" s="126" t="s">
        <v>279</v>
      </c>
      <c r="I3122" s="127"/>
      <c r="J3122" s="127"/>
      <c r="K3122" s="127"/>
      <c r="L3122" s="127"/>
      <c r="M3122" s="127"/>
      <c r="N3122" s="127"/>
      <c r="O3122" s="127"/>
      <c r="P3122" s="127"/>
      <c r="Q3122" s="127"/>
      <c r="R3122" s="127"/>
      <c r="S3122" s="127"/>
      <c r="T3122" s="127"/>
      <c r="U3122" s="127"/>
      <c r="V3122" s="127"/>
      <c r="W3122" s="127"/>
      <c r="X3122" s="127"/>
      <c r="Y3122" s="127"/>
      <c r="Z3122" s="127"/>
      <c r="AA3122" s="127"/>
      <c r="AB3122" s="127"/>
      <c r="AC3122" s="127"/>
      <c r="AD3122" s="127"/>
      <c r="AE3122" s="127"/>
      <c r="AF3122" s="127"/>
      <c r="AG3122" s="127"/>
      <c r="AH3122" s="127"/>
      <c r="AI3122" s="127"/>
      <c r="AJ3122" s="127"/>
      <c r="AK3122" s="127"/>
      <c r="AL3122" s="127"/>
      <c r="AM3122" s="127"/>
      <c r="AN3122" s="127"/>
      <c r="AO3122" s="127"/>
      <c r="AP3122" s="127"/>
      <c r="AQ3122" s="127"/>
      <c r="AR3122" s="127"/>
      <c r="AS3122" s="127"/>
      <c r="AT3122" s="127"/>
      <c r="AU3122" s="127"/>
      <c r="AV3122" s="127"/>
      <c r="AW3122" s="127"/>
      <c r="AX3122" s="128"/>
      <c r="DI3122" s="6"/>
    </row>
    <row r="3123" spans="1:113" ht="14.25">
      <c r="B3123" s="7"/>
      <c r="C3123" s="7"/>
      <c r="D3123" s="7"/>
      <c r="E3123" s="7"/>
      <c r="F3123" s="7"/>
      <c r="G3123" s="7"/>
      <c r="H3123" s="8"/>
      <c r="I3123" s="8"/>
      <c r="J3123" s="8"/>
      <c r="K3123" s="8"/>
      <c r="L3123" s="9"/>
      <c r="M3123" s="9"/>
      <c r="N3123" s="9"/>
      <c r="O3123" s="9"/>
      <c r="P3123" s="8"/>
      <c r="Q3123" s="8"/>
      <c r="R3123" s="8"/>
      <c r="S3123" s="8"/>
      <c r="T3123" s="8"/>
      <c r="U3123" s="8"/>
      <c r="V3123" s="10"/>
      <c r="W3123" s="10"/>
      <c r="X3123" s="10"/>
      <c r="Y3123" s="10"/>
      <c r="Z3123" s="10"/>
      <c r="AA3123" s="10"/>
      <c r="AB3123" s="10"/>
      <c r="AC3123" s="10"/>
      <c r="AD3123" s="10"/>
      <c r="AE3123" s="10"/>
      <c r="AF3123" s="10"/>
      <c r="AG3123" s="10"/>
      <c r="AH3123" s="10"/>
      <c r="AI3123" s="10"/>
      <c r="AJ3123" s="10"/>
      <c r="AK3123" s="10"/>
      <c r="AL3123" s="10"/>
      <c r="AM3123" s="10"/>
      <c r="AN3123" s="10"/>
      <c r="AO3123" s="10"/>
      <c r="AP3123" s="10"/>
      <c r="AQ3123" s="10"/>
      <c r="AR3123" s="10"/>
      <c r="AS3123" s="10"/>
      <c r="AT3123" s="10"/>
      <c r="AU3123" s="10"/>
      <c r="AV3123" s="10"/>
      <c r="AW3123" s="10"/>
      <c r="AX3123" s="10"/>
      <c r="DI3123" s="6"/>
    </row>
    <row r="3124" spans="1:113" ht="15" thickBot="1">
      <c r="A3124" s="58"/>
      <c r="B3124" s="10" t="s">
        <v>2</v>
      </c>
      <c r="C3124" s="8"/>
      <c r="D3124" s="8"/>
      <c r="E3124" s="8"/>
      <c r="F3124" s="8"/>
      <c r="G3124" s="8"/>
      <c r="H3124" s="8"/>
      <c r="I3124" s="8"/>
      <c r="J3124" s="8"/>
      <c r="K3124" s="8"/>
      <c r="L3124" s="9"/>
      <c r="M3124" s="9"/>
      <c r="N3124" s="9"/>
      <c r="O3124" s="9"/>
      <c r="P3124" s="8"/>
      <c r="Q3124" s="8"/>
      <c r="R3124" s="8"/>
      <c r="S3124" s="8"/>
      <c r="T3124" s="8"/>
      <c r="U3124" s="8"/>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DI3124" s="6"/>
    </row>
    <row r="3125" spans="1:113" ht="14.25">
      <c r="A3125" s="8"/>
      <c r="B3125" s="11"/>
      <c r="C3125" s="7"/>
      <c r="D3125" s="7"/>
      <c r="E3125" s="7"/>
      <c r="F3125" s="7"/>
      <c r="G3125" s="7"/>
      <c r="H3125" s="7"/>
      <c r="I3125" s="7"/>
      <c r="J3125" s="7"/>
      <c r="K3125" s="7"/>
      <c r="L3125" s="12"/>
      <c r="M3125" s="12"/>
      <c r="N3125" s="12"/>
      <c r="O3125" s="12"/>
      <c r="P3125" s="7"/>
      <c r="Q3125" s="7"/>
      <c r="R3125" s="7"/>
      <c r="S3125" s="7"/>
      <c r="T3125" s="7"/>
      <c r="U3125" s="7"/>
      <c r="V3125" s="13"/>
      <c r="W3125" s="13"/>
      <c r="X3125" s="13"/>
      <c r="Y3125" s="13"/>
      <c r="Z3125" s="13"/>
      <c r="AA3125" s="13"/>
      <c r="AB3125" s="13"/>
      <c r="AC3125" s="13"/>
      <c r="AD3125" s="13"/>
      <c r="AE3125" s="13"/>
      <c r="AF3125" s="13"/>
      <c r="AG3125" s="13"/>
      <c r="AH3125" s="13"/>
      <c r="AI3125" s="13"/>
      <c r="AJ3125" s="13"/>
      <c r="AK3125" s="13"/>
      <c r="AL3125" s="13"/>
      <c r="AM3125" s="13"/>
      <c r="AN3125" s="13"/>
      <c r="AO3125" s="13"/>
      <c r="AP3125" s="13"/>
      <c r="AQ3125" s="13"/>
      <c r="AR3125" s="13"/>
      <c r="AS3125" s="13"/>
      <c r="AT3125" s="13"/>
      <c r="AU3125" s="13"/>
      <c r="AV3125" s="13"/>
      <c r="AW3125" s="13"/>
      <c r="AX3125" s="14"/>
    </row>
    <row r="3126" spans="1:113" ht="12" customHeight="1">
      <c r="A3126" s="8"/>
      <c r="B3126" s="129" t="s">
        <v>280</v>
      </c>
      <c r="C3126" s="130"/>
      <c r="D3126" s="130"/>
      <c r="E3126" s="130"/>
      <c r="F3126" s="130"/>
      <c r="G3126" s="130"/>
      <c r="H3126" s="130"/>
      <c r="I3126" s="130"/>
      <c r="J3126" s="130"/>
      <c r="K3126" s="130"/>
      <c r="L3126" s="130"/>
      <c r="M3126" s="130"/>
      <c r="N3126" s="130"/>
      <c r="O3126" s="130"/>
      <c r="P3126" s="130"/>
      <c r="Q3126" s="130"/>
      <c r="R3126" s="130"/>
      <c r="S3126" s="130"/>
      <c r="T3126" s="130"/>
      <c r="U3126" s="130"/>
      <c r="V3126" s="130"/>
      <c r="W3126" s="130"/>
      <c r="X3126" s="130"/>
      <c r="Y3126" s="130"/>
      <c r="Z3126" s="130"/>
      <c r="AA3126" s="130"/>
      <c r="AB3126" s="130"/>
      <c r="AC3126" s="130"/>
      <c r="AD3126" s="130"/>
      <c r="AE3126" s="130"/>
      <c r="AF3126" s="130"/>
      <c r="AG3126" s="130"/>
      <c r="AH3126" s="130"/>
      <c r="AI3126" s="130"/>
      <c r="AJ3126" s="130"/>
      <c r="AK3126" s="130"/>
      <c r="AL3126" s="130"/>
      <c r="AM3126" s="130"/>
      <c r="AN3126" s="130"/>
      <c r="AO3126" s="130"/>
      <c r="AP3126" s="130"/>
      <c r="AQ3126" s="130"/>
      <c r="AR3126" s="130"/>
      <c r="AS3126" s="130"/>
      <c r="AT3126" s="130"/>
      <c r="AU3126" s="130"/>
      <c r="AV3126" s="130"/>
      <c r="AW3126" s="130"/>
      <c r="AX3126" s="131"/>
    </row>
    <row r="3127" spans="1:113" ht="12" customHeight="1">
      <c r="A3127" s="8"/>
      <c r="B3127" s="129"/>
      <c r="C3127" s="130"/>
      <c r="D3127" s="130"/>
      <c r="E3127" s="130"/>
      <c r="F3127" s="130"/>
      <c r="G3127" s="130"/>
      <c r="H3127" s="130"/>
      <c r="I3127" s="130"/>
      <c r="J3127" s="130"/>
      <c r="K3127" s="130"/>
      <c r="L3127" s="130"/>
      <c r="M3127" s="130"/>
      <c r="N3127" s="130"/>
      <c r="O3127" s="130"/>
      <c r="P3127" s="130"/>
      <c r="Q3127" s="130"/>
      <c r="R3127" s="130"/>
      <c r="S3127" s="130"/>
      <c r="T3127" s="130"/>
      <c r="U3127" s="130"/>
      <c r="V3127" s="130"/>
      <c r="W3127" s="130"/>
      <c r="X3127" s="130"/>
      <c r="Y3127" s="130"/>
      <c r="Z3127" s="130"/>
      <c r="AA3127" s="130"/>
      <c r="AB3127" s="130"/>
      <c r="AC3127" s="130"/>
      <c r="AD3127" s="130"/>
      <c r="AE3127" s="130"/>
      <c r="AF3127" s="130"/>
      <c r="AG3127" s="130"/>
      <c r="AH3127" s="130"/>
      <c r="AI3127" s="130"/>
      <c r="AJ3127" s="130"/>
      <c r="AK3127" s="130"/>
      <c r="AL3127" s="130"/>
      <c r="AM3127" s="130"/>
      <c r="AN3127" s="130"/>
      <c r="AO3127" s="130"/>
      <c r="AP3127" s="130"/>
      <c r="AQ3127" s="130"/>
      <c r="AR3127" s="130"/>
      <c r="AS3127" s="130"/>
      <c r="AT3127" s="130"/>
      <c r="AU3127" s="130"/>
      <c r="AV3127" s="130"/>
      <c r="AW3127" s="130"/>
      <c r="AX3127" s="131"/>
      <c r="BC3127" s="15"/>
    </row>
    <row r="3128" spans="1:113" ht="12" customHeight="1">
      <c r="A3128" s="8"/>
      <c r="B3128" s="129"/>
      <c r="C3128" s="130"/>
      <c r="D3128" s="130"/>
      <c r="E3128" s="130"/>
      <c r="F3128" s="130"/>
      <c r="G3128" s="130"/>
      <c r="H3128" s="130"/>
      <c r="I3128" s="130"/>
      <c r="J3128" s="130"/>
      <c r="K3128" s="130"/>
      <c r="L3128" s="130"/>
      <c r="M3128" s="130"/>
      <c r="N3128" s="130"/>
      <c r="O3128" s="130"/>
      <c r="P3128" s="130"/>
      <c r="Q3128" s="130"/>
      <c r="R3128" s="130"/>
      <c r="S3128" s="130"/>
      <c r="T3128" s="130"/>
      <c r="U3128" s="130"/>
      <c r="V3128" s="130"/>
      <c r="W3128" s="130"/>
      <c r="X3128" s="130"/>
      <c r="Y3128" s="130"/>
      <c r="Z3128" s="130"/>
      <c r="AA3128" s="130"/>
      <c r="AB3128" s="130"/>
      <c r="AC3128" s="130"/>
      <c r="AD3128" s="130"/>
      <c r="AE3128" s="130"/>
      <c r="AF3128" s="130"/>
      <c r="AG3128" s="130"/>
      <c r="AH3128" s="130"/>
      <c r="AI3128" s="130"/>
      <c r="AJ3128" s="130"/>
      <c r="AK3128" s="130"/>
      <c r="AL3128" s="130"/>
      <c r="AM3128" s="130"/>
      <c r="AN3128" s="130"/>
      <c r="AO3128" s="130"/>
      <c r="AP3128" s="130"/>
      <c r="AQ3128" s="130"/>
      <c r="AR3128" s="130"/>
      <c r="AS3128" s="130"/>
      <c r="AT3128" s="130"/>
      <c r="AU3128" s="130"/>
      <c r="AV3128" s="130"/>
      <c r="AW3128" s="130"/>
      <c r="AX3128" s="131"/>
    </row>
    <row r="3129" spans="1:113" ht="12" customHeight="1">
      <c r="A3129" s="8"/>
      <c r="B3129" s="129"/>
      <c r="C3129" s="130"/>
      <c r="D3129" s="130"/>
      <c r="E3129" s="130"/>
      <c r="F3129" s="130"/>
      <c r="G3129" s="130"/>
      <c r="H3129" s="130"/>
      <c r="I3129" s="130"/>
      <c r="J3129" s="130"/>
      <c r="K3129" s="130"/>
      <c r="L3129" s="130"/>
      <c r="M3129" s="130"/>
      <c r="N3129" s="130"/>
      <c r="O3129" s="130"/>
      <c r="P3129" s="130"/>
      <c r="Q3129" s="130"/>
      <c r="R3129" s="130"/>
      <c r="S3129" s="130"/>
      <c r="T3129" s="130"/>
      <c r="U3129" s="130"/>
      <c r="V3129" s="130"/>
      <c r="W3129" s="130"/>
      <c r="X3129" s="130"/>
      <c r="Y3129" s="130"/>
      <c r="Z3129" s="130"/>
      <c r="AA3129" s="130"/>
      <c r="AB3129" s="130"/>
      <c r="AC3129" s="130"/>
      <c r="AD3129" s="130"/>
      <c r="AE3129" s="130"/>
      <c r="AF3129" s="130"/>
      <c r="AG3129" s="130"/>
      <c r="AH3129" s="130"/>
      <c r="AI3129" s="130"/>
      <c r="AJ3129" s="130"/>
      <c r="AK3129" s="130"/>
      <c r="AL3129" s="130"/>
      <c r="AM3129" s="130"/>
      <c r="AN3129" s="130"/>
      <c r="AO3129" s="130"/>
      <c r="AP3129" s="130"/>
      <c r="AQ3129" s="130"/>
      <c r="AR3129" s="130"/>
      <c r="AS3129" s="130"/>
      <c r="AT3129" s="130"/>
      <c r="AU3129" s="130"/>
      <c r="AV3129" s="130"/>
      <c r="AW3129" s="130"/>
      <c r="AX3129" s="131"/>
    </row>
    <row r="3130" spans="1:113" ht="12" customHeight="1">
      <c r="A3130" s="8"/>
      <c r="B3130" s="129"/>
      <c r="C3130" s="130"/>
      <c r="D3130" s="130"/>
      <c r="E3130" s="130"/>
      <c r="F3130" s="130"/>
      <c r="G3130" s="130"/>
      <c r="H3130" s="130"/>
      <c r="I3130" s="130"/>
      <c r="J3130" s="130"/>
      <c r="K3130" s="130"/>
      <c r="L3130" s="130"/>
      <c r="M3130" s="130"/>
      <c r="N3130" s="130"/>
      <c r="O3130" s="130"/>
      <c r="P3130" s="130"/>
      <c r="Q3130" s="130"/>
      <c r="R3130" s="130"/>
      <c r="S3130" s="130"/>
      <c r="T3130" s="130"/>
      <c r="U3130" s="130"/>
      <c r="V3130" s="130"/>
      <c r="W3130" s="130"/>
      <c r="X3130" s="130"/>
      <c r="Y3130" s="130"/>
      <c r="Z3130" s="130"/>
      <c r="AA3130" s="130"/>
      <c r="AB3130" s="130"/>
      <c r="AC3130" s="130"/>
      <c r="AD3130" s="130"/>
      <c r="AE3130" s="130"/>
      <c r="AF3130" s="130"/>
      <c r="AG3130" s="130"/>
      <c r="AH3130" s="130"/>
      <c r="AI3130" s="130"/>
      <c r="AJ3130" s="130"/>
      <c r="AK3130" s="130"/>
      <c r="AL3130" s="130"/>
      <c r="AM3130" s="130"/>
      <c r="AN3130" s="130"/>
      <c r="AO3130" s="130"/>
      <c r="AP3130" s="130"/>
      <c r="AQ3130" s="130"/>
      <c r="AR3130" s="130"/>
      <c r="AS3130" s="130"/>
      <c r="AT3130" s="130"/>
      <c r="AU3130" s="130"/>
      <c r="AV3130" s="130"/>
      <c r="AW3130" s="130"/>
      <c r="AX3130" s="131"/>
    </row>
    <row r="3131" spans="1:113" ht="15" thickBot="1">
      <c r="A3131" s="16"/>
      <c r="B3131" s="17"/>
      <c r="C3131" s="18"/>
      <c r="D3131" s="18"/>
      <c r="E3131" s="18"/>
      <c r="F3131" s="18"/>
      <c r="G3131" s="18"/>
      <c r="H3131" s="18"/>
      <c r="I3131" s="18"/>
      <c r="J3131" s="18"/>
      <c r="K3131" s="18"/>
      <c r="L3131" s="18"/>
      <c r="M3131" s="18"/>
      <c r="N3131" s="18"/>
      <c r="O3131" s="18"/>
      <c r="P3131" s="18"/>
      <c r="Q3131" s="18"/>
      <c r="R3131" s="18"/>
      <c r="S3131" s="18"/>
      <c r="T3131" s="18"/>
      <c r="U3131" s="18"/>
      <c r="V3131" s="18"/>
      <c r="W3131" s="18"/>
      <c r="X3131" s="18"/>
      <c r="Y3131" s="18"/>
      <c r="Z3131" s="18"/>
      <c r="AA3131" s="18"/>
      <c r="AB3131" s="18"/>
      <c r="AC3131" s="18"/>
      <c r="AD3131" s="18"/>
      <c r="AE3131" s="18"/>
      <c r="AF3131" s="18"/>
      <c r="AG3131" s="18"/>
      <c r="AH3131" s="18"/>
      <c r="AI3131" s="18"/>
      <c r="AJ3131" s="18"/>
      <c r="AK3131" s="18"/>
      <c r="AL3131" s="18"/>
      <c r="AM3131" s="18"/>
      <c r="AN3131" s="18"/>
      <c r="AO3131" s="18"/>
      <c r="AP3131" s="18"/>
      <c r="AQ3131" s="18"/>
      <c r="AR3131" s="18"/>
      <c r="AS3131" s="18"/>
      <c r="AT3131" s="18"/>
      <c r="AU3131" s="18"/>
      <c r="AV3131" s="18"/>
      <c r="AW3131" s="18"/>
      <c r="AX3131" s="19"/>
    </row>
    <row r="3132" spans="1:113">
      <c r="B3132" s="20"/>
    </row>
    <row r="3133" spans="1:113" ht="15" thickBot="1">
      <c r="A3133" s="58"/>
      <c r="B3133" s="10" t="s">
        <v>3</v>
      </c>
      <c r="C3133" s="8"/>
      <c r="D3133" s="8"/>
      <c r="E3133" s="8"/>
      <c r="F3133" s="8"/>
      <c r="G3133" s="8"/>
      <c r="H3133" s="8"/>
      <c r="I3133" s="8"/>
      <c r="J3133" s="8"/>
      <c r="K3133" s="8"/>
      <c r="L3133" s="9"/>
      <c r="M3133" s="9"/>
      <c r="N3133" s="9"/>
      <c r="O3133" s="9"/>
      <c r="P3133" s="8"/>
      <c r="Q3133" s="8"/>
      <c r="R3133" s="8"/>
      <c r="S3133" s="8"/>
      <c r="T3133" s="8"/>
      <c r="U3133" s="8"/>
      <c r="V3133" s="10"/>
      <c r="W3133" s="10"/>
      <c r="X3133" s="10"/>
      <c r="Y3133" s="10"/>
      <c r="Z3133" s="10"/>
      <c r="AA3133" s="10"/>
      <c r="AB3133" s="10"/>
      <c r="AC3133" s="10"/>
      <c r="AD3133" s="10"/>
      <c r="AE3133" s="10"/>
      <c r="AF3133" s="10"/>
      <c r="AG3133" s="10"/>
      <c r="AH3133" s="10"/>
      <c r="AI3133" s="10"/>
      <c r="AJ3133" s="10"/>
      <c r="AK3133" s="10"/>
      <c r="AL3133" s="10"/>
      <c r="AM3133" s="10"/>
      <c r="AN3133" s="10"/>
      <c r="AO3133" s="10"/>
      <c r="AP3133" s="10"/>
      <c r="AQ3133" s="10"/>
      <c r="AR3133" s="10"/>
      <c r="AS3133" s="10"/>
      <c r="AT3133" s="10"/>
      <c r="AU3133" s="10"/>
      <c r="AV3133" s="10"/>
      <c r="AW3133" s="10"/>
      <c r="AX3133" s="10"/>
      <c r="DI3133" s="6"/>
    </row>
    <row r="3134" spans="1:113" ht="14.25">
      <c r="A3134" s="8"/>
      <c r="B3134" s="11"/>
      <c r="C3134" s="7"/>
      <c r="D3134" s="7"/>
      <c r="E3134" s="7"/>
      <c r="F3134" s="7"/>
      <c r="G3134" s="7"/>
      <c r="H3134" s="7"/>
      <c r="I3134" s="7"/>
      <c r="J3134" s="7"/>
      <c r="K3134" s="7"/>
      <c r="L3134" s="12"/>
      <c r="M3134" s="12"/>
      <c r="N3134" s="12"/>
      <c r="O3134" s="12"/>
      <c r="P3134" s="7"/>
      <c r="Q3134" s="7"/>
      <c r="R3134" s="7"/>
      <c r="S3134" s="7"/>
      <c r="T3134" s="7"/>
      <c r="U3134" s="7"/>
      <c r="V3134" s="13"/>
      <c r="W3134" s="13"/>
      <c r="X3134" s="13"/>
      <c r="Y3134" s="13"/>
      <c r="Z3134" s="13"/>
      <c r="AA3134" s="13"/>
      <c r="AB3134" s="13"/>
      <c r="AC3134" s="13"/>
      <c r="AD3134" s="13"/>
      <c r="AE3134" s="13"/>
      <c r="AF3134" s="13"/>
      <c r="AG3134" s="13"/>
      <c r="AH3134" s="13"/>
      <c r="AI3134" s="13"/>
      <c r="AJ3134" s="13"/>
      <c r="AK3134" s="13"/>
      <c r="AL3134" s="13"/>
      <c r="AM3134" s="13"/>
      <c r="AN3134" s="13"/>
      <c r="AO3134" s="13"/>
      <c r="AP3134" s="13"/>
      <c r="AQ3134" s="13"/>
      <c r="AR3134" s="13"/>
      <c r="AS3134" s="13"/>
      <c r="AT3134" s="13"/>
      <c r="AU3134" s="13"/>
      <c r="AV3134" s="13"/>
      <c r="AW3134" s="13"/>
      <c r="AX3134" s="14"/>
    </row>
    <row r="3135" spans="1:113" ht="12" customHeight="1">
      <c r="A3135" s="8"/>
      <c r="B3135" s="129" t="s">
        <v>420</v>
      </c>
      <c r="C3135" s="130"/>
      <c r="D3135" s="130"/>
      <c r="E3135" s="130"/>
      <c r="F3135" s="130"/>
      <c r="G3135" s="130"/>
      <c r="H3135" s="130"/>
      <c r="I3135" s="130"/>
      <c r="J3135" s="130"/>
      <c r="K3135" s="130"/>
      <c r="L3135" s="130"/>
      <c r="M3135" s="130"/>
      <c r="N3135" s="130"/>
      <c r="O3135" s="130"/>
      <c r="P3135" s="130"/>
      <c r="Q3135" s="130"/>
      <c r="R3135" s="130"/>
      <c r="S3135" s="130"/>
      <c r="T3135" s="130"/>
      <c r="U3135" s="130"/>
      <c r="V3135" s="130"/>
      <c r="W3135" s="130"/>
      <c r="X3135" s="130"/>
      <c r="Y3135" s="130"/>
      <c r="Z3135" s="130"/>
      <c r="AA3135" s="130"/>
      <c r="AB3135" s="130"/>
      <c r="AC3135" s="130"/>
      <c r="AD3135" s="130"/>
      <c r="AE3135" s="130"/>
      <c r="AF3135" s="130"/>
      <c r="AG3135" s="130"/>
      <c r="AH3135" s="130"/>
      <c r="AI3135" s="130"/>
      <c r="AJ3135" s="130"/>
      <c r="AK3135" s="130"/>
      <c r="AL3135" s="130"/>
      <c r="AM3135" s="130"/>
      <c r="AN3135" s="130"/>
      <c r="AO3135" s="130"/>
      <c r="AP3135" s="130"/>
      <c r="AQ3135" s="130"/>
      <c r="AR3135" s="130"/>
      <c r="AS3135" s="130"/>
      <c r="AT3135" s="130"/>
      <c r="AU3135" s="130"/>
      <c r="AV3135" s="130"/>
      <c r="AW3135" s="130"/>
      <c r="AX3135" s="131"/>
    </row>
    <row r="3136" spans="1:113" ht="12" customHeight="1">
      <c r="A3136" s="8"/>
      <c r="B3136" s="129"/>
      <c r="C3136" s="130"/>
      <c r="D3136" s="130"/>
      <c r="E3136" s="130"/>
      <c r="F3136" s="130"/>
      <c r="G3136" s="130"/>
      <c r="H3136" s="130"/>
      <c r="I3136" s="130"/>
      <c r="J3136" s="130"/>
      <c r="K3136" s="130"/>
      <c r="L3136" s="130"/>
      <c r="M3136" s="130"/>
      <c r="N3136" s="130"/>
      <c r="O3136" s="130"/>
      <c r="P3136" s="130"/>
      <c r="Q3136" s="130"/>
      <c r="R3136" s="130"/>
      <c r="S3136" s="130"/>
      <c r="T3136" s="130"/>
      <c r="U3136" s="130"/>
      <c r="V3136" s="130"/>
      <c r="W3136" s="130"/>
      <c r="X3136" s="130"/>
      <c r="Y3136" s="130"/>
      <c r="Z3136" s="130"/>
      <c r="AA3136" s="130"/>
      <c r="AB3136" s="130"/>
      <c r="AC3136" s="130"/>
      <c r="AD3136" s="130"/>
      <c r="AE3136" s="130"/>
      <c r="AF3136" s="130"/>
      <c r="AG3136" s="130"/>
      <c r="AH3136" s="130"/>
      <c r="AI3136" s="130"/>
      <c r="AJ3136" s="130"/>
      <c r="AK3136" s="130"/>
      <c r="AL3136" s="130"/>
      <c r="AM3136" s="130"/>
      <c r="AN3136" s="130"/>
      <c r="AO3136" s="130"/>
      <c r="AP3136" s="130"/>
      <c r="AQ3136" s="130"/>
      <c r="AR3136" s="130"/>
      <c r="AS3136" s="130"/>
      <c r="AT3136" s="130"/>
      <c r="AU3136" s="130"/>
      <c r="AV3136" s="130"/>
      <c r="AW3136" s="130"/>
      <c r="AX3136" s="131"/>
      <c r="BC3136" s="15"/>
    </row>
    <row r="3137" spans="1:251" ht="12" customHeight="1">
      <c r="A3137" s="8"/>
      <c r="B3137" s="129"/>
      <c r="C3137" s="130"/>
      <c r="D3137" s="130"/>
      <c r="E3137" s="130"/>
      <c r="F3137" s="130"/>
      <c r="G3137" s="130"/>
      <c r="H3137" s="130"/>
      <c r="I3137" s="130"/>
      <c r="J3137" s="130"/>
      <c r="K3137" s="130"/>
      <c r="L3137" s="130"/>
      <c r="M3137" s="130"/>
      <c r="N3137" s="130"/>
      <c r="O3137" s="130"/>
      <c r="P3137" s="130"/>
      <c r="Q3137" s="130"/>
      <c r="R3137" s="130"/>
      <c r="S3137" s="130"/>
      <c r="T3137" s="130"/>
      <c r="U3137" s="130"/>
      <c r="V3137" s="130"/>
      <c r="W3137" s="130"/>
      <c r="X3137" s="130"/>
      <c r="Y3137" s="130"/>
      <c r="Z3137" s="130"/>
      <c r="AA3137" s="130"/>
      <c r="AB3137" s="130"/>
      <c r="AC3137" s="130"/>
      <c r="AD3137" s="130"/>
      <c r="AE3137" s="130"/>
      <c r="AF3137" s="130"/>
      <c r="AG3137" s="130"/>
      <c r="AH3137" s="130"/>
      <c r="AI3137" s="130"/>
      <c r="AJ3137" s="130"/>
      <c r="AK3137" s="130"/>
      <c r="AL3137" s="130"/>
      <c r="AM3137" s="130"/>
      <c r="AN3137" s="130"/>
      <c r="AO3137" s="130"/>
      <c r="AP3137" s="130"/>
      <c r="AQ3137" s="130"/>
      <c r="AR3137" s="130"/>
      <c r="AS3137" s="130"/>
      <c r="AT3137" s="130"/>
      <c r="AU3137" s="130"/>
      <c r="AV3137" s="130"/>
      <c r="AW3137" s="130"/>
      <c r="AX3137" s="131"/>
    </row>
    <row r="3138" spans="1:251" ht="12" customHeight="1">
      <c r="A3138" s="8"/>
      <c r="B3138" s="129"/>
      <c r="C3138" s="130"/>
      <c r="D3138" s="130"/>
      <c r="E3138" s="130"/>
      <c r="F3138" s="130"/>
      <c r="G3138" s="130"/>
      <c r="H3138" s="130"/>
      <c r="I3138" s="130"/>
      <c r="J3138" s="130"/>
      <c r="K3138" s="130"/>
      <c r="L3138" s="130"/>
      <c r="M3138" s="130"/>
      <c r="N3138" s="130"/>
      <c r="O3138" s="130"/>
      <c r="P3138" s="130"/>
      <c r="Q3138" s="130"/>
      <c r="R3138" s="130"/>
      <c r="S3138" s="130"/>
      <c r="T3138" s="130"/>
      <c r="U3138" s="130"/>
      <c r="V3138" s="130"/>
      <c r="W3138" s="130"/>
      <c r="X3138" s="130"/>
      <c r="Y3138" s="130"/>
      <c r="Z3138" s="130"/>
      <c r="AA3138" s="130"/>
      <c r="AB3138" s="130"/>
      <c r="AC3138" s="130"/>
      <c r="AD3138" s="130"/>
      <c r="AE3138" s="130"/>
      <c r="AF3138" s="130"/>
      <c r="AG3138" s="130"/>
      <c r="AH3138" s="130"/>
      <c r="AI3138" s="130"/>
      <c r="AJ3138" s="130"/>
      <c r="AK3138" s="130"/>
      <c r="AL3138" s="130"/>
      <c r="AM3138" s="130"/>
      <c r="AN3138" s="130"/>
      <c r="AO3138" s="130"/>
      <c r="AP3138" s="130"/>
      <c r="AQ3138" s="130"/>
      <c r="AR3138" s="130"/>
      <c r="AS3138" s="130"/>
      <c r="AT3138" s="130"/>
      <c r="AU3138" s="130"/>
      <c r="AV3138" s="130"/>
      <c r="AW3138" s="130"/>
      <c r="AX3138" s="131"/>
    </row>
    <row r="3139" spans="1:251" ht="12" customHeight="1">
      <c r="A3139" s="8"/>
      <c r="B3139" s="129"/>
      <c r="C3139" s="130"/>
      <c r="D3139" s="130"/>
      <c r="E3139" s="130"/>
      <c r="F3139" s="130"/>
      <c r="G3139" s="130"/>
      <c r="H3139" s="130"/>
      <c r="I3139" s="130"/>
      <c r="J3139" s="130"/>
      <c r="K3139" s="130"/>
      <c r="L3139" s="130"/>
      <c r="M3139" s="130"/>
      <c r="N3139" s="130"/>
      <c r="O3139" s="130"/>
      <c r="P3139" s="130"/>
      <c r="Q3139" s="130"/>
      <c r="R3139" s="130"/>
      <c r="S3139" s="130"/>
      <c r="T3139" s="130"/>
      <c r="U3139" s="130"/>
      <c r="V3139" s="130"/>
      <c r="W3139" s="130"/>
      <c r="X3139" s="130"/>
      <c r="Y3139" s="130"/>
      <c r="Z3139" s="130"/>
      <c r="AA3139" s="130"/>
      <c r="AB3139" s="130"/>
      <c r="AC3139" s="130"/>
      <c r="AD3139" s="130"/>
      <c r="AE3139" s="130"/>
      <c r="AF3139" s="130"/>
      <c r="AG3139" s="130"/>
      <c r="AH3139" s="130"/>
      <c r="AI3139" s="130"/>
      <c r="AJ3139" s="130"/>
      <c r="AK3139" s="130"/>
      <c r="AL3139" s="130"/>
      <c r="AM3139" s="130"/>
      <c r="AN3139" s="130"/>
      <c r="AO3139" s="130"/>
      <c r="AP3139" s="130"/>
      <c r="AQ3139" s="130"/>
      <c r="AR3139" s="130"/>
      <c r="AS3139" s="130"/>
      <c r="AT3139" s="130"/>
      <c r="AU3139" s="130"/>
      <c r="AV3139" s="130"/>
      <c r="AW3139" s="130"/>
      <c r="AX3139" s="131"/>
    </row>
    <row r="3140" spans="1:251" ht="15" thickBot="1">
      <c r="A3140" s="16"/>
      <c r="B3140" s="17"/>
      <c r="C3140" s="18"/>
      <c r="D3140" s="18"/>
      <c r="E3140" s="18"/>
      <c r="F3140" s="18"/>
      <c r="G3140" s="18"/>
      <c r="H3140" s="18"/>
      <c r="I3140" s="18"/>
      <c r="J3140" s="18"/>
      <c r="K3140" s="18"/>
      <c r="L3140" s="18"/>
      <c r="M3140" s="18"/>
      <c r="N3140" s="18"/>
      <c r="O3140" s="18"/>
      <c r="P3140" s="18"/>
      <c r="Q3140" s="18"/>
      <c r="R3140" s="18"/>
      <c r="S3140" s="18"/>
      <c r="T3140" s="18"/>
      <c r="U3140" s="18"/>
      <c r="V3140" s="18"/>
      <c r="W3140" s="18"/>
      <c r="X3140" s="18"/>
      <c r="Y3140" s="18"/>
      <c r="Z3140" s="18"/>
      <c r="AA3140" s="18"/>
      <c r="AB3140" s="18"/>
      <c r="AC3140" s="18"/>
      <c r="AD3140" s="18"/>
      <c r="AE3140" s="18"/>
      <c r="AF3140" s="18"/>
      <c r="AG3140" s="18"/>
      <c r="AH3140" s="18"/>
      <c r="AI3140" s="18"/>
      <c r="AJ3140" s="18"/>
      <c r="AK3140" s="18"/>
      <c r="AL3140" s="18"/>
      <c r="AM3140" s="18"/>
      <c r="AN3140" s="18"/>
      <c r="AO3140" s="18"/>
      <c r="AP3140" s="18"/>
      <c r="AQ3140" s="18"/>
      <c r="AR3140" s="18"/>
      <c r="AS3140" s="18"/>
      <c r="AT3140" s="18"/>
      <c r="AU3140" s="18"/>
      <c r="AV3140" s="18"/>
      <c r="AW3140" s="18"/>
      <c r="AX3140" s="19"/>
    </row>
    <row r="3141" spans="1:251">
      <c r="B3141" s="20"/>
    </row>
    <row r="3142" spans="1:251" ht="14.25">
      <c r="B3142" s="10" t="s">
        <v>4</v>
      </c>
      <c r="C3142" s="8"/>
      <c r="D3142" s="8"/>
      <c r="E3142" s="8"/>
      <c r="F3142" s="8"/>
      <c r="G3142" s="8"/>
      <c r="H3142" s="8"/>
      <c r="I3142" s="8"/>
      <c r="J3142" s="8"/>
      <c r="K3142" s="8"/>
      <c r="L3142" s="9"/>
      <c r="M3142" s="9"/>
      <c r="N3142" s="9"/>
      <c r="O3142" s="9"/>
      <c r="P3142" s="8"/>
      <c r="Q3142" s="8"/>
      <c r="R3142" s="8"/>
      <c r="S3142" s="8"/>
      <c r="T3142" s="8"/>
      <c r="U3142" s="8"/>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row>
    <row r="3143" spans="1:251" ht="15" thickBot="1">
      <c r="B3143" s="8"/>
      <c r="C3143" s="8"/>
      <c r="D3143" s="8"/>
      <c r="E3143" s="8"/>
      <c r="F3143" s="8"/>
      <c r="G3143" s="8"/>
      <c r="H3143" s="8"/>
      <c r="I3143" s="8"/>
      <c r="J3143" s="8"/>
      <c r="K3143" s="8"/>
      <c r="L3143" s="9"/>
      <c r="M3143" s="9"/>
      <c r="N3143" s="9"/>
      <c r="O3143" s="9"/>
      <c r="P3143" s="8"/>
      <c r="Q3143" s="8"/>
      <c r="R3143" s="8"/>
      <c r="S3143" s="8"/>
      <c r="T3143" s="8"/>
      <c r="U3143" s="8"/>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21" t="s">
        <v>5</v>
      </c>
    </row>
    <row r="3144" spans="1:251" s="15" customFormat="1" ht="13.5" customHeight="1">
      <c r="A3144" s="8"/>
      <c r="B3144" s="132" t="s">
        <v>6</v>
      </c>
      <c r="C3144" s="133"/>
      <c r="D3144" s="133"/>
      <c r="E3144" s="133"/>
      <c r="F3144" s="133"/>
      <c r="G3144" s="133"/>
      <c r="H3144" s="133"/>
      <c r="I3144" s="133"/>
      <c r="J3144" s="133"/>
      <c r="K3144" s="133"/>
      <c r="L3144" s="133"/>
      <c r="M3144" s="133"/>
      <c r="N3144" s="133"/>
      <c r="O3144" s="133"/>
      <c r="P3144" s="133"/>
      <c r="Q3144" s="133"/>
      <c r="R3144" s="133"/>
      <c r="S3144" s="133"/>
      <c r="T3144" s="133"/>
      <c r="U3144" s="133"/>
      <c r="V3144" s="133"/>
      <c r="W3144" s="133"/>
      <c r="X3144" s="133"/>
      <c r="Y3144" s="133"/>
      <c r="Z3144" s="134"/>
      <c r="AA3144" s="138" t="s">
        <v>9</v>
      </c>
      <c r="AB3144" s="133"/>
      <c r="AC3144" s="133"/>
      <c r="AD3144" s="133"/>
      <c r="AE3144" s="133"/>
      <c r="AF3144" s="133"/>
      <c r="AG3144" s="133"/>
      <c r="AH3144" s="133"/>
      <c r="AI3144" s="134"/>
      <c r="AJ3144" s="138" t="s">
        <v>10</v>
      </c>
      <c r="AK3144" s="133"/>
      <c r="AL3144" s="133"/>
      <c r="AM3144" s="133"/>
      <c r="AN3144" s="133"/>
      <c r="AO3144" s="133"/>
      <c r="AP3144" s="133"/>
      <c r="AQ3144" s="133"/>
      <c r="AR3144" s="134"/>
      <c r="AS3144" s="138" t="s">
        <v>7</v>
      </c>
      <c r="AT3144" s="133"/>
      <c r="AU3144" s="133"/>
      <c r="AV3144" s="133"/>
      <c r="AW3144" s="133"/>
      <c r="AX3144" s="140"/>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c r="GL3144" s="2"/>
      <c r="GM3144" s="2"/>
      <c r="GN3144" s="2"/>
      <c r="GO3144" s="2"/>
      <c r="GP3144" s="2"/>
      <c r="GQ3144" s="2"/>
      <c r="GR3144" s="2"/>
      <c r="GS3144" s="2"/>
      <c r="GT3144" s="2"/>
      <c r="GU3144" s="2"/>
      <c r="GV3144" s="2"/>
      <c r="GW3144" s="2"/>
      <c r="GX3144" s="2"/>
      <c r="GY3144" s="2"/>
      <c r="GZ3144" s="2"/>
      <c r="HA3144" s="2"/>
      <c r="HB3144" s="2"/>
      <c r="HC3144" s="2"/>
      <c r="HD3144" s="2"/>
      <c r="HE3144" s="2"/>
      <c r="HF3144" s="2"/>
      <c r="HG3144" s="2"/>
      <c r="HH3144" s="2"/>
      <c r="HI3144" s="2"/>
      <c r="HJ3144" s="2"/>
      <c r="HK3144" s="2"/>
      <c r="HL3144" s="2"/>
      <c r="HM3144" s="2"/>
      <c r="HN3144" s="2"/>
      <c r="HO3144" s="2"/>
      <c r="HP3144" s="2"/>
      <c r="HQ3144" s="2"/>
      <c r="HR3144" s="2"/>
      <c r="HS3144" s="2"/>
      <c r="HT3144" s="2"/>
      <c r="HU3144" s="2"/>
      <c r="HV3144" s="2"/>
      <c r="HW3144" s="2"/>
      <c r="HX3144" s="2"/>
      <c r="HY3144" s="2"/>
      <c r="HZ3144" s="2"/>
      <c r="IA3144" s="2"/>
      <c r="IB3144" s="2"/>
      <c r="IC3144" s="2"/>
      <c r="ID3144" s="2"/>
      <c r="IE3144" s="2"/>
      <c r="IF3144" s="2"/>
      <c r="IG3144" s="2"/>
      <c r="IH3144" s="2"/>
      <c r="II3144" s="2"/>
      <c r="IJ3144" s="2"/>
      <c r="IK3144" s="2"/>
      <c r="IL3144" s="2"/>
      <c r="IM3144" s="2"/>
      <c r="IN3144" s="2"/>
      <c r="IO3144" s="2"/>
      <c r="IP3144" s="2"/>
      <c r="IQ3144" s="2"/>
    </row>
    <row r="3145" spans="1:251" s="15" customFormat="1" ht="13.5">
      <c r="A3145" s="8"/>
      <c r="B3145" s="135"/>
      <c r="C3145" s="136"/>
      <c r="D3145" s="136"/>
      <c r="E3145" s="136"/>
      <c r="F3145" s="136"/>
      <c r="G3145" s="136"/>
      <c r="H3145" s="136"/>
      <c r="I3145" s="136"/>
      <c r="J3145" s="136"/>
      <c r="K3145" s="136"/>
      <c r="L3145" s="136"/>
      <c r="M3145" s="136"/>
      <c r="N3145" s="136"/>
      <c r="O3145" s="136"/>
      <c r="P3145" s="136"/>
      <c r="Q3145" s="136"/>
      <c r="R3145" s="136"/>
      <c r="S3145" s="136"/>
      <c r="T3145" s="136"/>
      <c r="U3145" s="136"/>
      <c r="V3145" s="136"/>
      <c r="W3145" s="136"/>
      <c r="X3145" s="136"/>
      <c r="Y3145" s="136"/>
      <c r="Z3145" s="137"/>
      <c r="AA3145" s="139"/>
      <c r="AB3145" s="136"/>
      <c r="AC3145" s="136"/>
      <c r="AD3145" s="136"/>
      <c r="AE3145" s="136"/>
      <c r="AF3145" s="136"/>
      <c r="AG3145" s="136"/>
      <c r="AH3145" s="136"/>
      <c r="AI3145" s="137"/>
      <c r="AJ3145" s="139"/>
      <c r="AK3145" s="136"/>
      <c r="AL3145" s="136"/>
      <c r="AM3145" s="136"/>
      <c r="AN3145" s="136"/>
      <c r="AO3145" s="136"/>
      <c r="AP3145" s="136"/>
      <c r="AQ3145" s="136"/>
      <c r="AR3145" s="137"/>
      <c r="AS3145" s="139"/>
      <c r="AT3145" s="136"/>
      <c r="AU3145" s="136"/>
      <c r="AV3145" s="136"/>
      <c r="AW3145" s="136"/>
      <c r="AX3145" s="141"/>
      <c r="AY3145" s="2"/>
      <c r="AZ3145" s="2"/>
      <c r="BA3145" s="2"/>
      <c r="BB3145" s="22"/>
      <c r="BC3145" s="23"/>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c r="CQ3145" s="2"/>
      <c r="CR3145" s="2"/>
      <c r="CS3145" s="2"/>
      <c r="CT3145" s="2"/>
      <c r="CU3145" s="2"/>
      <c r="CV3145" s="2"/>
      <c r="CW3145" s="2"/>
      <c r="CX3145" s="2"/>
      <c r="CY3145" s="2"/>
      <c r="CZ3145" s="2"/>
      <c r="DA3145" s="2"/>
      <c r="DB3145" s="2"/>
      <c r="DC3145" s="2"/>
      <c r="DD3145" s="2"/>
      <c r="DE3145" s="2"/>
      <c r="DF3145" s="2"/>
      <c r="DG3145" s="2"/>
      <c r="DH3145" s="2"/>
      <c r="DI3145" s="2"/>
      <c r="DJ3145" s="2"/>
      <c r="DK3145" s="2"/>
      <c r="DL3145" s="2"/>
      <c r="DM3145" s="2"/>
      <c r="DN3145" s="2"/>
      <c r="DO3145" s="2"/>
      <c r="DP3145" s="2"/>
      <c r="DQ3145" s="2"/>
      <c r="DR3145" s="2"/>
      <c r="DS3145" s="2"/>
      <c r="DT3145" s="2"/>
      <c r="DU3145" s="2"/>
      <c r="DV3145" s="2"/>
      <c r="DW3145" s="2"/>
      <c r="DX3145" s="2"/>
      <c r="DY3145" s="2"/>
      <c r="DZ3145" s="2"/>
      <c r="EA3145" s="2"/>
      <c r="EB3145" s="2"/>
      <c r="EC3145" s="2"/>
      <c r="ED3145" s="2"/>
      <c r="EE3145" s="2"/>
      <c r="EF3145" s="2"/>
      <c r="EG3145" s="2"/>
      <c r="EH3145" s="2"/>
      <c r="EI3145" s="2"/>
      <c r="EJ3145" s="2"/>
      <c r="EK3145" s="2"/>
      <c r="EL3145" s="2"/>
      <c r="EM3145" s="2"/>
      <c r="EN3145" s="2"/>
      <c r="EO3145" s="2"/>
      <c r="EP3145" s="2"/>
      <c r="EQ3145" s="2"/>
      <c r="ER3145" s="2"/>
      <c r="ES3145" s="2"/>
      <c r="ET3145" s="2"/>
      <c r="EU3145" s="2"/>
      <c r="EV3145" s="2"/>
      <c r="EW3145" s="2"/>
      <c r="EX3145" s="2"/>
      <c r="EY3145" s="2"/>
      <c r="EZ3145" s="2"/>
      <c r="FA3145" s="2"/>
      <c r="FB3145" s="2"/>
      <c r="FC3145" s="2"/>
      <c r="FD3145" s="2"/>
      <c r="FE3145" s="2"/>
      <c r="FF3145" s="2"/>
      <c r="FG3145" s="2"/>
      <c r="FH3145" s="2"/>
      <c r="FI3145" s="2"/>
      <c r="FJ3145" s="2"/>
      <c r="FK3145" s="2"/>
      <c r="FL3145" s="2"/>
      <c r="FM3145" s="2"/>
      <c r="FN3145" s="2"/>
      <c r="FO3145" s="2"/>
      <c r="FP3145" s="2"/>
      <c r="FQ3145" s="2"/>
      <c r="FR3145" s="2"/>
      <c r="FS3145" s="2"/>
      <c r="FT3145" s="2"/>
      <c r="FU3145" s="2"/>
      <c r="FV3145" s="2"/>
      <c r="FW3145" s="2"/>
      <c r="FX3145" s="2"/>
      <c r="FY3145" s="2"/>
      <c r="FZ3145" s="2"/>
      <c r="GA3145" s="2"/>
      <c r="GB3145" s="2"/>
      <c r="GC3145" s="2"/>
      <c r="GD3145" s="2"/>
      <c r="GE3145" s="2"/>
      <c r="GF3145" s="2"/>
      <c r="GG3145" s="2"/>
      <c r="GH3145" s="2"/>
      <c r="GI3145" s="2"/>
      <c r="GJ3145" s="2"/>
      <c r="GK3145" s="2"/>
      <c r="GL3145" s="2"/>
      <c r="GM3145" s="2"/>
      <c r="GN3145" s="2"/>
      <c r="GO3145" s="2"/>
      <c r="GP3145" s="2"/>
      <c r="GQ3145" s="2"/>
      <c r="GR3145" s="2"/>
      <c r="GS3145" s="2"/>
      <c r="GT3145" s="2"/>
      <c r="GU3145" s="2"/>
      <c r="GV3145" s="2"/>
      <c r="GW3145" s="2"/>
      <c r="GX3145" s="2"/>
      <c r="GY3145" s="2"/>
      <c r="GZ3145" s="2"/>
      <c r="HA3145" s="2"/>
      <c r="HB3145" s="2"/>
      <c r="HC3145" s="2"/>
      <c r="HD3145" s="2"/>
      <c r="HE3145" s="2"/>
      <c r="HF3145" s="2"/>
      <c r="HG3145" s="2"/>
      <c r="HH3145" s="2"/>
      <c r="HI3145" s="2"/>
      <c r="HJ3145" s="2"/>
      <c r="HK3145" s="2"/>
      <c r="HL3145" s="2"/>
      <c r="HM3145" s="2"/>
      <c r="HN3145" s="2"/>
      <c r="HO3145" s="2"/>
      <c r="HP3145" s="2"/>
      <c r="HQ3145" s="2"/>
      <c r="HR3145" s="2"/>
      <c r="HS3145" s="2"/>
      <c r="HT3145" s="2"/>
      <c r="HU3145" s="2"/>
      <c r="HV3145" s="2"/>
      <c r="HW3145" s="2"/>
      <c r="HX3145" s="2"/>
      <c r="HY3145" s="2"/>
      <c r="HZ3145" s="2"/>
      <c r="IA3145" s="2"/>
      <c r="IB3145" s="2"/>
      <c r="IC3145" s="2"/>
      <c r="ID3145" s="2"/>
      <c r="IE3145" s="2"/>
      <c r="IF3145" s="2"/>
      <c r="IG3145" s="2"/>
      <c r="IH3145" s="2"/>
      <c r="II3145" s="2"/>
      <c r="IJ3145" s="2"/>
      <c r="IK3145" s="2"/>
      <c r="IL3145" s="2"/>
      <c r="IM3145" s="2"/>
      <c r="IN3145" s="2"/>
      <c r="IO3145" s="2"/>
      <c r="IP3145" s="2"/>
      <c r="IQ3145" s="2"/>
    </row>
    <row r="3146" spans="1:251" s="15" customFormat="1" ht="18.75" customHeight="1">
      <c r="A3146" s="8"/>
      <c r="B3146" s="24"/>
      <c r="C3146" s="106" t="s">
        <v>421</v>
      </c>
      <c r="D3146" s="107"/>
      <c r="E3146" s="107"/>
      <c r="F3146" s="107"/>
      <c r="G3146" s="107"/>
      <c r="H3146" s="107"/>
      <c r="I3146" s="107"/>
      <c r="J3146" s="107"/>
      <c r="K3146" s="107"/>
      <c r="L3146" s="107"/>
      <c r="M3146" s="107"/>
      <c r="N3146" s="107"/>
      <c r="O3146" s="107"/>
      <c r="P3146" s="107"/>
      <c r="Q3146" s="107"/>
      <c r="R3146" s="107"/>
      <c r="S3146" s="107"/>
      <c r="T3146" s="107"/>
      <c r="U3146" s="107"/>
      <c r="V3146" s="107"/>
      <c r="W3146" s="107"/>
      <c r="X3146" s="107"/>
      <c r="Y3146" s="107"/>
      <c r="Z3146" s="108"/>
      <c r="AA3146" s="101">
        <v>123000</v>
      </c>
      <c r="AB3146" s="109"/>
      <c r="AC3146" s="109"/>
      <c r="AD3146" s="109"/>
      <c r="AE3146" s="109"/>
      <c r="AF3146" s="109"/>
      <c r="AG3146" s="109"/>
      <c r="AH3146" s="109"/>
      <c r="AI3146" s="110"/>
      <c r="AJ3146" s="101">
        <v>219000</v>
      </c>
      <c r="AK3146" s="109"/>
      <c r="AL3146" s="109"/>
      <c r="AM3146" s="109"/>
      <c r="AN3146" s="109"/>
      <c r="AO3146" s="109"/>
      <c r="AP3146" s="109"/>
      <c r="AQ3146" s="109"/>
      <c r="AR3146" s="110"/>
      <c r="AS3146" s="98"/>
      <c r="AT3146" s="111"/>
      <c r="AU3146" s="111"/>
      <c r="AV3146" s="111"/>
      <c r="AW3146" s="111"/>
      <c r="AX3146" s="11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c r="CH3146" s="2"/>
      <c r="CI3146" s="2"/>
      <c r="CJ3146" s="2"/>
      <c r="CK3146" s="2"/>
      <c r="CL3146" s="2"/>
      <c r="CM3146" s="2"/>
      <c r="CN3146" s="2"/>
      <c r="CO3146" s="2"/>
      <c r="CP3146" s="2"/>
      <c r="CQ3146" s="2"/>
      <c r="CR3146" s="2"/>
      <c r="CS3146" s="2"/>
      <c r="CT3146" s="2"/>
      <c r="CU3146" s="2"/>
      <c r="CV3146" s="2"/>
      <c r="CW3146" s="2"/>
      <c r="CX3146" s="2"/>
      <c r="CY3146" s="2"/>
      <c r="CZ3146" s="2"/>
      <c r="DA3146" s="2"/>
      <c r="DB3146" s="2"/>
      <c r="DC3146" s="2"/>
      <c r="DD3146" s="2"/>
      <c r="DE3146" s="2"/>
      <c r="DF3146" s="2"/>
      <c r="DG3146" s="2"/>
      <c r="DH3146" s="2"/>
      <c r="DI3146" s="2"/>
      <c r="DJ3146" s="2"/>
      <c r="DK3146" s="2"/>
      <c r="DL3146" s="2"/>
      <c r="DM3146" s="2"/>
      <c r="DN3146" s="2"/>
      <c r="DO3146" s="2"/>
      <c r="DP3146" s="2"/>
      <c r="DQ3146" s="2"/>
      <c r="DR3146" s="2"/>
      <c r="DS3146" s="2"/>
      <c r="DT3146" s="2"/>
      <c r="DU3146" s="2"/>
      <c r="DV3146" s="2"/>
      <c r="DW3146" s="2"/>
      <c r="DX3146" s="2"/>
      <c r="DY3146" s="2"/>
      <c r="DZ3146" s="2"/>
      <c r="EA3146" s="2"/>
      <c r="EB3146" s="2"/>
      <c r="EC3146" s="2"/>
      <c r="ED3146" s="2"/>
      <c r="EE3146" s="2"/>
      <c r="EF3146" s="2"/>
      <c r="EG3146" s="2"/>
      <c r="EH3146" s="2"/>
      <c r="EI3146" s="2"/>
      <c r="EJ3146" s="2"/>
      <c r="EK3146" s="2"/>
      <c r="EL3146" s="2"/>
      <c r="EM3146" s="2"/>
      <c r="EN3146" s="2"/>
      <c r="EO3146" s="2"/>
      <c r="EP3146" s="2"/>
      <c r="EQ3146" s="2"/>
      <c r="ER3146" s="2"/>
      <c r="ES3146" s="2"/>
      <c r="ET3146" s="2"/>
      <c r="EU3146" s="2"/>
      <c r="EV3146" s="2"/>
      <c r="EW3146" s="2"/>
      <c r="EX3146" s="2"/>
      <c r="EY3146" s="2"/>
      <c r="EZ3146" s="2"/>
      <c r="FA3146" s="2"/>
      <c r="FB3146" s="2"/>
      <c r="FC3146" s="2"/>
      <c r="FD3146" s="2"/>
      <c r="FE3146" s="2"/>
      <c r="FF3146" s="2"/>
      <c r="FG3146" s="2"/>
      <c r="FH3146" s="2"/>
      <c r="FI3146" s="2"/>
      <c r="FJ3146" s="2"/>
      <c r="FK3146" s="2"/>
      <c r="FL3146" s="2"/>
      <c r="FM3146" s="2"/>
      <c r="FN3146" s="2"/>
      <c r="FO3146" s="2"/>
      <c r="FP3146" s="2"/>
      <c r="FQ3146" s="2"/>
      <c r="FR3146" s="2"/>
      <c r="FS3146" s="2"/>
      <c r="FT3146" s="2"/>
      <c r="FU3146" s="2"/>
      <c r="FV3146" s="2"/>
      <c r="FW3146" s="2"/>
      <c r="FX3146" s="2"/>
      <c r="FY3146" s="2"/>
      <c r="FZ3146" s="2"/>
      <c r="GA3146" s="2"/>
      <c r="GB3146" s="2"/>
      <c r="GC3146" s="2"/>
      <c r="GD3146" s="2"/>
      <c r="GE3146" s="2"/>
      <c r="GF3146" s="2"/>
      <c r="GG3146" s="2"/>
      <c r="GH3146" s="2"/>
      <c r="GI3146" s="2"/>
      <c r="GJ3146" s="2"/>
      <c r="GK3146" s="2"/>
      <c r="GL3146" s="2"/>
      <c r="GM3146" s="2"/>
      <c r="GN3146" s="2"/>
      <c r="GO3146" s="2"/>
      <c r="GP3146" s="2"/>
      <c r="GQ3146" s="2"/>
      <c r="GR3146" s="2"/>
      <c r="GS3146" s="2"/>
      <c r="GT3146" s="2"/>
      <c r="GU3146" s="2"/>
      <c r="GV3146" s="2"/>
      <c r="GW3146" s="2"/>
      <c r="GX3146" s="2"/>
      <c r="GY3146" s="2"/>
      <c r="GZ3146" s="2"/>
      <c r="HA3146" s="2"/>
      <c r="HB3146" s="2"/>
      <c r="HC3146" s="2"/>
      <c r="HD3146" s="2"/>
      <c r="HE3146" s="2"/>
      <c r="HF3146" s="2"/>
      <c r="HG3146" s="2"/>
      <c r="HH3146" s="2"/>
      <c r="HI3146" s="2"/>
      <c r="HJ3146" s="2"/>
      <c r="HK3146" s="2"/>
      <c r="HL3146" s="2"/>
      <c r="HM3146" s="2"/>
      <c r="HN3146" s="2"/>
      <c r="HO3146" s="2"/>
      <c r="HP3146" s="2"/>
      <c r="HQ3146" s="2"/>
      <c r="HR3146" s="2"/>
      <c r="HS3146" s="2"/>
      <c r="HT3146" s="2"/>
      <c r="HU3146" s="2"/>
      <c r="HV3146" s="2"/>
      <c r="HW3146" s="2"/>
      <c r="HX3146" s="2"/>
      <c r="HY3146" s="2"/>
      <c r="HZ3146" s="2"/>
      <c r="IA3146" s="2"/>
      <c r="IB3146" s="2"/>
      <c r="IC3146" s="2"/>
      <c r="ID3146" s="2"/>
      <c r="IE3146" s="2"/>
      <c r="IF3146" s="2"/>
      <c r="IG3146" s="2"/>
      <c r="IH3146" s="2"/>
      <c r="II3146" s="2"/>
      <c r="IJ3146" s="2"/>
      <c r="IK3146" s="2"/>
      <c r="IL3146" s="2"/>
      <c r="IM3146" s="2"/>
      <c r="IN3146" s="2"/>
      <c r="IO3146" s="2"/>
      <c r="IP3146" s="2"/>
      <c r="IQ3146" s="2"/>
    </row>
    <row r="3147" spans="1:251" s="15" customFormat="1" ht="18.75" customHeight="1" thickBot="1">
      <c r="A3147" s="16"/>
      <c r="B3147" s="113" t="s">
        <v>11</v>
      </c>
      <c r="C3147" s="114"/>
      <c r="D3147" s="114"/>
      <c r="E3147" s="114"/>
      <c r="F3147" s="114"/>
      <c r="G3147" s="114"/>
      <c r="H3147" s="114"/>
      <c r="I3147" s="114"/>
      <c r="J3147" s="114"/>
      <c r="K3147" s="114"/>
      <c r="L3147" s="114"/>
      <c r="M3147" s="114"/>
      <c r="N3147" s="114"/>
      <c r="O3147" s="114"/>
      <c r="P3147" s="114"/>
      <c r="Q3147" s="114"/>
      <c r="R3147" s="114"/>
      <c r="S3147" s="114"/>
      <c r="T3147" s="114"/>
      <c r="U3147" s="114"/>
      <c r="V3147" s="114"/>
      <c r="W3147" s="114"/>
      <c r="X3147" s="114"/>
      <c r="Y3147" s="114"/>
      <c r="Z3147" s="115"/>
      <c r="AA3147" s="116">
        <f>SUM($AA$3146:$AA$3146)</f>
        <v>123000</v>
      </c>
      <c r="AB3147" s="117"/>
      <c r="AC3147" s="117"/>
      <c r="AD3147" s="117"/>
      <c r="AE3147" s="117"/>
      <c r="AF3147" s="117"/>
      <c r="AG3147" s="117"/>
      <c r="AH3147" s="117"/>
      <c r="AI3147" s="118"/>
      <c r="AJ3147" s="116">
        <f>SUM($AJ$3146:$AJ$3146)</f>
        <v>219000</v>
      </c>
      <c r="AK3147" s="117"/>
      <c r="AL3147" s="117"/>
      <c r="AM3147" s="117"/>
      <c r="AN3147" s="117"/>
      <c r="AO3147" s="117"/>
      <c r="AP3147" s="117"/>
      <c r="AQ3147" s="117"/>
      <c r="AR3147" s="118"/>
      <c r="AS3147" s="119"/>
      <c r="AT3147" s="120"/>
      <c r="AU3147" s="120"/>
      <c r="AV3147" s="120"/>
      <c r="AW3147" s="120"/>
      <c r="AX3147" s="121"/>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c r="CH3147" s="2"/>
      <c r="CI3147" s="2"/>
      <c r="CJ3147" s="2"/>
      <c r="CK3147" s="2"/>
      <c r="CL3147" s="2"/>
      <c r="CM3147" s="2"/>
      <c r="CN3147" s="2"/>
      <c r="CO3147" s="2"/>
      <c r="CP3147" s="2"/>
      <c r="CQ3147" s="2"/>
      <c r="CR3147" s="2"/>
      <c r="CS3147" s="2"/>
      <c r="CT3147" s="2"/>
      <c r="CU3147" s="2"/>
      <c r="CV3147" s="2"/>
      <c r="CW3147" s="2"/>
      <c r="CX3147" s="2"/>
      <c r="CY3147" s="2"/>
      <c r="CZ3147" s="2"/>
      <c r="DA3147" s="2"/>
      <c r="DB3147" s="2"/>
      <c r="DC3147" s="2"/>
      <c r="DD3147" s="2"/>
      <c r="DE3147" s="2"/>
      <c r="DF3147" s="2"/>
      <c r="DG3147" s="2"/>
      <c r="DH3147" s="2"/>
      <c r="DI3147" s="2"/>
      <c r="DJ3147" s="2"/>
      <c r="DK3147" s="2"/>
      <c r="DL3147" s="2"/>
      <c r="DM3147" s="2"/>
      <c r="DN3147" s="2"/>
      <c r="DO3147" s="2"/>
      <c r="DP3147" s="2"/>
      <c r="DQ3147" s="2"/>
      <c r="DR3147" s="2"/>
      <c r="DS3147" s="2"/>
      <c r="DT3147" s="2"/>
      <c r="DU3147" s="2"/>
      <c r="DV3147" s="2"/>
      <c r="DW3147" s="2"/>
      <c r="DX3147" s="2"/>
      <c r="DY3147" s="2"/>
      <c r="DZ3147" s="2"/>
      <c r="EA3147" s="2"/>
      <c r="EB3147" s="2"/>
      <c r="EC3147" s="2"/>
      <c r="ED3147" s="2"/>
      <c r="EE3147" s="2"/>
      <c r="EF3147" s="2"/>
      <c r="EG3147" s="2"/>
      <c r="EH3147" s="2"/>
      <c r="EI3147" s="2"/>
      <c r="EJ3147" s="2"/>
      <c r="EK3147" s="2"/>
      <c r="EL3147" s="2"/>
      <c r="EM3147" s="2"/>
      <c r="EN3147" s="2"/>
      <c r="EO3147" s="2"/>
      <c r="EP3147" s="2"/>
      <c r="EQ3147" s="2"/>
      <c r="ER3147" s="2"/>
      <c r="ES3147" s="2"/>
      <c r="ET3147" s="2"/>
      <c r="EU3147" s="2"/>
      <c r="EV3147" s="2"/>
      <c r="EW3147" s="2"/>
      <c r="EX3147" s="2"/>
      <c r="EY3147" s="2"/>
      <c r="EZ3147" s="2"/>
      <c r="FA3147" s="2"/>
      <c r="FB3147" s="2"/>
      <c r="FC3147" s="2"/>
      <c r="FD3147" s="2"/>
      <c r="FE3147" s="2"/>
      <c r="FF3147" s="2"/>
      <c r="FG3147" s="2"/>
      <c r="FH3147" s="2"/>
      <c r="FI3147" s="2"/>
      <c r="FJ3147" s="2"/>
      <c r="FK3147" s="2"/>
      <c r="FL3147" s="2"/>
      <c r="FM3147" s="2"/>
      <c r="FN3147" s="2"/>
      <c r="FO3147" s="2"/>
      <c r="FP3147" s="2"/>
      <c r="FQ3147" s="2"/>
      <c r="FR3147" s="2"/>
      <c r="FS3147" s="2"/>
      <c r="FT3147" s="2"/>
      <c r="FU3147" s="2"/>
      <c r="FV3147" s="2"/>
      <c r="FW3147" s="2"/>
      <c r="FX3147" s="2"/>
      <c r="FY3147" s="2"/>
      <c r="FZ3147" s="2"/>
      <c r="GA3147" s="2"/>
      <c r="GB3147" s="2"/>
      <c r="GC3147" s="2"/>
      <c r="GD3147" s="2"/>
      <c r="GE3147" s="2"/>
      <c r="GF3147" s="2"/>
      <c r="GG3147" s="2"/>
      <c r="GH3147" s="2"/>
      <c r="GI3147" s="2"/>
      <c r="GJ3147" s="2"/>
      <c r="GK3147" s="2"/>
      <c r="GL3147" s="2"/>
      <c r="GM3147" s="2"/>
      <c r="GN3147" s="2"/>
      <c r="GO3147" s="2"/>
      <c r="GP3147" s="2"/>
      <c r="GQ3147" s="2"/>
      <c r="GR3147" s="2"/>
      <c r="GS3147" s="2"/>
      <c r="GT3147" s="2"/>
      <c r="GU3147" s="2"/>
      <c r="GV3147" s="2"/>
      <c r="GW3147" s="2"/>
      <c r="GX3147" s="2"/>
      <c r="GY3147" s="2"/>
      <c r="GZ3147" s="2"/>
      <c r="HA3147" s="2"/>
      <c r="HB3147" s="2"/>
      <c r="HC3147" s="2"/>
      <c r="HD3147" s="2"/>
      <c r="HE3147" s="2"/>
      <c r="HF3147" s="2"/>
      <c r="HG3147" s="2"/>
      <c r="HH3147" s="2"/>
      <c r="HI3147" s="2"/>
      <c r="HJ3147" s="2"/>
      <c r="HK3147" s="2"/>
      <c r="HL3147" s="2"/>
      <c r="HM3147" s="2"/>
      <c r="HN3147" s="2"/>
      <c r="HO3147" s="2"/>
      <c r="HP3147" s="2"/>
      <c r="HQ3147" s="2"/>
      <c r="HR3147" s="2"/>
      <c r="HS3147" s="2"/>
      <c r="HT3147" s="2"/>
      <c r="HU3147" s="2"/>
      <c r="HV3147" s="2"/>
      <c r="HW3147" s="2"/>
      <c r="HX3147" s="2"/>
      <c r="HY3147" s="2"/>
      <c r="HZ3147" s="2"/>
      <c r="IA3147" s="2"/>
      <c r="IB3147" s="2"/>
      <c r="IC3147" s="2"/>
      <c r="ID3147" s="2"/>
      <c r="IE3147" s="2"/>
      <c r="IF3147" s="2"/>
      <c r="IG3147" s="2"/>
      <c r="IH3147" s="2"/>
      <c r="II3147" s="2"/>
      <c r="IJ3147" s="2"/>
      <c r="IK3147" s="2"/>
      <c r="IL3147" s="2"/>
      <c r="IM3147" s="2"/>
      <c r="IN3147" s="2"/>
      <c r="IO3147" s="2"/>
      <c r="IP3147" s="2"/>
      <c r="IQ3147" s="2"/>
    </row>
    <row r="3149" spans="1:251" ht="18.75">
      <c r="A3149" s="1" t="s">
        <v>0</v>
      </c>
      <c r="AW3149" s="3"/>
      <c r="AX3149" s="4"/>
      <c r="AY3149" s="3"/>
    </row>
    <row r="3151" spans="1:251" ht="18.75">
      <c r="B3151" s="122" t="s">
        <v>8</v>
      </c>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row>
    <row r="3152" spans="1:251">
      <c r="Z3152" s="5"/>
      <c r="AD3152" s="5"/>
      <c r="AE3152" s="5"/>
      <c r="AF3152" s="5"/>
      <c r="AG3152" s="5"/>
      <c r="AH3152" s="5"/>
      <c r="AI3152" s="5"/>
      <c r="AO3152" s="5"/>
    </row>
    <row r="3153" spans="1:113" ht="13.5" thickBot="1">
      <c r="Z3153" s="5"/>
      <c r="AD3153" s="5"/>
      <c r="AE3153" s="5"/>
      <c r="AF3153" s="5"/>
      <c r="AG3153" s="5"/>
      <c r="AH3153" s="5"/>
      <c r="AI3153" s="5"/>
      <c r="AO3153" s="5"/>
      <c r="DI3153" s="6"/>
    </row>
    <row r="3154" spans="1:113" ht="24.75" customHeight="1" thickBot="1">
      <c r="B3154" s="124" t="s">
        <v>1</v>
      </c>
      <c r="C3154" s="125"/>
      <c r="D3154" s="125"/>
      <c r="E3154" s="125"/>
      <c r="F3154" s="125"/>
      <c r="G3154" s="125"/>
      <c r="H3154" s="126" t="s">
        <v>253</v>
      </c>
      <c r="I3154" s="127"/>
      <c r="J3154" s="127"/>
      <c r="K3154" s="127"/>
      <c r="L3154" s="127"/>
      <c r="M3154" s="127"/>
      <c r="N3154" s="127"/>
      <c r="O3154" s="127"/>
      <c r="P3154" s="127"/>
      <c r="Q3154" s="127"/>
      <c r="R3154" s="127"/>
      <c r="S3154" s="127"/>
      <c r="T3154" s="127"/>
      <c r="U3154" s="127"/>
      <c r="V3154" s="127"/>
      <c r="W3154" s="127"/>
      <c r="X3154" s="127"/>
      <c r="Y3154" s="127"/>
      <c r="Z3154" s="127"/>
      <c r="AA3154" s="127"/>
      <c r="AB3154" s="127"/>
      <c r="AC3154" s="127"/>
      <c r="AD3154" s="127"/>
      <c r="AE3154" s="127"/>
      <c r="AF3154" s="127"/>
      <c r="AG3154" s="127"/>
      <c r="AH3154" s="127"/>
      <c r="AI3154" s="127"/>
      <c r="AJ3154" s="127"/>
      <c r="AK3154" s="127"/>
      <c r="AL3154" s="127"/>
      <c r="AM3154" s="127"/>
      <c r="AN3154" s="127"/>
      <c r="AO3154" s="127"/>
      <c r="AP3154" s="127"/>
      <c r="AQ3154" s="127"/>
      <c r="AR3154" s="127"/>
      <c r="AS3154" s="127"/>
      <c r="AT3154" s="127"/>
      <c r="AU3154" s="127"/>
      <c r="AV3154" s="127"/>
      <c r="AW3154" s="127"/>
      <c r="AX3154" s="128"/>
      <c r="DI3154" s="6"/>
    </row>
    <row r="3155" spans="1:113" ht="14.25">
      <c r="B3155" s="7"/>
      <c r="C3155" s="7"/>
      <c r="D3155" s="7"/>
      <c r="E3155" s="7"/>
      <c r="F3155" s="7"/>
      <c r="G3155" s="7"/>
      <c r="H3155" s="8"/>
      <c r="I3155" s="8"/>
      <c r="J3155" s="8"/>
      <c r="K3155" s="8"/>
      <c r="L3155" s="9"/>
      <c r="M3155" s="9"/>
      <c r="N3155" s="9"/>
      <c r="O3155" s="9"/>
      <c r="P3155" s="8"/>
      <c r="Q3155" s="8"/>
      <c r="R3155" s="8"/>
      <c r="S3155" s="8"/>
      <c r="T3155" s="8"/>
      <c r="U3155" s="8"/>
      <c r="V3155" s="10"/>
      <c r="W3155" s="10"/>
      <c r="X3155" s="10"/>
      <c r="Y3155" s="10"/>
      <c r="Z3155" s="10"/>
      <c r="AA3155" s="10"/>
      <c r="AB3155" s="10"/>
      <c r="AC3155" s="10"/>
      <c r="AD3155" s="10"/>
      <c r="AE3155" s="10"/>
      <c r="AF3155" s="10"/>
      <c r="AG3155" s="10"/>
      <c r="AH3155" s="10"/>
      <c r="AI3155" s="10"/>
      <c r="AJ3155" s="10"/>
      <c r="AK3155" s="10"/>
      <c r="AL3155" s="10"/>
      <c r="AM3155" s="10"/>
      <c r="AN3155" s="10"/>
      <c r="AO3155" s="10"/>
      <c r="AP3155" s="10"/>
      <c r="AQ3155" s="10"/>
      <c r="AR3155" s="10"/>
      <c r="AS3155" s="10"/>
      <c r="AT3155" s="10"/>
      <c r="AU3155" s="10"/>
      <c r="AV3155" s="10"/>
      <c r="AW3155" s="10"/>
      <c r="AX3155" s="10"/>
      <c r="DI3155" s="6"/>
    </row>
    <row r="3156" spans="1:113" ht="15" thickBot="1">
      <c r="A3156" s="58"/>
      <c r="B3156" s="10" t="s">
        <v>2</v>
      </c>
      <c r="C3156" s="8"/>
      <c r="D3156" s="8"/>
      <c r="E3156" s="8"/>
      <c r="F3156" s="8"/>
      <c r="G3156" s="8"/>
      <c r="H3156" s="8"/>
      <c r="I3156" s="8"/>
      <c r="J3156" s="8"/>
      <c r="K3156" s="8"/>
      <c r="L3156" s="9"/>
      <c r="M3156" s="9"/>
      <c r="N3156" s="9"/>
      <c r="O3156" s="9"/>
      <c r="P3156" s="8"/>
      <c r="Q3156" s="8"/>
      <c r="R3156" s="8"/>
      <c r="S3156" s="8"/>
      <c r="T3156" s="8"/>
      <c r="U3156" s="8"/>
      <c r="V3156" s="10"/>
      <c r="W3156" s="10"/>
      <c r="X3156" s="10"/>
      <c r="Y3156" s="10"/>
      <c r="Z3156" s="10"/>
      <c r="AA3156" s="10"/>
      <c r="AB3156" s="10"/>
      <c r="AC3156" s="10"/>
      <c r="AD3156" s="10"/>
      <c r="AE3156" s="10"/>
      <c r="AF3156" s="10"/>
      <c r="AG3156" s="10"/>
      <c r="AH3156" s="10"/>
      <c r="AI3156" s="10"/>
      <c r="AJ3156" s="10"/>
      <c r="AK3156" s="10"/>
      <c r="AL3156" s="10"/>
      <c r="AM3156" s="10"/>
      <c r="AN3156" s="10"/>
      <c r="AO3156" s="10"/>
      <c r="AP3156" s="10"/>
      <c r="AQ3156" s="10"/>
      <c r="AR3156" s="10"/>
      <c r="AS3156" s="10"/>
      <c r="AT3156" s="10"/>
      <c r="AU3156" s="10"/>
      <c r="AV3156" s="10"/>
      <c r="AW3156" s="10"/>
      <c r="AX3156" s="10"/>
      <c r="DI3156" s="6"/>
    </row>
    <row r="3157" spans="1:113" ht="14.25">
      <c r="A3157" s="8"/>
      <c r="B3157" s="11"/>
      <c r="C3157" s="7"/>
      <c r="D3157" s="7"/>
      <c r="E3157" s="7"/>
      <c r="F3157" s="7"/>
      <c r="G3157" s="7"/>
      <c r="H3157" s="7"/>
      <c r="I3157" s="7"/>
      <c r="J3157" s="7"/>
      <c r="K3157" s="7"/>
      <c r="L3157" s="12"/>
      <c r="M3157" s="12"/>
      <c r="N3157" s="12"/>
      <c r="O3157" s="12"/>
      <c r="P3157" s="7"/>
      <c r="Q3157" s="7"/>
      <c r="R3157" s="7"/>
      <c r="S3157" s="7"/>
      <c r="T3157" s="7"/>
      <c r="U3157" s="7"/>
      <c r="V3157" s="13"/>
      <c r="W3157" s="13"/>
      <c r="X3157" s="13"/>
      <c r="Y3157" s="13"/>
      <c r="Z3157" s="13"/>
      <c r="AA3157" s="13"/>
      <c r="AB3157" s="13"/>
      <c r="AC3157" s="13"/>
      <c r="AD3157" s="13"/>
      <c r="AE3157" s="13"/>
      <c r="AF3157" s="13"/>
      <c r="AG3157" s="13"/>
      <c r="AH3157" s="13"/>
      <c r="AI3157" s="13"/>
      <c r="AJ3157" s="13"/>
      <c r="AK3157" s="13"/>
      <c r="AL3157" s="13"/>
      <c r="AM3157" s="13"/>
      <c r="AN3157" s="13"/>
      <c r="AO3157" s="13"/>
      <c r="AP3157" s="13"/>
      <c r="AQ3157" s="13"/>
      <c r="AR3157" s="13"/>
      <c r="AS3157" s="13"/>
      <c r="AT3157" s="13"/>
      <c r="AU3157" s="13"/>
      <c r="AV3157" s="13"/>
      <c r="AW3157" s="13"/>
      <c r="AX3157" s="14"/>
    </row>
    <row r="3158" spans="1:113" ht="12" customHeight="1">
      <c r="A3158" s="8"/>
      <c r="B3158" s="95" t="s">
        <v>780</v>
      </c>
      <c r="C3158" s="96"/>
      <c r="D3158" s="96"/>
      <c r="E3158" s="96"/>
      <c r="F3158" s="96"/>
      <c r="G3158" s="96"/>
      <c r="H3158" s="96"/>
      <c r="I3158" s="96"/>
      <c r="J3158" s="96"/>
      <c r="K3158" s="96"/>
      <c r="L3158" s="96"/>
      <c r="M3158" s="96"/>
      <c r="N3158" s="96"/>
      <c r="O3158" s="96"/>
      <c r="P3158" s="96"/>
      <c r="Q3158" s="96"/>
      <c r="R3158" s="96"/>
      <c r="S3158" s="96"/>
      <c r="T3158" s="96"/>
      <c r="U3158" s="96"/>
      <c r="V3158" s="96"/>
      <c r="W3158" s="96"/>
      <c r="X3158" s="96"/>
      <c r="Y3158" s="96"/>
      <c r="Z3158" s="96"/>
      <c r="AA3158" s="96"/>
      <c r="AB3158" s="96"/>
      <c r="AC3158" s="96"/>
      <c r="AD3158" s="96"/>
      <c r="AE3158" s="96"/>
      <c r="AF3158" s="96"/>
      <c r="AG3158" s="96"/>
      <c r="AH3158" s="96"/>
      <c r="AI3158" s="96"/>
      <c r="AJ3158" s="96"/>
      <c r="AK3158" s="96"/>
      <c r="AL3158" s="96"/>
      <c r="AM3158" s="96"/>
      <c r="AN3158" s="96"/>
      <c r="AO3158" s="96"/>
      <c r="AP3158" s="96"/>
      <c r="AQ3158" s="96"/>
      <c r="AR3158" s="96"/>
      <c r="AS3158" s="96"/>
      <c r="AT3158" s="96"/>
      <c r="AU3158" s="96"/>
      <c r="AV3158" s="96"/>
      <c r="AW3158" s="96"/>
      <c r="AX3158" s="97"/>
    </row>
    <row r="3159" spans="1:113" ht="12" customHeight="1">
      <c r="A3159" s="8"/>
      <c r="B3159" s="95"/>
      <c r="C3159" s="96"/>
      <c r="D3159" s="96"/>
      <c r="E3159" s="96"/>
      <c r="F3159" s="96"/>
      <c r="G3159" s="96"/>
      <c r="H3159" s="96"/>
      <c r="I3159" s="96"/>
      <c r="J3159" s="96"/>
      <c r="K3159" s="96"/>
      <c r="L3159" s="96"/>
      <c r="M3159" s="96"/>
      <c r="N3159" s="96"/>
      <c r="O3159" s="96"/>
      <c r="P3159" s="96"/>
      <c r="Q3159" s="96"/>
      <c r="R3159" s="96"/>
      <c r="S3159" s="96"/>
      <c r="T3159" s="96"/>
      <c r="U3159" s="96"/>
      <c r="V3159" s="96"/>
      <c r="W3159" s="96"/>
      <c r="X3159" s="96"/>
      <c r="Y3159" s="96"/>
      <c r="Z3159" s="96"/>
      <c r="AA3159" s="96"/>
      <c r="AB3159" s="96"/>
      <c r="AC3159" s="96"/>
      <c r="AD3159" s="96"/>
      <c r="AE3159" s="96"/>
      <c r="AF3159" s="96"/>
      <c r="AG3159" s="96"/>
      <c r="AH3159" s="96"/>
      <c r="AI3159" s="96"/>
      <c r="AJ3159" s="96"/>
      <c r="AK3159" s="96"/>
      <c r="AL3159" s="96"/>
      <c r="AM3159" s="96"/>
      <c r="AN3159" s="96"/>
      <c r="AO3159" s="96"/>
      <c r="AP3159" s="96"/>
      <c r="AQ3159" s="96"/>
      <c r="AR3159" s="96"/>
      <c r="AS3159" s="96"/>
      <c r="AT3159" s="96"/>
      <c r="AU3159" s="96"/>
      <c r="AV3159" s="96"/>
      <c r="AW3159" s="96"/>
      <c r="AX3159" s="97"/>
      <c r="BC3159" s="15"/>
    </row>
    <row r="3160" spans="1:113" ht="12" customHeight="1">
      <c r="A3160" s="8"/>
      <c r="B3160" s="95"/>
      <c r="C3160" s="96"/>
      <c r="D3160" s="96"/>
      <c r="E3160" s="96"/>
      <c r="F3160" s="96"/>
      <c r="G3160" s="96"/>
      <c r="H3160" s="96"/>
      <c r="I3160" s="96"/>
      <c r="J3160" s="96"/>
      <c r="K3160" s="96"/>
      <c r="L3160" s="96"/>
      <c r="M3160" s="96"/>
      <c r="N3160" s="96"/>
      <c r="O3160" s="96"/>
      <c r="P3160" s="96"/>
      <c r="Q3160" s="96"/>
      <c r="R3160" s="96"/>
      <c r="S3160" s="96"/>
      <c r="T3160" s="96"/>
      <c r="U3160" s="96"/>
      <c r="V3160" s="96"/>
      <c r="W3160" s="96"/>
      <c r="X3160" s="96"/>
      <c r="Y3160" s="96"/>
      <c r="Z3160" s="96"/>
      <c r="AA3160" s="96"/>
      <c r="AB3160" s="96"/>
      <c r="AC3160" s="96"/>
      <c r="AD3160" s="96"/>
      <c r="AE3160" s="96"/>
      <c r="AF3160" s="96"/>
      <c r="AG3160" s="96"/>
      <c r="AH3160" s="96"/>
      <c r="AI3160" s="96"/>
      <c r="AJ3160" s="96"/>
      <c r="AK3160" s="96"/>
      <c r="AL3160" s="96"/>
      <c r="AM3160" s="96"/>
      <c r="AN3160" s="96"/>
      <c r="AO3160" s="96"/>
      <c r="AP3160" s="96"/>
      <c r="AQ3160" s="96"/>
      <c r="AR3160" s="96"/>
      <c r="AS3160" s="96"/>
      <c r="AT3160" s="96"/>
      <c r="AU3160" s="96"/>
      <c r="AV3160" s="96"/>
      <c r="AW3160" s="96"/>
      <c r="AX3160" s="97"/>
    </row>
    <row r="3161" spans="1:113" ht="12" customHeight="1">
      <c r="A3161" s="8"/>
      <c r="B3161" s="95"/>
      <c r="C3161" s="96"/>
      <c r="D3161" s="96"/>
      <c r="E3161" s="96"/>
      <c r="F3161" s="96"/>
      <c r="G3161" s="96"/>
      <c r="H3161" s="96"/>
      <c r="I3161" s="96"/>
      <c r="J3161" s="96"/>
      <c r="K3161" s="96"/>
      <c r="L3161" s="96"/>
      <c r="M3161" s="96"/>
      <c r="N3161" s="96"/>
      <c r="O3161" s="96"/>
      <c r="P3161" s="96"/>
      <c r="Q3161" s="96"/>
      <c r="R3161" s="96"/>
      <c r="S3161" s="96"/>
      <c r="T3161" s="96"/>
      <c r="U3161" s="96"/>
      <c r="V3161" s="96"/>
      <c r="W3161" s="96"/>
      <c r="X3161" s="96"/>
      <c r="Y3161" s="96"/>
      <c r="Z3161" s="96"/>
      <c r="AA3161" s="96"/>
      <c r="AB3161" s="96"/>
      <c r="AC3161" s="96"/>
      <c r="AD3161" s="96"/>
      <c r="AE3161" s="96"/>
      <c r="AF3161" s="96"/>
      <c r="AG3161" s="96"/>
      <c r="AH3161" s="96"/>
      <c r="AI3161" s="96"/>
      <c r="AJ3161" s="96"/>
      <c r="AK3161" s="96"/>
      <c r="AL3161" s="96"/>
      <c r="AM3161" s="96"/>
      <c r="AN3161" s="96"/>
      <c r="AO3161" s="96"/>
      <c r="AP3161" s="96"/>
      <c r="AQ3161" s="96"/>
      <c r="AR3161" s="96"/>
      <c r="AS3161" s="96"/>
      <c r="AT3161" s="96"/>
      <c r="AU3161" s="96"/>
      <c r="AV3161" s="96"/>
      <c r="AW3161" s="96"/>
      <c r="AX3161" s="97"/>
    </row>
    <row r="3162" spans="1:113" ht="12" customHeight="1">
      <c r="A3162" s="8"/>
      <c r="B3162" s="95"/>
      <c r="C3162" s="96"/>
      <c r="D3162" s="96"/>
      <c r="E3162" s="96"/>
      <c r="F3162" s="96"/>
      <c r="G3162" s="96"/>
      <c r="H3162" s="96"/>
      <c r="I3162" s="96"/>
      <c r="J3162" s="96"/>
      <c r="K3162" s="96"/>
      <c r="L3162" s="96"/>
      <c r="M3162" s="96"/>
      <c r="N3162" s="96"/>
      <c r="O3162" s="96"/>
      <c r="P3162" s="96"/>
      <c r="Q3162" s="96"/>
      <c r="R3162" s="96"/>
      <c r="S3162" s="96"/>
      <c r="T3162" s="96"/>
      <c r="U3162" s="96"/>
      <c r="V3162" s="96"/>
      <c r="W3162" s="96"/>
      <c r="X3162" s="96"/>
      <c r="Y3162" s="96"/>
      <c r="Z3162" s="96"/>
      <c r="AA3162" s="96"/>
      <c r="AB3162" s="96"/>
      <c r="AC3162" s="96"/>
      <c r="AD3162" s="96"/>
      <c r="AE3162" s="96"/>
      <c r="AF3162" s="96"/>
      <c r="AG3162" s="96"/>
      <c r="AH3162" s="96"/>
      <c r="AI3162" s="96"/>
      <c r="AJ3162" s="96"/>
      <c r="AK3162" s="96"/>
      <c r="AL3162" s="96"/>
      <c r="AM3162" s="96"/>
      <c r="AN3162" s="96"/>
      <c r="AO3162" s="96"/>
      <c r="AP3162" s="96"/>
      <c r="AQ3162" s="96"/>
      <c r="AR3162" s="96"/>
      <c r="AS3162" s="96"/>
      <c r="AT3162" s="96"/>
      <c r="AU3162" s="96"/>
      <c r="AV3162" s="96"/>
      <c r="AW3162" s="96"/>
      <c r="AX3162" s="97"/>
    </row>
    <row r="3163" spans="1:113" ht="15" thickBot="1">
      <c r="A3163" s="16"/>
      <c r="B3163" s="17"/>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9"/>
    </row>
    <row r="3164" spans="1:113">
      <c r="B3164" s="20"/>
    </row>
    <row r="3165" spans="1:113" ht="15" thickBot="1">
      <c r="A3165" s="58"/>
      <c r="B3165" s="10" t="s">
        <v>3</v>
      </c>
      <c r="C3165" s="8"/>
      <c r="D3165" s="8"/>
      <c r="E3165" s="8"/>
      <c r="F3165" s="8"/>
      <c r="G3165" s="8"/>
      <c r="H3165" s="8"/>
      <c r="I3165" s="8"/>
      <c r="J3165" s="8"/>
      <c r="K3165" s="8"/>
      <c r="L3165" s="9"/>
      <c r="M3165" s="9"/>
      <c r="N3165" s="9"/>
      <c r="O3165" s="9"/>
      <c r="P3165" s="8"/>
      <c r="Q3165" s="8"/>
      <c r="R3165" s="8"/>
      <c r="S3165" s="8"/>
      <c r="T3165" s="8"/>
      <c r="U3165" s="8"/>
      <c r="V3165" s="10"/>
      <c r="W3165" s="10"/>
      <c r="X3165" s="10"/>
      <c r="Y3165" s="10"/>
      <c r="Z3165" s="10"/>
      <c r="AA3165" s="10"/>
      <c r="AB3165" s="10"/>
      <c r="AC3165" s="10"/>
      <c r="AD3165" s="10"/>
      <c r="AE3165" s="10"/>
      <c r="AF3165" s="10"/>
      <c r="AG3165" s="10"/>
      <c r="AH3165" s="10"/>
      <c r="AI3165" s="10"/>
      <c r="AJ3165" s="10"/>
      <c r="AK3165" s="10"/>
      <c r="AL3165" s="10"/>
      <c r="AM3165" s="10"/>
      <c r="AN3165" s="10"/>
      <c r="AO3165" s="10"/>
      <c r="AP3165" s="10"/>
      <c r="AQ3165" s="10"/>
      <c r="AR3165" s="10"/>
      <c r="AS3165" s="10"/>
      <c r="AT3165" s="10"/>
      <c r="AU3165" s="10"/>
      <c r="AV3165" s="10"/>
      <c r="AW3165" s="10"/>
      <c r="AX3165" s="10"/>
      <c r="DI3165" s="6"/>
    </row>
    <row r="3166" spans="1:113" ht="14.25">
      <c r="A3166" s="8"/>
      <c r="B3166" s="11"/>
      <c r="C3166" s="7"/>
      <c r="D3166" s="7"/>
      <c r="E3166" s="7"/>
      <c r="F3166" s="7"/>
      <c r="G3166" s="7"/>
      <c r="H3166" s="7"/>
      <c r="I3166" s="7"/>
      <c r="J3166" s="7"/>
      <c r="K3166" s="7"/>
      <c r="L3166" s="12"/>
      <c r="M3166" s="12"/>
      <c r="N3166" s="12"/>
      <c r="O3166" s="12"/>
      <c r="P3166" s="7"/>
      <c r="Q3166" s="7"/>
      <c r="R3166" s="7"/>
      <c r="S3166" s="7"/>
      <c r="T3166" s="7"/>
      <c r="U3166" s="7"/>
      <c r="V3166" s="13"/>
      <c r="W3166" s="13"/>
      <c r="X3166" s="13"/>
      <c r="Y3166" s="13"/>
      <c r="Z3166" s="13"/>
      <c r="AA3166" s="13"/>
      <c r="AB3166" s="13"/>
      <c r="AC3166" s="13"/>
      <c r="AD3166" s="13"/>
      <c r="AE3166" s="13"/>
      <c r="AF3166" s="13"/>
      <c r="AG3166" s="13"/>
      <c r="AH3166" s="13"/>
      <c r="AI3166" s="13"/>
      <c r="AJ3166" s="13"/>
      <c r="AK3166" s="13"/>
      <c r="AL3166" s="13"/>
      <c r="AM3166" s="13"/>
      <c r="AN3166" s="13"/>
      <c r="AO3166" s="13"/>
      <c r="AP3166" s="13"/>
      <c r="AQ3166" s="13"/>
      <c r="AR3166" s="13"/>
      <c r="AS3166" s="13"/>
      <c r="AT3166" s="13"/>
      <c r="AU3166" s="13"/>
      <c r="AV3166" s="13"/>
      <c r="AW3166" s="13"/>
      <c r="AX3166" s="14"/>
    </row>
    <row r="3167" spans="1:113" ht="12" customHeight="1">
      <c r="A3167" s="8"/>
      <c r="B3167" s="129" t="s">
        <v>422</v>
      </c>
      <c r="C3167" s="130"/>
      <c r="D3167" s="130"/>
      <c r="E3167" s="130"/>
      <c r="F3167" s="130"/>
      <c r="G3167" s="130"/>
      <c r="H3167" s="130"/>
      <c r="I3167" s="130"/>
      <c r="J3167" s="130"/>
      <c r="K3167" s="130"/>
      <c r="L3167" s="130"/>
      <c r="M3167" s="130"/>
      <c r="N3167" s="130"/>
      <c r="O3167" s="130"/>
      <c r="P3167" s="130"/>
      <c r="Q3167" s="130"/>
      <c r="R3167" s="130"/>
      <c r="S3167" s="130"/>
      <c r="T3167" s="130"/>
      <c r="U3167" s="130"/>
      <c r="V3167" s="130"/>
      <c r="W3167" s="130"/>
      <c r="X3167" s="130"/>
      <c r="Y3167" s="130"/>
      <c r="Z3167" s="130"/>
      <c r="AA3167" s="130"/>
      <c r="AB3167" s="130"/>
      <c r="AC3167" s="130"/>
      <c r="AD3167" s="130"/>
      <c r="AE3167" s="130"/>
      <c r="AF3167" s="130"/>
      <c r="AG3167" s="130"/>
      <c r="AH3167" s="130"/>
      <c r="AI3167" s="130"/>
      <c r="AJ3167" s="130"/>
      <c r="AK3167" s="130"/>
      <c r="AL3167" s="130"/>
      <c r="AM3167" s="130"/>
      <c r="AN3167" s="130"/>
      <c r="AO3167" s="130"/>
      <c r="AP3167" s="130"/>
      <c r="AQ3167" s="130"/>
      <c r="AR3167" s="130"/>
      <c r="AS3167" s="130"/>
      <c r="AT3167" s="130"/>
      <c r="AU3167" s="130"/>
      <c r="AV3167" s="130"/>
      <c r="AW3167" s="130"/>
      <c r="AX3167" s="131"/>
    </row>
    <row r="3168" spans="1:113" ht="12" customHeight="1">
      <c r="A3168" s="8"/>
      <c r="B3168" s="129"/>
      <c r="C3168" s="130"/>
      <c r="D3168" s="130"/>
      <c r="E3168" s="130"/>
      <c r="F3168" s="130"/>
      <c r="G3168" s="130"/>
      <c r="H3168" s="130"/>
      <c r="I3168" s="130"/>
      <c r="J3168" s="130"/>
      <c r="K3168" s="130"/>
      <c r="L3168" s="130"/>
      <c r="M3168" s="130"/>
      <c r="N3168" s="130"/>
      <c r="O3168" s="130"/>
      <c r="P3168" s="130"/>
      <c r="Q3168" s="130"/>
      <c r="R3168" s="130"/>
      <c r="S3168" s="130"/>
      <c r="T3168" s="130"/>
      <c r="U3168" s="130"/>
      <c r="V3168" s="130"/>
      <c r="W3168" s="130"/>
      <c r="X3168" s="130"/>
      <c r="Y3168" s="130"/>
      <c r="Z3168" s="130"/>
      <c r="AA3168" s="130"/>
      <c r="AB3168" s="130"/>
      <c r="AC3168" s="130"/>
      <c r="AD3168" s="130"/>
      <c r="AE3168" s="130"/>
      <c r="AF3168" s="130"/>
      <c r="AG3168" s="130"/>
      <c r="AH3168" s="130"/>
      <c r="AI3168" s="130"/>
      <c r="AJ3168" s="130"/>
      <c r="AK3168" s="130"/>
      <c r="AL3168" s="130"/>
      <c r="AM3168" s="130"/>
      <c r="AN3168" s="130"/>
      <c r="AO3168" s="130"/>
      <c r="AP3168" s="130"/>
      <c r="AQ3168" s="130"/>
      <c r="AR3168" s="130"/>
      <c r="AS3168" s="130"/>
      <c r="AT3168" s="130"/>
      <c r="AU3168" s="130"/>
      <c r="AV3168" s="130"/>
      <c r="AW3168" s="130"/>
      <c r="AX3168" s="131"/>
      <c r="BC3168" s="15"/>
    </row>
    <row r="3169" spans="1:251" ht="12" customHeight="1">
      <c r="A3169" s="8"/>
      <c r="B3169" s="129"/>
      <c r="C3169" s="130"/>
      <c r="D3169" s="130"/>
      <c r="E3169" s="130"/>
      <c r="F3169" s="130"/>
      <c r="G3169" s="130"/>
      <c r="H3169" s="130"/>
      <c r="I3169" s="130"/>
      <c r="J3169" s="130"/>
      <c r="K3169" s="130"/>
      <c r="L3169" s="130"/>
      <c r="M3169" s="130"/>
      <c r="N3169" s="130"/>
      <c r="O3169" s="130"/>
      <c r="P3169" s="130"/>
      <c r="Q3169" s="130"/>
      <c r="R3169" s="130"/>
      <c r="S3169" s="130"/>
      <c r="T3169" s="130"/>
      <c r="U3169" s="130"/>
      <c r="V3169" s="130"/>
      <c r="W3169" s="130"/>
      <c r="X3169" s="130"/>
      <c r="Y3169" s="130"/>
      <c r="Z3169" s="130"/>
      <c r="AA3169" s="130"/>
      <c r="AB3169" s="130"/>
      <c r="AC3169" s="130"/>
      <c r="AD3169" s="130"/>
      <c r="AE3169" s="130"/>
      <c r="AF3169" s="130"/>
      <c r="AG3169" s="130"/>
      <c r="AH3169" s="130"/>
      <c r="AI3169" s="130"/>
      <c r="AJ3169" s="130"/>
      <c r="AK3169" s="130"/>
      <c r="AL3169" s="130"/>
      <c r="AM3169" s="130"/>
      <c r="AN3169" s="130"/>
      <c r="AO3169" s="130"/>
      <c r="AP3169" s="130"/>
      <c r="AQ3169" s="130"/>
      <c r="AR3169" s="130"/>
      <c r="AS3169" s="130"/>
      <c r="AT3169" s="130"/>
      <c r="AU3169" s="130"/>
      <c r="AV3169" s="130"/>
      <c r="AW3169" s="130"/>
      <c r="AX3169" s="131"/>
    </row>
    <row r="3170" spans="1:251" ht="12" customHeight="1">
      <c r="A3170" s="8"/>
      <c r="B3170" s="129"/>
      <c r="C3170" s="130"/>
      <c r="D3170" s="130"/>
      <c r="E3170" s="130"/>
      <c r="F3170" s="130"/>
      <c r="G3170" s="130"/>
      <c r="H3170" s="130"/>
      <c r="I3170" s="130"/>
      <c r="J3170" s="130"/>
      <c r="K3170" s="130"/>
      <c r="L3170" s="130"/>
      <c r="M3170" s="130"/>
      <c r="N3170" s="130"/>
      <c r="O3170" s="130"/>
      <c r="P3170" s="130"/>
      <c r="Q3170" s="130"/>
      <c r="R3170" s="130"/>
      <c r="S3170" s="130"/>
      <c r="T3170" s="130"/>
      <c r="U3170" s="130"/>
      <c r="V3170" s="130"/>
      <c r="W3170" s="130"/>
      <c r="X3170" s="130"/>
      <c r="Y3170" s="130"/>
      <c r="Z3170" s="130"/>
      <c r="AA3170" s="130"/>
      <c r="AB3170" s="130"/>
      <c r="AC3170" s="130"/>
      <c r="AD3170" s="130"/>
      <c r="AE3170" s="130"/>
      <c r="AF3170" s="130"/>
      <c r="AG3170" s="130"/>
      <c r="AH3170" s="130"/>
      <c r="AI3170" s="130"/>
      <c r="AJ3170" s="130"/>
      <c r="AK3170" s="130"/>
      <c r="AL3170" s="130"/>
      <c r="AM3170" s="130"/>
      <c r="AN3170" s="130"/>
      <c r="AO3170" s="130"/>
      <c r="AP3170" s="130"/>
      <c r="AQ3170" s="130"/>
      <c r="AR3170" s="130"/>
      <c r="AS3170" s="130"/>
      <c r="AT3170" s="130"/>
      <c r="AU3170" s="130"/>
      <c r="AV3170" s="130"/>
      <c r="AW3170" s="130"/>
      <c r="AX3170" s="131"/>
    </row>
    <row r="3171" spans="1:251" ht="12" customHeight="1">
      <c r="A3171" s="8"/>
      <c r="B3171" s="129"/>
      <c r="C3171" s="130"/>
      <c r="D3171" s="130"/>
      <c r="E3171" s="130"/>
      <c r="F3171" s="130"/>
      <c r="G3171" s="130"/>
      <c r="H3171" s="130"/>
      <c r="I3171" s="130"/>
      <c r="J3171" s="130"/>
      <c r="K3171" s="130"/>
      <c r="L3171" s="130"/>
      <c r="M3171" s="130"/>
      <c r="N3171" s="130"/>
      <c r="O3171" s="130"/>
      <c r="P3171" s="130"/>
      <c r="Q3171" s="130"/>
      <c r="R3171" s="130"/>
      <c r="S3171" s="130"/>
      <c r="T3171" s="130"/>
      <c r="U3171" s="130"/>
      <c r="V3171" s="130"/>
      <c r="W3171" s="130"/>
      <c r="X3171" s="130"/>
      <c r="Y3171" s="130"/>
      <c r="Z3171" s="130"/>
      <c r="AA3171" s="130"/>
      <c r="AB3171" s="130"/>
      <c r="AC3171" s="130"/>
      <c r="AD3171" s="130"/>
      <c r="AE3171" s="130"/>
      <c r="AF3171" s="130"/>
      <c r="AG3171" s="130"/>
      <c r="AH3171" s="130"/>
      <c r="AI3171" s="130"/>
      <c r="AJ3171" s="130"/>
      <c r="AK3171" s="130"/>
      <c r="AL3171" s="130"/>
      <c r="AM3171" s="130"/>
      <c r="AN3171" s="130"/>
      <c r="AO3171" s="130"/>
      <c r="AP3171" s="130"/>
      <c r="AQ3171" s="130"/>
      <c r="AR3171" s="130"/>
      <c r="AS3171" s="130"/>
      <c r="AT3171" s="130"/>
      <c r="AU3171" s="130"/>
      <c r="AV3171" s="130"/>
      <c r="AW3171" s="130"/>
      <c r="AX3171" s="131"/>
    </row>
    <row r="3172" spans="1:251" ht="15" thickBot="1">
      <c r="A3172" s="16"/>
      <c r="B3172" s="17"/>
      <c r="C3172" s="18"/>
      <c r="D3172" s="18"/>
      <c r="E3172" s="18"/>
      <c r="F3172" s="18"/>
      <c r="G3172" s="18"/>
      <c r="H3172" s="18"/>
      <c r="I3172" s="18"/>
      <c r="J3172" s="18"/>
      <c r="K3172" s="18"/>
      <c r="L3172" s="18"/>
      <c r="M3172" s="18"/>
      <c r="N3172" s="18"/>
      <c r="O3172" s="18"/>
      <c r="P3172" s="18"/>
      <c r="Q3172" s="18"/>
      <c r="R3172" s="18"/>
      <c r="S3172" s="18"/>
      <c r="T3172" s="18"/>
      <c r="U3172" s="18"/>
      <c r="V3172" s="18"/>
      <c r="W3172" s="18"/>
      <c r="X3172" s="18"/>
      <c r="Y3172" s="18"/>
      <c r="Z3172" s="18"/>
      <c r="AA3172" s="18"/>
      <c r="AB3172" s="18"/>
      <c r="AC3172" s="18"/>
      <c r="AD3172" s="18"/>
      <c r="AE3172" s="18"/>
      <c r="AF3172" s="18"/>
      <c r="AG3172" s="18"/>
      <c r="AH3172" s="18"/>
      <c r="AI3172" s="18"/>
      <c r="AJ3172" s="18"/>
      <c r="AK3172" s="18"/>
      <c r="AL3172" s="18"/>
      <c r="AM3172" s="18"/>
      <c r="AN3172" s="18"/>
      <c r="AO3172" s="18"/>
      <c r="AP3172" s="18"/>
      <c r="AQ3172" s="18"/>
      <c r="AR3172" s="18"/>
      <c r="AS3172" s="18"/>
      <c r="AT3172" s="18"/>
      <c r="AU3172" s="18"/>
      <c r="AV3172" s="18"/>
      <c r="AW3172" s="18"/>
      <c r="AX3172" s="19"/>
    </row>
    <row r="3173" spans="1:251">
      <c r="B3173" s="20"/>
    </row>
    <row r="3174" spans="1:251" ht="14.25">
      <c r="B3174" s="10" t="s">
        <v>4</v>
      </c>
      <c r="C3174" s="8"/>
      <c r="D3174" s="8"/>
      <c r="E3174" s="8"/>
      <c r="F3174" s="8"/>
      <c r="G3174" s="8"/>
      <c r="H3174" s="8"/>
      <c r="I3174" s="8"/>
      <c r="J3174" s="8"/>
      <c r="K3174" s="8"/>
      <c r="L3174" s="9"/>
      <c r="M3174" s="9"/>
      <c r="N3174" s="9"/>
      <c r="O3174" s="9"/>
      <c r="P3174" s="8"/>
      <c r="Q3174" s="8"/>
      <c r="R3174" s="8"/>
      <c r="S3174" s="8"/>
      <c r="T3174" s="8"/>
      <c r="U3174" s="8"/>
      <c r="V3174" s="10"/>
      <c r="W3174" s="10"/>
      <c r="X3174" s="10"/>
      <c r="Y3174" s="10"/>
      <c r="Z3174" s="10"/>
      <c r="AA3174" s="10"/>
      <c r="AB3174" s="10"/>
      <c r="AC3174" s="10"/>
      <c r="AD3174" s="10"/>
      <c r="AE3174" s="10"/>
      <c r="AF3174" s="10"/>
      <c r="AG3174" s="10"/>
      <c r="AH3174" s="10"/>
      <c r="AI3174" s="10"/>
      <c r="AJ3174" s="10"/>
      <c r="AK3174" s="10"/>
      <c r="AL3174" s="10"/>
      <c r="AM3174" s="10"/>
      <c r="AN3174" s="10"/>
      <c r="AO3174" s="10"/>
      <c r="AP3174" s="10"/>
      <c r="AQ3174" s="10"/>
      <c r="AR3174" s="10"/>
      <c r="AS3174" s="10"/>
      <c r="AT3174" s="10"/>
      <c r="AU3174" s="10"/>
      <c r="AV3174" s="10"/>
      <c r="AW3174" s="10"/>
      <c r="AX3174" s="10"/>
    </row>
    <row r="3175" spans="1:251" ht="15" thickBot="1">
      <c r="B3175" s="8"/>
      <c r="C3175" s="8"/>
      <c r="D3175" s="8"/>
      <c r="E3175" s="8"/>
      <c r="F3175" s="8"/>
      <c r="G3175" s="8"/>
      <c r="H3175" s="8"/>
      <c r="I3175" s="8"/>
      <c r="J3175" s="8"/>
      <c r="K3175" s="8"/>
      <c r="L3175" s="9"/>
      <c r="M3175" s="9"/>
      <c r="N3175" s="9"/>
      <c r="O3175" s="9"/>
      <c r="P3175" s="8"/>
      <c r="Q3175" s="8"/>
      <c r="R3175" s="8"/>
      <c r="S3175" s="8"/>
      <c r="T3175" s="8"/>
      <c r="U3175" s="8"/>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21" t="s">
        <v>5</v>
      </c>
    </row>
    <row r="3176" spans="1:251" s="15" customFormat="1" ht="13.5" customHeight="1">
      <c r="A3176" s="8"/>
      <c r="B3176" s="132" t="s">
        <v>6</v>
      </c>
      <c r="C3176" s="133"/>
      <c r="D3176" s="133"/>
      <c r="E3176" s="133"/>
      <c r="F3176" s="133"/>
      <c r="G3176" s="133"/>
      <c r="H3176" s="133"/>
      <c r="I3176" s="133"/>
      <c r="J3176" s="133"/>
      <c r="K3176" s="133"/>
      <c r="L3176" s="133"/>
      <c r="M3176" s="133"/>
      <c r="N3176" s="133"/>
      <c r="O3176" s="133"/>
      <c r="P3176" s="133"/>
      <c r="Q3176" s="133"/>
      <c r="R3176" s="133"/>
      <c r="S3176" s="133"/>
      <c r="T3176" s="133"/>
      <c r="U3176" s="133"/>
      <c r="V3176" s="133"/>
      <c r="W3176" s="133"/>
      <c r="X3176" s="133"/>
      <c r="Y3176" s="133"/>
      <c r="Z3176" s="134"/>
      <c r="AA3176" s="138" t="s">
        <v>9</v>
      </c>
      <c r="AB3176" s="133"/>
      <c r="AC3176" s="133"/>
      <c r="AD3176" s="133"/>
      <c r="AE3176" s="133"/>
      <c r="AF3176" s="133"/>
      <c r="AG3176" s="133"/>
      <c r="AH3176" s="133"/>
      <c r="AI3176" s="134"/>
      <c r="AJ3176" s="138" t="s">
        <v>10</v>
      </c>
      <c r="AK3176" s="133"/>
      <c r="AL3176" s="133"/>
      <c r="AM3176" s="133"/>
      <c r="AN3176" s="133"/>
      <c r="AO3176" s="133"/>
      <c r="AP3176" s="133"/>
      <c r="AQ3176" s="133"/>
      <c r="AR3176" s="134"/>
      <c r="AS3176" s="138" t="s">
        <v>7</v>
      </c>
      <c r="AT3176" s="133"/>
      <c r="AU3176" s="133"/>
      <c r="AV3176" s="133"/>
      <c r="AW3176" s="133"/>
      <c r="AX3176" s="140"/>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c r="HI3176" s="2"/>
      <c r="HJ3176" s="2"/>
      <c r="HK3176" s="2"/>
      <c r="HL3176" s="2"/>
      <c r="HM3176" s="2"/>
      <c r="HN3176" s="2"/>
      <c r="HO3176" s="2"/>
      <c r="HP3176" s="2"/>
      <c r="HQ3176" s="2"/>
      <c r="HR3176" s="2"/>
      <c r="HS3176" s="2"/>
      <c r="HT3176" s="2"/>
      <c r="HU3176" s="2"/>
      <c r="HV3176" s="2"/>
      <c r="HW3176" s="2"/>
      <c r="HX3176" s="2"/>
      <c r="HY3176" s="2"/>
      <c r="HZ3176" s="2"/>
      <c r="IA3176" s="2"/>
      <c r="IB3176" s="2"/>
      <c r="IC3176" s="2"/>
      <c r="ID3176" s="2"/>
      <c r="IE3176" s="2"/>
      <c r="IF3176" s="2"/>
      <c r="IG3176" s="2"/>
      <c r="IH3176" s="2"/>
      <c r="II3176" s="2"/>
      <c r="IJ3176" s="2"/>
      <c r="IK3176" s="2"/>
      <c r="IL3176" s="2"/>
      <c r="IM3176" s="2"/>
      <c r="IN3176" s="2"/>
      <c r="IO3176" s="2"/>
      <c r="IP3176" s="2"/>
      <c r="IQ3176" s="2"/>
    </row>
    <row r="3177" spans="1:251" s="15" customFormat="1" ht="13.5">
      <c r="A3177" s="8"/>
      <c r="B3177" s="135"/>
      <c r="C3177" s="136"/>
      <c r="D3177" s="136"/>
      <c r="E3177" s="136"/>
      <c r="F3177" s="136"/>
      <c r="G3177" s="136"/>
      <c r="H3177" s="136"/>
      <c r="I3177" s="136"/>
      <c r="J3177" s="136"/>
      <c r="K3177" s="136"/>
      <c r="L3177" s="136"/>
      <c r="M3177" s="136"/>
      <c r="N3177" s="136"/>
      <c r="O3177" s="136"/>
      <c r="P3177" s="136"/>
      <c r="Q3177" s="136"/>
      <c r="R3177" s="136"/>
      <c r="S3177" s="136"/>
      <c r="T3177" s="136"/>
      <c r="U3177" s="136"/>
      <c r="V3177" s="136"/>
      <c r="W3177" s="136"/>
      <c r="X3177" s="136"/>
      <c r="Y3177" s="136"/>
      <c r="Z3177" s="137"/>
      <c r="AA3177" s="139"/>
      <c r="AB3177" s="136"/>
      <c r="AC3177" s="136"/>
      <c r="AD3177" s="136"/>
      <c r="AE3177" s="136"/>
      <c r="AF3177" s="136"/>
      <c r="AG3177" s="136"/>
      <c r="AH3177" s="136"/>
      <c r="AI3177" s="137"/>
      <c r="AJ3177" s="139"/>
      <c r="AK3177" s="136"/>
      <c r="AL3177" s="136"/>
      <c r="AM3177" s="136"/>
      <c r="AN3177" s="136"/>
      <c r="AO3177" s="136"/>
      <c r="AP3177" s="136"/>
      <c r="AQ3177" s="136"/>
      <c r="AR3177" s="137"/>
      <c r="AS3177" s="139"/>
      <c r="AT3177" s="136"/>
      <c r="AU3177" s="136"/>
      <c r="AV3177" s="136"/>
      <c r="AW3177" s="136"/>
      <c r="AX3177" s="141"/>
      <c r="AY3177" s="2"/>
      <c r="AZ3177" s="2"/>
      <c r="BA3177" s="2"/>
      <c r="BB3177" s="22"/>
      <c r="BC3177" s="23"/>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c r="GL3177" s="2"/>
      <c r="GM3177" s="2"/>
      <c r="GN3177" s="2"/>
      <c r="GO3177" s="2"/>
      <c r="GP3177" s="2"/>
      <c r="GQ3177" s="2"/>
      <c r="GR3177" s="2"/>
      <c r="GS3177" s="2"/>
      <c r="GT3177" s="2"/>
      <c r="GU3177" s="2"/>
      <c r="GV3177" s="2"/>
      <c r="GW3177" s="2"/>
      <c r="GX3177" s="2"/>
      <c r="GY3177" s="2"/>
      <c r="GZ3177" s="2"/>
      <c r="HA3177" s="2"/>
      <c r="HB3177" s="2"/>
      <c r="HC3177" s="2"/>
      <c r="HD3177" s="2"/>
      <c r="HE3177" s="2"/>
      <c r="HF3177" s="2"/>
      <c r="HG3177" s="2"/>
      <c r="HH3177" s="2"/>
      <c r="HI3177" s="2"/>
      <c r="HJ3177" s="2"/>
      <c r="HK3177" s="2"/>
      <c r="HL3177" s="2"/>
      <c r="HM3177" s="2"/>
      <c r="HN3177" s="2"/>
      <c r="HO3177" s="2"/>
      <c r="HP3177" s="2"/>
      <c r="HQ3177" s="2"/>
      <c r="HR3177" s="2"/>
      <c r="HS3177" s="2"/>
      <c r="HT3177" s="2"/>
      <c r="HU3177" s="2"/>
      <c r="HV3177" s="2"/>
      <c r="HW3177" s="2"/>
      <c r="HX3177" s="2"/>
      <c r="HY3177" s="2"/>
      <c r="HZ3177" s="2"/>
      <c r="IA3177" s="2"/>
      <c r="IB3177" s="2"/>
      <c r="IC3177" s="2"/>
      <c r="ID3177" s="2"/>
      <c r="IE3177" s="2"/>
      <c r="IF3177" s="2"/>
      <c r="IG3177" s="2"/>
      <c r="IH3177" s="2"/>
      <c r="II3177" s="2"/>
      <c r="IJ3177" s="2"/>
      <c r="IK3177" s="2"/>
      <c r="IL3177" s="2"/>
      <c r="IM3177" s="2"/>
      <c r="IN3177" s="2"/>
      <c r="IO3177" s="2"/>
      <c r="IP3177" s="2"/>
      <c r="IQ3177" s="2"/>
    </row>
    <row r="3178" spans="1:251" s="15" customFormat="1" ht="18.75" customHeight="1">
      <c r="A3178" s="8"/>
      <c r="B3178" s="24"/>
      <c r="C3178" s="106" t="s">
        <v>423</v>
      </c>
      <c r="D3178" s="107"/>
      <c r="E3178" s="107"/>
      <c r="F3178" s="107"/>
      <c r="G3178" s="107"/>
      <c r="H3178" s="107"/>
      <c r="I3178" s="107"/>
      <c r="J3178" s="107"/>
      <c r="K3178" s="107"/>
      <c r="L3178" s="107"/>
      <c r="M3178" s="107"/>
      <c r="N3178" s="107"/>
      <c r="O3178" s="107"/>
      <c r="P3178" s="107"/>
      <c r="Q3178" s="107"/>
      <c r="R3178" s="107"/>
      <c r="S3178" s="107"/>
      <c r="T3178" s="107"/>
      <c r="U3178" s="107"/>
      <c r="V3178" s="107"/>
      <c r="W3178" s="107"/>
      <c r="X3178" s="107"/>
      <c r="Y3178" s="107"/>
      <c r="Z3178" s="108"/>
      <c r="AA3178" s="101">
        <v>84150</v>
      </c>
      <c r="AB3178" s="109"/>
      <c r="AC3178" s="109"/>
      <c r="AD3178" s="109"/>
      <c r="AE3178" s="109"/>
      <c r="AF3178" s="109"/>
      <c r="AG3178" s="109"/>
      <c r="AH3178" s="109"/>
      <c r="AI3178" s="110"/>
      <c r="AJ3178" s="101">
        <v>84150</v>
      </c>
      <c r="AK3178" s="109"/>
      <c r="AL3178" s="109"/>
      <c r="AM3178" s="109"/>
      <c r="AN3178" s="109"/>
      <c r="AO3178" s="109"/>
      <c r="AP3178" s="109"/>
      <c r="AQ3178" s="109"/>
      <c r="AR3178" s="110"/>
      <c r="AS3178" s="98"/>
      <c r="AT3178" s="111"/>
      <c r="AU3178" s="111"/>
      <c r="AV3178" s="111"/>
      <c r="AW3178" s="111"/>
      <c r="AX3178" s="11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2"/>
      <c r="BU3178" s="2"/>
      <c r="BV3178" s="2"/>
      <c r="BW3178" s="2"/>
      <c r="BX3178" s="2"/>
      <c r="BY3178" s="2"/>
      <c r="BZ3178" s="2"/>
      <c r="CA3178" s="2"/>
      <c r="CB3178" s="2"/>
      <c r="CC3178" s="2"/>
      <c r="CD3178" s="2"/>
      <c r="CE3178" s="2"/>
      <c r="CF3178" s="2"/>
      <c r="CG3178" s="2"/>
      <c r="CH3178" s="2"/>
      <c r="CI3178" s="2"/>
      <c r="CJ3178" s="2"/>
      <c r="CK3178" s="2"/>
      <c r="CL3178" s="2"/>
      <c r="CM3178" s="2"/>
      <c r="CN3178" s="2"/>
      <c r="CO3178" s="2"/>
      <c r="CP3178" s="2"/>
      <c r="CQ3178" s="2"/>
      <c r="CR3178" s="2"/>
      <c r="CS3178" s="2"/>
      <c r="CT3178" s="2"/>
      <c r="CU3178" s="2"/>
      <c r="CV3178" s="2"/>
      <c r="CW3178" s="2"/>
      <c r="CX3178" s="2"/>
      <c r="CY3178" s="2"/>
      <c r="CZ3178" s="2"/>
      <c r="DA3178" s="2"/>
      <c r="DB3178" s="2"/>
      <c r="DC3178" s="2"/>
      <c r="DD3178" s="2"/>
      <c r="DE3178" s="2"/>
      <c r="DF3178" s="2"/>
      <c r="DG3178" s="2"/>
      <c r="DH3178" s="2"/>
      <c r="DI3178" s="2"/>
      <c r="DJ3178" s="2"/>
      <c r="DK3178" s="2"/>
      <c r="DL3178" s="2"/>
      <c r="DM3178" s="2"/>
      <c r="DN3178" s="2"/>
      <c r="DO3178" s="2"/>
      <c r="DP3178" s="2"/>
      <c r="DQ3178" s="2"/>
      <c r="DR3178" s="2"/>
      <c r="DS3178" s="2"/>
      <c r="DT3178" s="2"/>
      <c r="DU3178" s="2"/>
      <c r="DV3178" s="2"/>
      <c r="DW3178" s="2"/>
      <c r="DX3178" s="2"/>
      <c r="DY3178" s="2"/>
      <c r="DZ3178" s="2"/>
      <c r="EA3178" s="2"/>
      <c r="EB3178" s="2"/>
      <c r="EC3178" s="2"/>
      <c r="ED3178" s="2"/>
      <c r="EE3178" s="2"/>
      <c r="EF3178" s="2"/>
      <c r="EG3178" s="2"/>
      <c r="EH3178" s="2"/>
      <c r="EI3178" s="2"/>
      <c r="EJ3178" s="2"/>
      <c r="EK3178" s="2"/>
      <c r="EL3178" s="2"/>
      <c r="EM3178" s="2"/>
      <c r="EN3178" s="2"/>
      <c r="EO3178" s="2"/>
      <c r="EP3178" s="2"/>
      <c r="EQ3178" s="2"/>
      <c r="ER3178" s="2"/>
      <c r="ES3178" s="2"/>
      <c r="ET3178" s="2"/>
      <c r="EU3178" s="2"/>
      <c r="EV3178" s="2"/>
      <c r="EW3178" s="2"/>
      <c r="EX3178" s="2"/>
      <c r="EY3178" s="2"/>
      <c r="EZ3178" s="2"/>
      <c r="FA3178" s="2"/>
      <c r="FB3178" s="2"/>
      <c r="FC3178" s="2"/>
      <c r="FD3178" s="2"/>
      <c r="FE3178" s="2"/>
      <c r="FF3178" s="2"/>
      <c r="FG3178" s="2"/>
      <c r="FH3178" s="2"/>
      <c r="FI3178" s="2"/>
      <c r="FJ3178" s="2"/>
      <c r="FK3178" s="2"/>
      <c r="FL3178" s="2"/>
      <c r="FM3178" s="2"/>
      <c r="FN3178" s="2"/>
      <c r="FO3178" s="2"/>
      <c r="FP3178" s="2"/>
      <c r="FQ3178" s="2"/>
      <c r="FR3178" s="2"/>
      <c r="FS3178" s="2"/>
      <c r="FT3178" s="2"/>
      <c r="FU3178" s="2"/>
      <c r="FV3178" s="2"/>
      <c r="FW3178" s="2"/>
      <c r="FX3178" s="2"/>
      <c r="FY3178" s="2"/>
      <c r="FZ3178" s="2"/>
      <c r="GA3178" s="2"/>
      <c r="GB3178" s="2"/>
      <c r="GC3178" s="2"/>
      <c r="GD3178" s="2"/>
      <c r="GE3178" s="2"/>
      <c r="GF3178" s="2"/>
      <c r="GG3178" s="2"/>
      <c r="GH3178" s="2"/>
      <c r="GI3178" s="2"/>
      <c r="GJ3178" s="2"/>
      <c r="GK3178" s="2"/>
      <c r="GL3178" s="2"/>
      <c r="GM3178" s="2"/>
      <c r="GN3178" s="2"/>
      <c r="GO3178" s="2"/>
      <c r="GP3178" s="2"/>
      <c r="GQ3178" s="2"/>
      <c r="GR3178" s="2"/>
      <c r="GS3178" s="2"/>
      <c r="GT3178" s="2"/>
      <c r="GU3178" s="2"/>
      <c r="GV3178" s="2"/>
      <c r="GW3178" s="2"/>
      <c r="GX3178" s="2"/>
      <c r="GY3178" s="2"/>
      <c r="GZ3178" s="2"/>
      <c r="HA3178" s="2"/>
      <c r="HB3178" s="2"/>
      <c r="HC3178" s="2"/>
      <c r="HD3178" s="2"/>
      <c r="HE3178" s="2"/>
      <c r="HF3178" s="2"/>
      <c r="HG3178" s="2"/>
      <c r="HH3178" s="2"/>
      <c r="HI3178" s="2"/>
      <c r="HJ3178" s="2"/>
      <c r="HK3178" s="2"/>
      <c r="HL3178" s="2"/>
      <c r="HM3178" s="2"/>
      <c r="HN3178" s="2"/>
      <c r="HO3178" s="2"/>
      <c r="HP3178" s="2"/>
      <c r="HQ3178" s="2"/>
      <c r="HR3178" s="2"/>
      <c r="HS3178" s="2"/>
      <c r="HT3178" s="2"/>
      <c r="HU3178" s="2"/>
      <c r="HV3178" s="2"/>
      <c r="HW3178" s="2"/>
      <c r="HX3178" s="2"/>
      <c r="HY3178" s="2"/>
      <c r="HZ3178" s="2"/>
      <c r="IA3178" s="2"/>
      <c r="IB3178" s="2"/>
      <c r="IC3178" s="2"/>
      <c r="ID3178" s="2"/>
      <c r="IE3178" s="2"/>
      <c r="IF3178" s="2"/>
      <c r="IG3178" s="2"/>
      <c r="IH3178" s="2"/>
      <c r="II3178" s="2"/>
      <c r="IJ3178" s="2"/>
      <c r="IK3178" s="2"/>
      <c r="IL3178" s="2"/>
      <c r="IM3178" s="2"/>
      <c r="IN3178" s="2"/>
      <c r="IO3178" s="2"/>
      <c r="IP3178" s="2"/>
      <c r="IQ3178" s="2"/>
    </row>
    <row r="3179" spans="1:251" s="15" customFormat="1" ht="18.75" customHeight="1">
      <c r="A3179" s="8"/>
      <c r="B3179" s="24"/>
      <c r="C3179" s="106" t="s">
        <v>106</v>
      </c>
      <c r="D3179" s="107"/>
      <c r="E3179" s="107"/>
      <c r="F3179" s="107"/>
      <c r="G3179" s="107"/>
      <c r="H3179" s="107"/>
      <c r="I3179" s="107"/>
      <c r="J3179" s="107"/>
      <c r="K3179" s="107"/>
      <c r="L3179" s="107"/>
      <c r="M3179" s="107"/>
      <c r="N3179" s="107"/>
      <c r="O3179" s="107"/>
      <c r="P3179" s="107"/>
      <c r="Q3179" s="107"/>
      <c r="R3179" s="107"/>
      <c r="S3179" s="107"/>
      <c r="T3179" s="107"/>
      <c r="U3179" s="107"/>
      <c r="V3179" s="107"/>
      <c r="W3179" s="107"/>
      <c r="X3179" s="107"/>
      <c r="Y3179" s="107"/>
      <c r="Z3179" s="108"/>
      <c r="AA3179" s="101">
        <v>9350</v>
      </c>
      <c r="AB3179" s="109"/>
      <c r="AC3179" s="109"/>
      <c r="AD3179" s="109"/>
      <c r="AE3179" s="109"/>
      <c r="AF3179" s="109"/>
      <c r="AG3179" s="109"/>
      <c r="AH3179" s="109"/>
      <c r="AI3179" s="110"/>
      <c r="AJ3179" s="101">
        <v>9350</v>
      </c>
      <c r="AK3179" s="109"/>
      <c r="AL3179" s="109"/>
      <c r="AM3179" s="109"/>
      <c r="AN3179" s="109"/>
      <c r="AO3179" s="109"/>
      <c r="AP3179" s="109"/>
      <c r="AQ3179" s="109"/>
      <c r="AR3179" s="110"/>
      <c r="AS3179" s="98"/>
      <c r="AT3179" s="111"/>
      <c r="AU3179" s="111"/>
      <c r="AV3179" s="111"/>
      <c r="AW3179" s="111"/>
      <c r="AX3179" s="112"/>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c r="CC3179" s="2"/>
      <c r="CD3179" s="2"/>
      <c r="CE3179" s="2"/>
      <c r="CF3179" s="2"/>
      <c r="CG3179" s="2"/>
      <c r="CH3179" s="2"/>
      <c r="CI3179" s="2"/>
      <c r="CJ3179" s="2"/>
      <c r="CK3179" s="2"/>
      <c r="CL3179" s="2"/>
      <c r="CM3179" s="2"/>
      <c r="CN3179" s="2"/>
      <c r="CO3179" s="2"/>
      <c r="CP3179" s="2"/>
      <c r="CQ3179" s="2"/>
      <c r="CR3179" s="2"/>
      <c r="CS3179" s="2"/>
      <c r="CT3179" s="2"/>
      <c r="CU3179" s="2"/>
      <c r="CV3179" s="2"/>
      <c r="CW3179" s="2"/>
      <c r="CX3179" s="2"/>
      <c r="CY3179" s="2"/>
      <c r="CZ3179" s="2"/>
      <c r="DA3179" s="2"/>
      <c r="DB3179" s="2"/>
      <c r="DC3179" s="2"/>
      <c r="DD3179" s="2"/>
      <c r="DE3179" s="2"/>
      <c r="DF3179" s="2"/>
      <c r="DG3179" s="2"/>
      <c r="DH3179" s="2"/>
      <c r="DI3179" s="2"/>
      <c r="DJ3179" s="2"/>
      <c r="DK3179" s="2"/>
      <c r="DL3179" s="2"/>
      <c r="DM3179" s="2"/>
      <c r="DN3179" s="2"/>
      <c r="DO3179" s="2"/>
      <c r="DP3179" s="2"/>
      <c r="DQ3179" s="2"/>
      <c r="DR3179" s="2"/>
      <c r="DS3179" s="2"/>
      <c r="DT3179" s="2"/>
      <c r="DU3179" s="2"/>
      <c r="DV3179" s="2"/>
      <c r="DW3179" s="2"/>
      <c r="DX3179" s="2"/>
      <c r="DY3179" s="2"/>
      <c r="DZ3179" s="2"/>
      <c r="EA3179" s="2"/>
      <c r="EB3179" s="2"/>
      <c r="EC3179" s="2"/>
      <c r="ED3179" s="2"/>
      <c r="EE3179" s="2"/>
      <c r="EF3179" s="2"/>
      <c r="EG3179" s="2"/>
      <c r="EH3179" s="2"/>
      <c r="EI3179" s="2"/>
      <c r="EJ3179" s="2"/>
      <c r="EK3179" s="2"/>
      <c r="EL3179" s="2"/>
      <c r="EM3179" s="2"/>
      <c r="EN3179" s="2"/>
      <c r="EO3179" s="2"/>
      <c r="EP3179" s="2"/>
      <c r="EQ3179" s="2"/>
      <c r="ER3179" s="2"/>
      <c r="ES3179" s="2"/>
      <c r="ET3179" s="2"/>
      <c r="EU3179" s="2"/>
      <c r="EV3179" s="2"/>
      <c r="EW3179" s="2"/>
      <c r="EX3179" s="2"/>
      <c r="EY3179" s="2"/>
      <c r="EZ3179" s="2"/>
      <c r="FA3179" s="2"/>
      <c r="FB3179" s="2"/>
      <c r="FC3179" s="2"/>
      <c r="FD3179" s="2"/>
      <c r="FE3179" s="2"/>
      <c r="FF3179" s="2"/>
      <c r="FG3179" s="2"/>
      <c r="FH3179" s="2"/>
      <c r="FI3179" s="2"/>
      <c r="FJ3179" s="2"/>
      <c r="FK3179" s="2"/>
      <c r="FL3179" s="2"/>
      <c r="FM3179" s="2"/>
      <c r="FN3179" s="2"/>
      <c r="FO3179" s="2"/>
      <c r="FP3179" s="2"/>
      <c r="FQ3179" s="2"/>
      <c r="FR3179" s="2"/>
      <c r="FS3179" s="2"/>
      <c r="FT3179" s="2"/>
      <c r="FU3179" s="2"/>
      <c r="FV3179" s="2"/>
      <c r="FW3179" s="2"/>
      <c r="FX3179" s="2"/>
      <c r="FY3179" s="2"/>
      <c r="FZ3179" s="2"/>
      <c r="GA3179" s="2"/>
      <c r="GB3179" s="2"/>
      <c r="GC3179" s="2"/>
      <c r="GD3179" s="2"/>
      <c r="GE3179" s="2"/>
      <c r="GF3179" s="2"/>
      <c r="GG3179" s="2"/>
      <c r="GH3179" s="2"/>
      <c r="GI3179" s="2"/>
      <c r="GJ3179" s="2"/>
      <c r="GK3179" s="2"/>
      <c r="GL3179" s="2"/>
      <c r="GM3179" s="2"/>
      <c r="GN3179" s="2"/>
      <c r="GO3179" s="2"/>
      <c r="GP3179" s="2"/>
      <c r="GQ3179" s="2"/>
      <c r="GR3179" s="2"/>
      <c r="GS3179" s="2"/>
      <c r="GT3179" s="2"/>
      <c r="GU3179" s="2"/>
      <c r="GV3179" s="2"/>
      <c r="GW3179" s="2"/>
      <c r="GX3179" s="2"/>
      <c r="GY3179" s="2"/>
      <c r="GZ3179" s="2"/>
      <c r="HA3179" s="2"/>
      <c r="HB3179" s="2"/>
      <c r="HC3179" s="2"/>
      <c r="HD3179" s="2"/>
      <c r="HE3179" s="2"/>
      <c r="HF3179" s="2"/>
      <c r="HG3179" s="2"/>
      <c r="HH3179" s="2"/>
      <c r="HI3179" s="2"/>
      <c r="HJ3179" s="2"/>
      <c r="HK3179" s="2"/>
      <c r="HL3179" s="2"/>
      <c r="HM3179" s="2"/>
      <c r="HN3179" s="2"/>
      <c r="HO3179" s="2"/>
      <c r="HP3179" s="2"/>
      <c r="HQ3179" s="2"/>
      <c r="HR3179" s="2"/>
      <c r="HS3179" s="2"/>
      <c r="HT3179" s="2"/>
      <c r="HU3179" s="2"/>
      <c r="HV3179" s="2"/>
      <c r="HW3179" s="2"/>
      <c r="HX3179" s="2"/>
      <c r="HY3179" s="2"/>
      <c r="HZ3179" s="2"/>
      <c r="IA3179" s="2"/>
      <c r="IB3179" s="2"/>
      <c r="IC3179" s="2"/>
      <c r="ID3179" s="2"/>
      <c r="IE3179" s="2"/>
      <c r="IF3179" s="2"/>
      <c r="IG3179" s="2"/>
      <c r="IH3179" s="2"/>
      <c r="II3179" s="2"/>
      <c r="IJ3179" s="2"/>
      <c r="IK3179" s="2"/>
      <c r="IL3179" s="2"/>
      <c r="IM3179" s="2"/>
      <c r="IN3179" s="2"/>
      <c r="IO3179" s="2"/>
      <c r="IP3179" s="2"/>
      <c r="IQ3179" s="2"/>
    </row>
    <row r="3180" spans="1:251" s="15" customFormat="1" ht="18.75" customHeight="1" thickBot="1">
      <c r="A3180" s="16"/>
      <c r="B3180" s="113" t="s">
        <v>11</v>
      </c>
      <c r="C3180" s="114"/>
      <c r="D3180" s="114"/>
      <c r="E3180" s="114"/>
      <c r="F3180" s="114"/>
      <c r="G3180" s="114"/>
      <c r="H3180" s="114"/>
      <c r="I3180" s="114"/>
      <c r="J3180" s="114"/>
      <c r="K3180" s="114"/>
      <c r="L3180" s="114"/>
      <c r="M3180" s="114"/>
      <c r="N3180" s="114"/>
      <c r="O3180" s="114"/>
      <c r="P3180" s="114"/>
      <c r="Q3180" s="114"/>
      <c r="R3180" s="114"/>
      <c r="S3180" s="114"/>
      <c r="T3180" s="114"/>
      <c r="U3180" s="114"/>
      <c r="V3180" s="114"/>
      <c r="W3180" s="114"/>
      <c r="X3180" s="114"/>
      <c r="Y3180" s="114"/>
      <c r="Z3180" s="115"/>
      <c r="AA3180" s="116">
        <f>SUM($AA$3178:$AA$3179)</f>
        <v>93500</v>
      </c>
      <c r="AB3180" s="117"/>
      <c r="AC3180" s="117"/>
      <c r="AD3180" s="117"/>
      <c r="AE3180" s="117"/>
      <c r="AF3180" s="117"/>
      <c r="AG3180" s="117"/>
      <c r="AH3180" s="117"/>
      <c r="AI3180" s="118"/>
      <c r="AJ3180" s="116">
        <f>SUM($AJ$3178:$AJ$3179)</f>
        <v>93500</v>
      </c>
      <c r="AK3180" s="117"/>
      <c r="AL3180" s="117"/>
      <c r="AM3180" s="117"/>
      <c r="AN3180" s="117"/>
      <c r="AO3180" s="117"/>
      <c r="AP3180" s="117"/>
      <c r="AQ3180" s="117"/>
      <c r="AR3180" s="118"/>
      <c r="AS3180" s="119"/>
      <c r="AT3180" s="120"/>
      <c r="AU3180" s="120"/>
      <c r="AV3180" s="120"/>
      <c r="AW3180" s="120"/>
      <c r="AX3180" s="121"/>
      <c r="AY3180" s="2"/>
      <c r="AZ3180" s="2"/>
      <c r="BA3180" s="2"/>
      <c r="BB3180" s="2"/>
      <c r="BC3180" s="2"/>
      <c r="BD3180" s="2"/>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c r="CC3180" s="2"/>
      <c r="CD3180" s="2"/>
      <c r="CE3180" s="2"/>
      <c r="CF3180" s="2"/>
      <c r="CG3180" s="2"/>
      <c r="CH3180" s="2"/>
      <c r="CI3180" s="2"/>
      <c r="CJ3180" s="2"/>
      <c r="CK3180" s="2"/>
      <c r="CL3180" s="2"/>
      <c r="CM3180" s="2"/>
      <c r="CN3180" s="2"/>
      <c r="CO3180" s="2"/>
      <c r="CP3180" s="2"/>
      <c r="CQ3180" s="2"/>
      <c r="CR3180" s="2"/>
      <c r="CS3180" s="2"/>
      <c r="CT3180" s="2"/>
      <c r="CU3180" s="2"/>
      <c r="CV3180" s="2"/>
      <c r="CW3180" s="2"/>
      <c r="CX3180" s="2"/>
      <c r="CY3180" s="2"/>
      <c r="CZ3180" s="2"/>
      <c r="DA3180" s="2"/>
      <c r="DB3180" s="2"/>
      <c r="DC3180" s="2"/>
      <c r="DD3180" s="2"/>
      <c r="DE3180" s="2"/>
      <c r="DF3180" s="2"/>
      <c r="DG3180" s="2"/>
      <c r="DH3180" s="2"/>
      <c r="DI3180" s="2"/>
      <c r="DJ3180" s="2"/>
      <c r="DK3180" s="2"/>
      <c r="DL3180" s="2"/>
      <c r="DM3180" s="2"/>
      <c r="DN3180" s="2"/>
      <c r="DO3180" s="2"/>
      <c r="DP3180" s="2"/>
      <c r="DQ3180" s="2"/>
      <c r="DR3180" s="2"/>
      <c r="DS3180" s="2"/>
      <c r="DT3180" s="2"/>
      <c r="DU3180" s="2"/>
      <c r="DV3180" s="2"/>
      <c r="DW3180" s="2"/>
      <c r="DX3180" s="2"/>
      <c r="DY3180" s="2"/>
      <c r="DZ3180" s="2"/>
      <c r="EA3180" s="2"/>
      <c r="EB3180" s="2"/>
      <c r="EC3180" s="2"/>
      <c r="ED3180" s="2"/>
      <c r="EE3180" s="2"/>
      <c r="EF3180" s="2"/>
      <c r="EG3180" s="2"/>
      <c r="EH3180" s="2"/>
      <c r="EI3180" s="2"/>
      <c r="EJ3180" s="2"/>
      <c r="EK3180" s="2"/>
      <c r="EL3180" s="2"/>
      <c r="EM3180" s="2"/>
      <c r="EN3180" s="2"/>
      <c r="EO3180" s="2"/>
      <c r="EP3180" s="2"/>
      <c r="EQ3180" s="2"/>
      <c r="ER3180" s="2"/>
      <c r="ES3180" s="2"/>
      <c r="ET3180" s="2"/>
      <c r="EU3180" s="2"/>
      <c r="EV3180" s="2"/>
      <c r="EW3180" s="2"/>
      <c r="EX3180" s="2"/>
      <c r="EY3180" s="2"/>
      <c r="EZ3180" s="2"/>
      <c r="FA3180" s="2"/>
      <c r="FB3180" s="2"/>
      <c r="FC3180" s="2"/>
      <c r="FD3180" s="2"/>
      <c r="FE3180" s="2"/>
      <c r="FF3180" s="2"/>
      <c r="FG3180" s="2"/>
      <c r="FH3180" s="2"/>
      <c r="FI3180" s="2"/>
      <c r="FJ3180" s="2"/>
      <c r="FK3180" s="2"/>
      <c r="FL3180" s="2"/>
      <c r="FM3180" s="2"/>
      <c r="FN3180" s="2"/>
      <c r="FO3180" s="2"/>
      <c r="FP3180" s="2"/>
      <c r="FQ3180" s="2"/>
      <c r="FR3180" s="2"/>
      <c r="FS3180" s="2"/>
      <c r="FT3180" s="2"/>
      <c r="FU3180" s="2"/>
      <c r="FV3180" s="2"/>
      <c r="FW3180" s="2"/>
      <c r="FX3180" s="2"/>
      <c r="FY3180" s="2"/>
      <c r="FZ3180" s="2"/>
      <c r="GA3180" s="2"/>
      <c r="GB3180" s="2"/>
      <c r="GC3180" s="2"/>
      <c r="GD3180" s="2"/>
      <c r="GE3180" s="2"/>
      <c r="GF3180" s="2"/>
      <c r="GG3180" s="2"/>
      <c r="GH3180" s="2"/>
      <c r="GI3180" s="2"/>
      <c r="GJ3180" s="2"/>
      <c r="GK3180" s="2"/>
      <c r="GL3180" s="2"/>
      <c r="GM3180" s="2"/>
      <c r="GN3180" s="2"/>
      <c r="GO3180" s="2"/>
      <c r="GP3180" s="2"/>
      <c r="GQ3180" s="2"/>
      <c r="GR3180" s="2"/>
      <c r="GS3180" s="2"/>
      <c r="GT3180" s="2"/>
      <c r="GU3180" s="2"/>
      <c r="GV3180" s="2"/>
      <c r="GW3180" s="2"/>
      <c r="GX3180" s="2"/>
      <c r="GY3180" s="2"/>
      <c r="GZ3180" s="2"/>
      <c r="HA3180" s="2"/>
      <c r="HB3180" s="2"/>
      <c r="HC3180" s="2"/>
      <c r="HD3180" s="2"/>
      <c r="HE3180" s="2"/>
      <c r="HF3180" s="2"/>
      <c r="HG3180" s="2"/>
      <c r="HH3180" s="2"/>
      <c r="HI3180" s="2"/>
      <c r="HJ3180" s="2"/>
      <c r="HK3180" s="2"/>
      <c r="HL3180" s="2"/>
      <c r="HM3180" s="2"/>
      <c r="HN3180" s="2"/>
      <c r="HO3180" s="2"/>
      <c r="HP3180" s="2"/>
      <c r="HQ3180" s="2"/>
      <c r="HR3180" s="2"/>
      <c r="HS3180" s="2"/>
      <c r="HT3180" s="2"/>
      <c r="HU3180" s="2"/>
      <c r="HV3180" s="2"/>
      <c r="HW3180" s="2"/>
      <c r="HX3180" s="2"/>
      <c r="HY3180" s="2"/>
      <c r="HZ3180" s="2"/>
      <c r="IA3180" s="2"/>
      <c r="IB3180" s="2"/>
      <c r="IC3180" s="2"/>
      <c r="ID3180" s="2"/>
      <c r="IE3180" s="2"/>
      <c r="IF3180" s="2"/>
      <c r="IG3180" s="2"/>
      <c r="IH3180" s="2"/>
      <c r="II3180" s="2"/>
      <c r="IJ3180" s="2"/>
      <c r="IK3180" s="2"/>
      <c r="IL3180" s="2"/>
      <c r="IM3180" s="2"/>
      <c r="IN3180" s="2"/>
      <c r="IO3180" s="2"/>
      <c r="IP3180" s="2"/>
      <c r="IQ3180" s="2"/>
    </row>
    <row r="3182" spans="1:251" ht="18.75">
      <c r="A3182" s="1" t="s">
        <v>0</v>
      </c>
      <c r="AW3182" s="3"/>
      <c r="AX3182" s="4"/>
      <c r="AY3182" s="3"/>
    </row>
    <row r="3184" spans="1:251" ht="18.75">
      <c r="B3184" s="122" t="s">
        <v>8</v>
      </c>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row>
    <row r="3185" spans="1:113">
      <c r="Z3185" s="5"/>
      <c r="AD3185" s="5"/>
      <c r="AE3185" s="5"/>
      <c r="AF3185" s="5"/>
      <c r="AG3185" s="5"/>
      <c r="AH3185" s="5"/>
      <c r="AI3185" s="5"/>
      <c r="AO3185" s="5"/>
    </row>
    <row r="3186" spans="1:113" ht="13.5" thickBot="1">
      <c r="Z3186" s="5"/>
      <c r="AD3186" s="5"/>
      <c r="AE3186" s="5"/>
      <c r="AF3186" s="5"/>
      <c r="AG3186" s="5"/>
      <c r="AH3186" s="5"/>
      <c r="AI3186" s="5"/>
      <c r="AO3186" s="5"/>
      <c r="DI3186" s="6"/>
    </row>
    <row r="3187" spans="1:113" ht="24.75" customHeight="1" thickBot="1">
      <c r="B3187" s="124" t="s">
        <v>1</v>
      </c>
      <c r="C3187" s="125"/>
      <c r="D3187" s="125"/>
      <c r="E3187" s="125"/>
      <c r="F3187" s="125"/>
      <c r="G3187" s="125"/>
      <c r="H3187" s="126" t="s">
        <v>427</v>
      </c>
      <c r="I3187" s="127"/>
      <c r="J3187" s="127"/>
      <c r="K3187" s="127"/>
      <c r="L3187" s="127"/>
      <c r="M3187" s="127"/>
      <c r="N3187" s="127"/>
      <c r="O3187" s="127"/>
      <c r="P3187" s="127"/>
      <c r="Q3187" s="127"/>
      <c r="R3187" s="127"/>
      <c r="S3187" s="127"/>
      <c r="T3187" s="127"/>
      <c r="U3187" s="127"/>
      <c r="V3187" s="127"/>
      <c r="W3187" s="127"/>
      <c r="X3187" s="127"/>
      <c r="Y3187" s="127"/>
      <c r="Z3187" s="127"/>
      <c r="AA3187" s="127"/>
      <c r="AB3187" s="127"/>
      <c r="AC3187" s="127"/>
      <c r="AD3187" s="127"/>
      <c r="AE3187" s="127"/>
      <c r="AF3187" s="127"/>
      <c r="AG3187" s="127"/>
      <c r="AH3187" s="127"/>
      <c r="AI3187" s="127"/>
      <c r="AJ3187" s="127"/>
      <c r="AK3187" s="127"/>
      <c r="AL3187" s="127"/>
      <c r="AM3187" s="127"/>
      <c r="AN3187" s="127"/>
      <c r="AO3187" s="127"/>
      <c r="AP3187" s="127"/>
      <c r="AQ3187" s="127"/>
      <c r="AR3187" s="127"/>
      <c r="AS3187" s="127"/>
      <c r="AT3187" s="127"/>
      <c r="AU3187" s="127"/>
      <c r="AV3187" s="127"/>
      <c r="AW3187" s="127"/>
      <c r="AX3187" s="128"/>
      <c r="DI3187" s="6"/>
    </row>
    <row r="3188" spans="1:113" ht="14.25">
      <c r="B3188" s="7"/>
      <c r="C3188" s="7"/>
      <c r="D3188" s="7"/>
      <c r="E3188" s="7"/>
      <c r="F3188" s="7"/>
      <c r="G3188" s="7"/>
      <c r="H3188" s="8"/>
      <c r="I3188" s="8"/>
      <c r="J3188" s="8"/>
      <c r="K3188" s="8"/>
      <c r="L3188" s="9"/>
      <c r="M3188" s="9"/>
      <c r="N3188" s="9"/>
      <c r="O3188" s="9"/>
      <c r="P3188" s="8"/>
      <c r="Q3188" s="8"/>
      <c r="R3188" s="8"/>
      <c r="S3188" s="8"/>
      <c r="T3188" s="8"/>
      <c r="U3188" s="8"/>
      <c r="V3188" s="10"/>
      <c r="W3188" s="10"/>
      <c r="X3188" s="10"/>
      <c r="Y3188" s="10"/>
      <c r="Z3188" s="10"/>
      <c r="AA3188" s="10"/>
      <c r="AB3188" s="10"/>
      <c r="AC3188" s="10"/>
      <c r="AD3188" s="10"/>
      <c r="AE3188" s="10"/>
      <c r="AF3188" s="10"/>
      <c r="AG3188" s="10"/>
      <c r="AH3188" s="10"/>
      <c r="AI3188" s="10"/>
      <c r="AJ3188" s="10"/>
      <c r="AK3188" s="10"/>
      <c r="AL3188" s="10"/>
      <c r="AM3188" s="10"/>
      <c r="AN3188" s="10"/>
      <c r="AO3188" s="10"/>
      <c r="AP3188" s="10"/>
      <c r="AQ3188" s="10"/>
      <c r="AR3188" s="10"/>
      <c r="AS3188" s="10"/>
      <c r="AT3188" s="10"/>
      <c r="AU3188" s="10"/>
      <c r="AV3188" s="10"/>
      <c r="AW3188" s="10"/>
      <c r="AX3188" s="10"/>
      <c r="DI3188" s="6"/>
    </row>
    <row r="3189" spans="1:113" ht="15" thickBot="1">
      <c r="A3189" s="58"/>
      <c r="B3189" s="10" t="s">
        <v>2</v>
      </c>
      <c r="C3189" s="8"/>
      <c r="D3189" s="8"/>
      <c r="E3189" s="8"/>
      <c r="F3189" s="8"/>
      <c r="G3189" s="8"/>
      <c r="H3189" s="8"/>
      <c r="I3189" s="8"/>
      <c r="J3189" s="8"/>
      <c r="K3189" s="8"/>
      <c r="L3189" s="9"/>
      <c r="M3189" s="9"/>
      <c r="N3189" s="9"/>
      <c r="O3189" s="9"/>
      <c r="P3189" s="8"/>
      <c r="Q3189" s="8"/>
      <c r="R3189" s="8"/>
      <c r="S3189" s="8"/>
      <c r="T3189" s="8"/>
      <c r="U3189" s="8"/>
      <c r="V3189" s="10"/>
      <c r="W3189" s="10"/>
      <c r="X3189" s="10"/>
      <c r="Y3189" s="10"/>
      <c r="Z3189" s="10"/>
      <c r="AA3189" s="10"/>
      <c r="AB3189" s="10"/>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c r="AW3189" s="10"/>
      <c r="AX3189" s="10"/>
      <c r="DI3189" s="6"/>
    </row>
    <row r="3190" spans="1:113" ht="14.25">
      <c r="A3190" s="8"/>
      <c r="B3190" s="11"/>
      <c r="C3190" s="7"/>
      <c r="D3190" s="7"/>
      <c r="E3190" s="7"/>
      <c r="F3190" s="7"/>
      <c r="G3190" s="7"/>
      <c r="H3190" s="7"/>
      <c r="I3190" s="7"/>
      <c r="J3190" s="7"/>
      <c r="K3190" s="7"/>
      <c r="L3190" s="12"/>
      <c r="M3190" s="12"/>
      <c r="N3190" s="12"/>
      <c r="O3190" s="12"/>
      <c r="P3190" s="7"/>
      <c r="Q3190" s="7"/>
      <c r="R3190" s="7"/>
      <c r="S3190" s="7"/>
      <c r="T3190" s="7"/>
      <c r="U3190" s="7"/>
      <c r="V3190" s="13"/>
      <c r="W3190" s="13"/>
      <c r="X3190" s="13"/>
      <c r="Y3190" s="13"/>
      <c r="Z3190" s="13"/>
      <c r="AA3190" s="13"/>
      <c r="AB3190" s="13"/>
      <c r="AC3190" s="13"/>
      <c r="AD3190" s="13"/>
      <c r="AE3190" s="13"/>
      <c r="AF3190" s="13"/>
      <c r="AG3190" s="13"/>
      <c r="AH3190" s="13"/>
      <c r="AI3190" s="13"/>
      <c r="AJ3190" s="13"/>
      <c r="AK3190" s="13"/>
      <c r="AL3190" s="13"/>
      <c r="AM3190" s="13"/>
      <c r="AN3190" s="13"/>
      <c r="AO3190" s="13"/>
      <c r="AP3190" s="13"/>
      <c r="AQ3190" s="13"/>
      <c r="AR3190" s="13"/>
      <c r="AS3190" s="13"/>
      <c r="AT3190" s="13"/>
      <c r="AU3190" s="13"/>
      <c r="AV3190" s="13"/>
      <c r="AW3190" s="13"/>
      <c r="AX3190" s="14"/>
    </row>
    <row r="3191" spans="1:113" ht="12" customHeight="1">
      <c r="A3191" s="8"/>
      <c r="B3191" s="129" t="s">
        <v>428</v>
      </c>
      <c r="C3191" s="130"/>
      <c r="D3191" s="130"/>
      <c r="E3191" s="130"/>
      <c r="F3191" s="130"/>
      <c r="G3191" s="130"/>
      <c r="H3191" s="130"/>
      <c r="I3191" s="130"/>
      <c r="J3191" s="130"/>
      <c r="K3191" s="130"/>
      <c r="L3191" s="130"/>
      <c r="M3191" s="130"/>
      <c r="N3191" s="130"/>
      <c r="O3191" s="130"/>
      <c r="P3191" s="130"/>
      <c r="Q3191" s="130"/>
      <c r="R3191" s="130"/>
      <c r="S3191" s="130"/>
      <c r="T3191" s="130"/>
      <c r="U3191" s="130"/>
      <c r="V3191" s="130"/>
      <c r="W3191" s="130"/>
      <c r="X3191" s="130"/>
      <c r="Y3191" s="130"/>
      <c r="Z3191" s="130"/>
      <c r="AA3191" s="130"/>
      <c r="AB3191" s="130"/>
      <c r="AC3191" s="130"/>
      <c r="AD3191" s="130"/>
      <c r="AE3191" s="130"/>
      <c r="AF3191" s="130"/>
      <c r="AG3191" s="130"/>
      <c r="AH3191" s="130"/>
      <c r="AI3191" s="130"/>
      <c r="AJ3191" s="130"/>
      <c r="AK3191" s="130"/>
      <c r="AL3191" s="130"/>
      <c r="AM3191" s="130"/>
      <c r="AN3191" s="130"/>
      <c r="AO3191" s="130"/>
      <c r="AP3191" s="130"/>
      <c r="AQ3191" s="130"/>
      <c r="AR3191" s="130"/>
      <c r="AS3191" s="130"/>
      <c r="AT3191" s="130"/>
      <c r="AU3191" s="130"/>
      <c r="AV3191" s="130"/>
      <c r="AW3191" s="130"/>
      <c r="AX3191" s="131"/>
    </row>
    <row r="3192" spans="1:113" ht="12" customHeight="1">
      <c r="A3192" s="8"/>
      <c r="B3192" s="129"/>
      <c r="C3192" s="130"/>
      <c r="D3192" s="130"/>
      <c r="E3192" s="130"/>
      <c r="F3192" s="130"/>
      <c r="G3192" s="130"/>
      <c r="H3192" s="130"/>
      <c r="I3192" s="130"/>
      <c r="J3192" s="130"/>
      <c r="K3192" s="130"/>
      <c r="L3192" s="130"/>
      <c r="M3192" s="130"/>
      <c r="N3192" s="130"/>
      <c r="O3192" s="130"/>
      <c r="P3192" s="130"/>
      <c r="Q3192" s="130"/>
      <c r="R3192" s="130"/>
      <c r="S3192" s="130"/>
      <c r="T3192" s="130"/>
      <c r="U3192" s="130"/>
      <c r="V3192" s="130"/>
      <c r="W3192" s="130"/>
      <c r="X3192" s="130"/>
      <c r="Y3192" s="130"/>
      <c r="Z3192" s="130"/>
      <c r="AA3192" s="130"/>
      <c r="AB3192" s="130"/>
      <c r="AC3192" s="130"/>
      <c r="AD3192" s="130"/>
      <c r="AE3192" s="130"/>
      <c r="AF3192" s="130"/>
      <c r="AG3192" s="130"/>
      <c r="AH3192" s="130"/>
      <c r="AI3192" s="130"/>
      <c r="AJ3192" s="130"/>
      <c r="AK3192" s="130"/>
      <c r="AL3192" s="130"/>
      <c r="AM3192" s="130"/>
      <c r="AN3192" s="130"/>
      <c r="AO3192" s="130"/>
      <c r="AP3192" s="130"/>
      <c r="AQ3192" s="130"/>
      <c r="AR3192" s="130"/>
      <c r="AS3192" s="130"/>
      <c r="AT3192" s="130"/>
      <c r="AU3192" s="130"/>
      <c r="AV3192" s="130"/>
      <c r="AW3192" s="130"/>
      <c r="AX3192" s="131"/>
    </row>
    <row r="3193" spans="1:113" ht="12" customHeight="1">
      <c r="A3193" s="8"/>
      <c r="B3193" s="129"/>
      <c r="C3193" s="130"/>
      <c r="D3193" s="130"/>
      <c r="E3193" s="130"/>
      <c r="F3193" s="130"/>
      <c r="G3193" s="130"/>
      <c r="H3193" s="130"/>
      <c r="I3193" s="130"/>
      <c r="J3193" s="130"/>
      <c r="K3193" s="130"/>
      <c r="L3193" s="130"/>
      <c r="M3193" s="130"/>
      <c r="N3193" s="130"/>
      <c r="O3193" s="130"/>
      <c r="P3193" s="130"/>
      <c r="Q3193" s="130"/>
      <c r="R3193" s="130"/>
      <c r="S3193" s="130"/>
      <c r="T3193" s="130"/>
      <c r="U3193" s="130"/>
      <c r="V3193" s="130"/>
      <c r="W3193" s="130"/>
      <c r="X3193" s="130"/>
      <c r="Y3193" s="130"/>
      <c r="Z3193" s="130"/>
      <c r="AA3193" s="130"/>
      <c r="AB3193" s="130"/>
      <c r="AC3193" s="130"/>
      <c r="AD3193" s="130"/>
      <c r="AE3193" s="130"/>
      <c r="AF3193" s="130"/>
      <c r="AG3193" s="130"/>
      <c r="AH3193" s="130"/>
      <c r="AI3193" s="130"/>
      <c r="AJ3193" s="130"/>
      <c r="AK3193" s="130"/>
      <c r="AL3193" s="130"/>
      <c r="AM3193" s="130"/>
      <c r="AN3193" s="130"/>
      <c r="AO3193" s="130"/>
      <c r="AP3193" s="130"/>
      <c r="AQ3193" s="130"/>
      <c r="AR3193" s="130"/>
      <c r="AS3193" s="130"/>
      <c r="AT3193" s="130"/>
      <c r="AU3193" s="130"/>
      <c r="AV3193" s="130"/>
      <c r="AW3193" s="130"/>
      <c r="AX3193" s="131"/>
    </row>
    <row r="3194" spans="1:113" ht="12" customHeight="1">
      <c r="A3194" s="8"/>
      <c r="B3194" s="129"/>
      <c r="C3194" s="130"/>
      <c r="D3194" s="130"/>
      <c r="E3194" s="130"/>
      <c r="F3194" s="130"/>
      <c r="G3194" s="130"/>
      <c r="H3194" s="130"/>
      <c r="I3194" s="130"/>
      <c r="J3194" s="130"/>
      <c r="K3194" s="130"/>
      <c r="L3194" s="130"/>
      <c r="M3194" s="130"/>
      <c r="N3194" s="130"/>
      <c r="O3194" s="130"/>
      <c r="P3194" s="130"/>
      <c r="Q3194" s="130"/>
      <c r="R3194" s="130"/>
      <c r="S3194" s="130"/>
      <c r="T3194" s="130"/>
      <c r="U3194" s="130"/>
      <c r="V3194" s="130"/>
      <c r="W3194" s="130"/>
      <c r="X3194" s="130"/>
      <c r="Y3194" s="130"/>
      <c r="Z3194" s="130"/>
      <c r="AA3194" s="130"/>
      <c r="AB3194" s="130"/>
      <c r="AC3194" s="130"/>
      <c r="AD3194" s="130"/>
      <c r="AE3194" s="130"/>
      <c r="AF3194" s="130"/>
      <c r="AG3194" s="130"/>
      <c r="AH3194" s="130"/>
      <c r="AI3194" s="130"/>
      <c r="AJ3194" s="130"/>
      <c r="AK3194" s="130"/>
      <c r="AL3194" s="130"/>
      <c r="AM3194" s="130"/>
      <c r="AN3194" s="130"/>
      <c r="AO3194" s="130"/>
      <c r="AP3194" s="130"/>
      <c r="AQ3194" s="130"/>
      <c r="AR3194" s="130"/>
      <c r="AS3194" s="130"/>
      <c r="AT3194" s="130"/>
      <c r="AU3194" s="130"/>
      <c r="AV3194" s="130"/>
      <c r="AW3194" s="130"/>
      <c r="AX3194" s="131"/>
    </row>
    <row r="3195" spans="1:113" ht="12" customHeight="1">
      <c r="A3195" s="8"/>
      <c r="B3195" s="129"/>
      <c r="C3195" s="130"/>
      <c r="D3195" s="130"/>
      <c r="E3195" s="130"/>
      <c r="F3195" s="130"/>
      <c r="G3195" s="130"/>
      <c r="H3195" s="130"/>
      <c r="I3195" s="130"/>
      <c r="J3195" s="130"/>
      <c r="K3195" s="130"/>
      <c r="L3195" s="130"/>
      <c r="M3195" s="130"/>
      <c r="N3195" s="130"/>
      <c r="O3195" s="130"/>
      <c r="P3195" s="130"/>
      <c r="Q3195" s="130"/>
      <c r="R3195" s="130"/>
      <c r="S3195" s="130"/>
      <c r="T3195" s="130"/>
      <c r="U3195" s="130"/>
      <c r="V3195" s="130"/>
      <c r="W3195" s="130"/>
      <c r="X3195" s="130"/>
      <c r="Y3195" s="130"/>
      <c r="Z3195" s="130"/>
      <c r="AA3195" s="130"/>
      <c r="AB3195" s="130"/>
      <c r="AC3195" s="130"/>
      <c r="AD3195" s="130"/>
      <c r="AE3195" s="130"/>
      <c r="AF3195" s="130"/>
      <c r="AG3195" s="130"/>
      <c r="AH3195" s="130"/>
      <c r="AI3195" s="130"/>
      <c r="AJ3195" s="130"/>
      <c r="AK3195" s="130"/>
      <c r="AL3195" s="130"/>
      <c r="AM3195" s="130"/>
      <c r="AN3195" s="130"/>
      <c r="AO3195" s="130"/>
      <c r="AP3195" s="130"/>
      <c r="AQ3195" s="130"/>
      <c r="AR3195" s="130"/>
      <c r="AS3195" s="130"/>
      <c r="AT3195" s="130"/>
      <c r="AU3195" s="130"/>
      <c r="AV3195" s="130"/>
      <c r="AW3195" s="130"/>
      <c r="AX3195" s="131"/>
    </row>
    <row r="3196" spans="1:113" ht="12" customHeight="1">
      <c r="A3196" s="8"/>
      <c r="B3196" s="129"/>
      <c r="C3196" s="130"/>
      <c r="D3196" s="130"/>
      <c r="E3196" s="130"/>
      <c r="F3196" s="130"/>
      <c r="G3196" s="130"/>
      <c r="H3196" s="130"/>
      <c r="I3196" s="130"/>
      <c r="J3196" s="130"/>
      <c r="K3196" s="130"/>
      <c r="L3196" s="130"/>
      <c r="M3196" s="130"/>
      <c r="N3196" s="130"/>
      <c r="O3196" s="130"/>
      <c r="P3196" s="130"/>
      <c r="Q3196" s="130"/>
      <c r="R3196" s="130"/>
      <c r="S3196" s="130"/>
      <c r="T3196" s="130"/>
      <c r="U3196" s="130"/>
      <c r="V3196" s="130"/>
      <c r="W3196" s="130"/>
      <c r="X3196" s="130"/>
      <c r="Y3196" s="130"/>
      <c r="Z3196" s="130"/>
      <c r="AA3196" s="130"/>
      <c r="AB3196" s="130"/>
      <c r="AC3196" s="130"/>
      <c r="AD3196" s="130"/>
      <c r="AE3196" s="130"/>
      <c r="AF3196" s="130"/>
      <c r="AG3196" s="130"/>
      <c r="AH3196" s="130"/>
      <c r="AI3196" s="130"/>
      <c r="AJ3196" s="130"/>
      <c r="AK3196" s="130"/>
      <c r="AL3196" s="130"/>
      <c r="AM3196" s="130"/>
      <c r="AN3196" s="130"/>
      <c r="AO3196" s="130"/>
      <c r="AP3196" s="130"/>
      <c r="AQ3196" s="130"/>
      <c r="AR3196" s="130"/>
      <c r="AS3196" s="130"/>
      <c r="AT3196" s="130"/>
      <c r="AU3196" s="130"/>
      <c r="AV3196" s="130"/>
      <c r="AW3196" s="130"/>
      <c r="AX3196" s="131"/>
    </row>
    <row r="3197" spans="1:113" ht="12" customHeight="1">
      <c r="A3197" s="8"/>
      <c r="B3197" s="129"/>
      <c r="C3197" s="130"/>
      <c r="D3197" s="130"/>
      <c r="E3197" s="130"/>
      <c r="F3197" s="130"/>
      <c r="G3197" s="130"/>
      <c r="H3197" s="130"/>
      <c r="I3197" s="130"/>
      <c r="J3197" s="130"/>
      <c r="K3197" s="130"/>
      <c r="L3197" s="130"/>
      <c r="M3197" s="130"/>
      <c r="N3197" s="130"/>
      <c r="O3197" s="130"/>
      <c r="P3197" s="130"/>
      <c r="Q3197" s="130"/>
      <c r="R3197" s="130"/>
      <c r="S3197" s="130"/>
      <c r="T3197" s="130"/>
      <c r="U3197" s="130"/>
      <c r="V3197" s="130"/>
      <c r="W3197" s="130"/>
      <c r="X3197" s="130"/>
      <c r="Y3197" s="130"/>
      <c r="Z3197" s="130"/>
      <c r="AA3197" s="130"/>
      <c r="AB3197" s="130"/>
      <c r="AC3197" s="130"/>
      <c r="AD3197" s="130"/>
      <c r="AE3197" s="130"/>
      <c r="AF3197" s="130"/>
      <c r="AG3197" s="130"/>
      <c r="AH3197" s="130"/>
      <c r="AI3197" s="130"/>
      <c r="AJ3197" s="130"/>
      <c r="AK3197" s="130"/>
      <c r="AL3197" s="130"/>
      <c r="AM3197" s="130"/>
      <c r="AN3197" s="130"/>
      <c r="AO3197" s="130"/>
      <c r="AP3197" s="130"/>
      <c r="AQ3197" s="130"/>
      <c r="AR3197" s="130"/>
      <c r="AS3197" s="130"/>
      <c r="AT3197" s="130"/>
      <c r="AU3197" s="130"/>
      <c r="AV3197" s="130"/>
      <c r="AW3197" s="130"/>
      <c r="AX3197" s="131"/>
    </row>
    <row r="3198" spans="1:113" ht="12" customHeight="1">
      <c r="A3198" s="8"/>
      <c r="B3198" s="129"/>
      <c r="C3198" s="130"/>
      <c r="D3198" s="130"/>
      <c r="E3198" s="130"/>
      <c r="F3198" s="130"/>
      <c r="G3198" s="130"/>
      <c r="H3198" s="130"/>
      <c r="I3198" s="130"/>
      <c r="J3198" s="130"/>
      <c r="K3198" s="130"/>
      <c r="L3198" s="130"/>
      <c r="M3198" s="130"/>
      <c r="N3198" s="130"/>
      <c r="O3198" s="130"/>
      <c r="P3198" s="130"/>
      <c r="Q3198" s="130"/>
      <c r="R3198" s="130"/>
      <c r="S3198" s="130"/>
      <c r="T3198" s="130"/>
      <c r="U3198" s="130"/>
      <c r="V3198" s="130"/>
      <c r="W3198" s="130"/>
      <c r="X3198" s="130"/>
      <c r="Y3198" s="130"/>
      <c r="Z3198" s="130"/>
      <c r="AA3198" s="130"/>
      <c r="AB3198" s="130"/>
      <c r="AC3198" s="130"/>
      <c r="AD3198" s="130"/>
      <c r="AE3198" s="130"/>
      <c r="AF3198" s="130"/>
      <c r="AG3198" s="130"/>
      <c r="AH3198" s="130"/>
      <c r="AI3198" s="130"/>
      <c r="AJ3198" s="130"/>
      <c r="AK3198" s="130"/>
      <c r="AL3198" s="130"/>
      <c r="AM3198" s="130"/>
      <c r="AN3198" s="130"/>
      <c r="AO3198" s="130"/>
      <c r="AP3198" s="130"/>
      <c r="AQ3198" s="130"/>
      <c r="AR3198" s="130"/>
      <c r="AS3198" s="130"/>
      <c r="AT3198" s="130"/>
      <c r="AU3198" s="130"/>
      <c r="AV3198" s="130"/>
      <c r="AW3198" s="130"/>
      <c r="AX3198" s="131"/>
    </row>
    <row r="3199" spans="1:113" ht="12" customHeight="1">
      <c r="A3199" s="8"/>
      <c r="B3199" s="129"/>
      <c r="C3199" s="130"/>
      <c r="D3199" s="130"/>
      <c r="E3199" s="130"/>
      <c r="F3199" s="130"/>
      <c r="G3199" s="130"/>
      <c r="H3199" s="130"/>
      <c r="I3199" s="130"/>
      <c r="J3199" s="130"/>
      <c r="K3199" s="130"/>
      <c r="L3199" s="130"/>
      <c r="M3199" s="130"/>
      <c r="N3199" s="130"/>
      <c r="O3199" s="130"/>
      <c r="P3199" s="130"/>
      <c r="Q3199" s="130"/>
      <c r="R3199" s="130"/>
      <c r="S3199" s="130"/>
      <c r="T3199" s="130"/>
      <c r="U3199" s="130"/>
      <c r="V3199" s="130"/>
      <c r="W3199" s="130"/>
      <c r="X3199" s="130"/>
      <c r="Y3199" s="130"/>
      <c r="Z3199" s="130"/>
      <c r="AA3199" s="130"/>
      <c r="AB3199" s="130"/>
      <c r="AC3199" s="130"/>
      <c r="AD3199" s="130"/>
      <c r="AE3199" s="130"/>
      <c r="AF3199" s="130"/>
      <c r="AG3199" s="130"/>
      <c r="AH3199" s="130"/>
      <c r="AI3199" s="130"/>
      <c r="AJ3199" s="130"/>
      <c r="AK3199" s="130"/>
      <c r="AL3199" s="130"/>
      <c r="AM3199" s="130"/>
      <c r="AN3199" s="130"/>
      <c r="AO3199" s="130"/>
      <c r="AP3199" s="130"/>
      <c r="AQ3199" s="130"/>
      <c r="AR3199" s="130"/>
      <c r="AS3199" s="130"/>
      <c r="AT3199" s="130"/>
      <c r="AU3199" s="130"/>
      <c r="AV3199" s="130"/>
      <c r="AW3199" s="130"/>
      <c r="AX3199" s="131"/>
    </row>
    <row r="3200" spans="1:113" ht="12" customHeight="1">
      <c r="A3200" s="8"/>
      <c r="B3200" s="129"/>
      <c r="C3200" s="130"/>
      <c r="D3200" s="130"/>
      <c r="E3200" s="130"/>
      <c r="F3200" s="130"/>
      <c r="G3200" s="130"/>
      <c r="H3200" s="130"/>
      <c r="I3200" s="130"/>
      <c r="J3200" s="130"/>
      <c r="K3200" s="130"/>
      <c r="L3200" s="130"/>
      <c r="M3200" s="130"/>
      <c r="N3200" s="130"/>
      <c r="O3200" s="130"/>
      <c r="P3200" s="130"/>
      <c r="Q3200" s="130"/>
      <c r="R3200" s="130"/>
      <c r="S3200" s="130"/>
      <c r="T3200" s="130"/>
      <c r="U3200" s="130"/>
      <c r="V3200" s="130"/>
      <c r="W3200" s="130"/>
      <c r="X3200" s="130"/>
      <c r="Y3200" s="130"/>
      <c r="Z3200" s="130"/>
      <c r="AA3200" s="130"/>
      <c r="AB3200" s="130"/>
      <c r="AC3200" s="130"/>
      <c r="AD3200" s="130"/>
      <c r="AE3200" s="130"/>
      <c r="AF3200" s="130"/>
      <c r="AG3200" s="130"/>
      <c r="AH3200" s="130"/>
      <c r="AI3200" s="130"/>
      <c r="AJ3200" s="130"/>
      <c r="AK3200" s="130"/>
      <c r="AL3200" s="130"/>
      <c r="AM3200" s="130"/>
      <c r="AN3200" s="130"/>
      <c r="AO3200" s="130"/>
      <c r="AP3200" s="130"/>
      <c r="AQ3200" s="130"/>
      <c r="AR3200" s="130"/>
      <c r="AS3200" s="130"/>
      <c r="AT3200" s="130"/>
      <c r="AU3200" s="130"/>
      <c r="AV3200" s="130"/>
      <c r="AW3200" s="130"/>
      <c r="AX3200" s="131"/>
    </row>
    <row r="3201" spans="1:113" ht="12" customHeight="1">
      <c r="A3201" s="8"/>
      <c r="B3201" s="129"/>
      <c r="C3201" s="130"/>
      <c r="D3201" s="130"/>
      <c r="E3201" s="130"/>
      <c r="F3201" s="130"/>
      <c r="G3201" s="130"/>
      <c r="H3201" s="130"/>
      <c r="I3201" s="130"/>
      <c r="J3201" s="130"/>
      <c r="K3201" s="130"/>
      <c r="L3201" s="130"/>
      <c r="M3201" s="130"/>
      <c r="N3201" s="130"/>
      <c r="O3201" s="130"/>
      <c r="P3201" s="130"/>
      <c r="Q3201" s="130"/>
      <c r="R3201" s="130"/>
      <c r="S3201" s="130"/>
      <c r="T3201" s="130"/>
      <c r="U3201" s="130"/>
      <c r="V3201" s="130"/>
      <c r="W3201" s="130"/>
      <c r="X3201" s="130"/>
      <c r="Y3201" s="130"/>
      <c r="Z3201" s="130"/>
      <c r="AA3201" s="130"/>
      <c r="AB3201" s="130"/>
      <c r="AC3201" s="130"/>
      <c r="AD3201" s="130"/>
      <c r="AE3201" s="130"/>
      <c r="AF3201" s="130"/>
      <c r="AG3201" s="130"/>
      <c r="AH3201" s="130"/>
      <c r="AI3201" s="130"/>
      <c r="AJ3201" s="130"/>
      <c r="AK3201" s="130"/>
      <c r="AL3201" s="130"/>
      <c r="AM3201" s="130"/>
      <c r="AN3201" s="130"/>
      <c r="AO3201" s="130"/>
      <c r="AP3201" s="130"/>
      <c r="AQ3201" s="130"/>
      <c r="AR3201" s="130"/>
      <c r="AS3201" s="130"/>
      <c r="AT3201" s="130"/>
      <c r="AU3201" s="130"/>
      <c r="AV3201" s="130"/>
      <c r="AW3201" s="130"/>
      <c r="AX3201" s="131"/>
    </row>
    <row r="3202" spans="1:113" ht="12" customHeight="1">
      <c r="A3202" s="8"/>
      <c r="B3202" s="129"/>
      <c r="C3202" s="130"/>
      <c r="D3202" s="130"/>
      <c r="E3202" s="130"/>
      <c r="F3202" s="130"/>
      <c r="G3202" s="130"/>
      <c r="H3202" s="130"/>
      <c r="I3202" s="130"/>
      <c r="J3202" s="130"/>
      <c r="K3202" s="130"/>
      <c r="L3202" s="130"/>
      <c r="M3202" s="130"/>
      <c r="N3202" s="130"/>
      <c r="O3202" s="130"/>
      <c r="P3202" s="130"/>
      <c r="Q3202" s="130"/>
      <c r="R3202" s="130"/>
      <c r="S3202" s="130"/>
      <c r="T3202" s="130"/>
      <c r="U3202" s="130"/>
      <c r="V3202" s="130"/>
      <c r="W3202" s="130"/>
      <c r="X3202" s="130"/>
      <c r="Y3202" s="130"/>
      <c r="Z3202" s="130"/>
      <c r="AA3202" s="130"/>
      <c r="AB3202" s="130"/>
      <c r="AC3202" s="130"/>
      <c r="AD3202" s="130"/>
      <c r="AE3202" s="130"/>
      <c r="AF3202" s="130"/>
      <c r="AG3202" s="130"/>
      <c r="AH3202" s="130"/>
      <c r="AI3202" s="130"/>
      <c r="AJ3202" s="130"/>
      <c r="AK3202" s="130"/>
      <c r="AL3202" s="130"/>
      <c r="AM3202" s="130"/>
      <c r="AN3202" s="130"/>
      <c r="AO3202" s="130"/>
      <c r="AP3202" s="130"/>
      <c r="AQ3202" s="130"/>
      <c r="AR3202" s="130"/>
      <c r="AS3202" s="130"/>
      <c r="AT3202" s="130"/>
      <c r="AU3202" s="130"/>
      <c r="AV3202" s="130"/>
      <c r="AW3202" s="130"/>
      <c r="AX3202" s="131"/>
    </row>
    <row r="3203" spans="1:113" ht="12" customHeight="1">
      <c r="A3203" s="8"/>
      <c r="B3203" s="129"/>
      <c r="C3203" s="130"/>
      <c r="D3203" s="130"/>
      <c r="E3203" s="130"/>
      <c r="F3203" s="130"/>
      <c r="G3203" s="130"/>
      <c r="H3203" s="130"/>
      <c r="I3203" s="130"/>
      <c r="J3203" s="130"/>
      <c r="K3203" s="130"/>
      <c r="L3203" s="130"/>
      <c r="M3203" s="130"/>
      <c r="N3203" s="130"/>
      <c r="O3203" s="130"/>
      <c r="P3203" s="130"/>
      <c r="Q3203" s="130"/>
      <c r="R3203" s="130"/>
      <c r="S3203" s="130"/>
      <c r="T3203" s="130"/>
      <c r="U3203" s="130"/>
      <c r="V3203" s="130"/>
      <c r="W3203" s="130"/>
      <c r="X3203" s="130"/>
      <c r="Y3203" s="130"/>
      <c r="Z3203" s="130"/>
      <c r="AA3203" s="130"/>
      <c r="AB3203" s="130"/>
      <c r="AC3203" s="130"/>
      <c r="AD3203" s="130"/>
      <c r="AE3203" s="130"/>
      <c r="AF3203" s="130"/>
      <c r="AG3203" s="130"/>
      <c r="AH3203" s="130"/>
      <c r="AI3203" s="130"/>
      <c r="AJ3203" s="130"/>
      <c r="AK3203" s="130"/>
      <c r="AL3203" s="130"/>
      <c r="AM3203" s="130"/>
      <c r="AN3203" s="130"/>
      <c r="AO3203" s="130"/>
      <c r="AP3203" s="130"/>
      <c r="AQ3203" s="130"/>
      <c r="AR3203" s="130"/>
      <c r="AS3203" s="130"/>
      <c r="AT3203" s="130"/>
      <c r="AU3203" s="130"/>
      <c r="AV3203" s="130"/>
      <c r="AW3203" s="130"/>
      <c r="AX3203" s="131"/>
    </row>
    <row r="3204" spans="1:113" ht="12" customHeight="1">
      <c r="A3204" s="8"/>
      <c r="B3204" s="129"/>
      <c r="C3204" s="130"/>
      <c r="D3204" s="130"/>
      <c r="E3204" s="130"/>
      <c r="F3204" s="130"/>
      <c r="G3204" s="130"/>
      <c r="H3204" s="130"/>
      <c r="I3204" s="130"/>
      <c r="J3204" s="130"/>
      <c r="K3204" s="130"/>
      <c r="L3204" s="130"/>
      <c r="M3204" s="130"/>
      <c r="N3204" s="130"/>
      <c r="O3204" s="130"/>
      <c r="P3204" s="130"/>
      <c r="Q3204" s="130"/>
      <c r="R3204" s="130"/>
      <c r="S3204" s="130"/>
      <c r="T3204" s="130"/>
      <c r="U3204" s="130"/>
      <c r="V3204" s="130"/>
      <c r="W3204" s="130"/>
      <c r="X3204" s="130"/>
      <c r="Y3204" s="130"/>
      <c r="Z3204" s="130"/>
      <c r="AA3204" s="130"/>
      <c r="AB3204" s="130"/>
      <c r="AC3204" s="130"/>
      <c r="AD3204" s="130"/>
      <c r="AE3204" s="130"/>
      <c r="AF3204" s="130"/>
      <c r="AG3204" s="130"/>
      <c r="AH3204" s="130"/>
      <c r="AI3204" s="130"/>
      <c r="AJ3204" s="130"/>
      <c r="AK3204" s="130"/>
      <c r="AL3204" s="130"/>
      <c r="AM3204" s="130"/>
      <c r="AN3204" s="130"/>
      <c r="AO3204" s="130"/>
      <c r="AP3204" s="130"/>
      <c r="AQ3204" s="130"/>
      <c r="AR3204" s="130"/>
      <c r="AS3204" s="130"/>
      <c r="AT3204" s="130"/>
      <c r="AU3204" s="130"/>
      <c r="AV3204" s="130"/>
      <c r="AW3204" s="130"/>
      <c r="AX3204" s="131"/>
      <c r="BC3204" s="15"/>
    </row>
    <row r="3205" spans="1:113" ht="12" customHeight="1">
      <c r="A3205" s="8"/>
      <c r="B3205" s="129"/>
      <c r="C3205" s="130"/>
      <c r="D3205" s="130"/>
      <c r="E3205" s="130"/>
      <c r="F3205" s="130"/>
      <c r="G3205" s="130"/>
      <c r="H3205" s="130"/>
      <c r="I3205" s="130"/>
      <c r="J3205" s="130"/>
      <c r="K3205" s="130"/>
      <c r="L3205" s="130"/>
      <c r="M3205" s="130"/>
      <c r="N3205" s="130"/>
      <c r="O3205" s="130"/>
      <c r="P3205" s="130"/>
      <c r="Q3205" s="130"/>
      <c r="R3205" s="130"/>
      <c r="S3205" s="130"/>
      <c r="T3205" s="130"/>
      <c r="U3205" s="130"/>
      <c r="V3205" s="130"/>
      <c r="W3205" s="130"/>
      <c r="X3205" s="130"/>
      <c r="Y3205" s="130"/>
      <c r="Z3205" s="130"/>
      <c r="AA3205" s="130"/>
      <c r="AB3205" s="130"/>
      <c r="AC3205" s="130"/>
      <c r="AD3205" s="130"/>
      <c r="AE3205" s="130"/>
      <c r="AF3205" s="130"/>
      <c r="AG3205" s="130"/>
      <c r="AH3205" s="130"/>
      <c r="AI3205" s="130"/>
      <c r="AJ3205" s="130"/>
      <c r="AK3205" s="130"/>
      <c r="AL3205" s="130"/>
      <c r="AM3205" s="130"/>
      <c r="AN3205" s="130"/>
      <c r="AO3205" s="130"/>
      <c r="AP3205" s="130"/>
      <c r="AQ3205" s="130"/>
      <c r="AR3205" s="130"/>
      <c r="AS3205" s="130"/>
      <c r="AT3205" s="130"/>
      <c r="AU3205" s="130"/>
      <c r="AV3205" s="130"/>
      <c r="AW3205" s="130"/>
      <c r="AX3205" s="131"/>
    </row>
    <row r="3206" spans="1:113" ht="12" customHeight="1">
      <c r="A3206" s="8"/>
      <c r="B3206" s="129"/>
      <c r="C3206" s="130"/>
      <c r="D3206" s="130"/>
      <c r="E3206" s="130"/>
      <c r="F3206" s="130"/>
      <c r="G3206" s="130"/>
      <c r="H3206" s="130"/>
      <c r="I3206" s="130"/>
      <c r="J3206" s="130"/>
      <c r="K3206" s="130"/>
      <c r="L3206" s="130"/>
      <c r="M3206" s="130"/>
      <c r="N3206" s="130"/>
      <c r="O3206" s="130"/>
      <c r="P3206" s="130"/>
      <c r="Q3206" s="130"/>
      <c r="R3206" s="130"/>
      <c r="S3206" s="130"/>
      <c r="T3206" s="130"/>
      <c r="U3206" s="130"/>
      <c r="V3206" s="130"/>
      <c r="W3206" s="130"/>
      <c r="X3206" s="130"/>
      <c r="Y3206" s="130"/>
      <c r="Z3206" s="130"/>
      <c r="AA3206" s="130"/>
      <c r="AB3206" s="130"/>
      <c r="AC3206" s="130"/>
      <c r="AD3206" s="130"/>
      <c r="AE3206" s="130"/>
      <c r="AF3206" s="130"/>
      <c r="AG3206" s="130"/>
      <c r="AH3206" s="130"/>
      <c r="AI3206" s="130"/>
      <c r="AJ3206" s="130"/>
      <c r="AK3206" s="130"/>
      <c r="AL3206" s="130"/>
      <c r="AM3206" s="130"/>
      <c r="AN3206" s="130"/>
      <c r="AO3206" s="130"/>
      <c r="AP3206" s="130"/>
      <c r="AQ3206" s="130"/>
      <c r="AR3206" s="130"/>
      <c r="AS3206" s="130"/>
      <c r="AT3206" s="130"/>
      <c r="AU3206" s="130"/>
      <c r="AV3206" s="130"/>
      <c r="AW3206" s="130"/>
      <c r="AX3206" s="131"/>
    </row>
    <row r="3207" spans="1:113" ht="12" customHeight="1">
      <c r="A3207" s="8"/>
      <c r="B3207" s="129"/>
      <c r="C3207" s="130"/>
      <c r="D3207" s="130"/>
      <c r="E3207" s="130"/>
      <c r="F3207" s="130"/>
      <c r="G3207" s="130"/>
      <c r="H3207" s="130"/>
      <c r="I3207" s="130"/>
      <c r="J3207" s="130"/>
      <c r="K3207" s="130"/>
      <c r="L3207" s="130"/>
      <c r="M3207" s="130"/>
      <c r="N3207" s="130"/>
      <c r="O3207" s="130"/>
      <c r="P3207" s="130"/>
      <c r="Q3207" s="130"/>
      <c r="R3207" s="130"/>
      <c r="S3207" s="130"/>
      <c r="T3207" s="130"/>
      <c r="U3207" s="130"/>
      <c r="V3207" s="130"/>
      <c r="W3207" s="130"/>
      <c r="X3207" s="130"/>
      <c r="Y3207" s="130"/>
      <c r="Z3207" s="130"/>
      <c r="AA3207" s="130"/>
      <c r="AB3207" s="130"/>
      <c r="AC3207" s="130"/>
      <c r="AD3207" s="130"/>
      <c r="AE3207" s="130"/>
      <c r="AF3207" s="130"/>
      <c r="AG3207" s="130"/>
      <c r="AH3207" s="130"/>
      <c r="AI3207" s="130"/>
      <c r="AJ3207" s="130"/>
      <c r="AK3207" s="130"/>
      <c r="AL3207" s="130"/>
      <c r="AM3207" s="130"/>
      <c r="AN3207" s="130"/>
      <c r="AO3207" s="130"/>
      <c r="AP3207" s="130"/>
      <c r="AQ3207" s="130"/>
      <c r="AR3207" s="130"/>
      <c r="AS3207" s="130"/>
      <c r="AT3207" s="130"/>
      <c r="AU3207" s="130"/>
      <c r="AV3207" s="130"/>
      <c r="AW3207" s="130"/>
      <c r="AX3207" s="131"/>
    </row>
    <row r="3208" spans="1:113" ht="15" thickBot="1">
      <c r="A3208" s="16"/>
      <c r="B3208" s="17"/>
      <c r="C3208" s="18"/>
      <c r="D3208" s="18"/>
      <c r="E3208" s="18"/>
      <c r="F3208" s="18"/>
      <c r="G3208" s="18"/>
      <c r="H3208" s="18"/>
      <c r="I3208" s="18"/>
      <c r="J3208" s="18"/>
      <c r="K3208" s="18"/>
      <c r="L3208" s="18"/>
      <c r="M3208" s="18"/>
      <c r="N3208" s="18"/>
      <c r="O3208" s="18"/>
      <c r="P3208" s="18"/>
      <c r="Q3208" s="18"/>
      <c r="R3208" s="18"/>
      <c r="S3208" s="18"/>
      <c r="T3208" s="18"/>
      <c r="U3208" s="18"/>
      <c r="V3208" s="18"/>
      <c r="W3208" s="18"/>
      <c r="X3208" s="18"/>
      <c r="Y3208" s="18"/>
      <c r="Z3208" s="18"/>
      <c r="AA3208" s="18"/>
      <c r="AB3208" s="18"/>
      <c r="AC3208" s="18"/>
      <c r="AD3208" s="18"/>
      <c r="AE3208" s="18"/>
      <c r="AF3208" s="18"/>
      <c r="AG3208" s="18"/>
      <c r="AH3208" s="18"/>
      <c r="AI3208" s="18"/>
      <c r="AJ3208" s="18"/>
      <c r="AK3208" s="18"/>
      <c r="AL3208" s="18"/>
      <c r="AM3208" s="18"/>
      <c r="AN3208" s="18"/>
      <c r="AO3208" s="18"/>
      <c r="AP3208" s="18"/>
      <c r="AQ3208" s="18"/>
      <c r="AR3208" s="18"/>
      <c r="AS3208" s="18"/>
      <c r="AT3208" s="18"/>
      <c r="AU3208" s="18"/>
      <c r="AV3208" s="18"/>
      <c r="AW3208" s="18"/>
      <c r="AX3208" s="19"/>
    </row>
    <row r="3209" spans="1:113">
      <c r="B3209" s="20"/>
    </row>
    <row r="3210" spans="1:113" ht="15" thickBot="1">
      <c r="A3210" s="58"/>
      <c r="B3210" s="10" t="s">
        <v>3</v>
      </c>
      <c r="C3210" s="8"/>
      <c r="D3210" s="8"/>
      <c r="E3210" s="8"/>
      <c r="F3210" s="8"/>
      <c r="G3210" s="8"/>
      <c r="H3210" s="8"/>
      <c r="I3210" s="8"/>
      <c r="J3210" s="8"/>
      <c r="K3210" s="8"/>
      <c r="L3210" s="9"/>
      <c r="M3210" s="9"/>
      <c r="N3210" s="9"/>
      <c r="O3210" s="9"/>
      <c r="P3210" s="8"/>
      <c r="Q3210" s="8"/>
      <c r="R3210" s="8"/>
      <c r="S3210" s="8"/>
      <c r="T3210" s="8"/>
      <c r="U3210" s="8"/>
      <c r="V3210" s="10"/>
      <c r="W3210" s="10"/>
      <c r="X3210" s="10"/>
      <c r="Y3210" s="10"/>
      <c r="Z3210" s="10"/>
      <c r="AA3210" s="10"/>
      <c r="AB3210" s="10"/>
      <c r="AC3210" s="10"/>
      <c r="AD3210" s="10"/>
      <c r="AE3210" s="10"/>
      <c r="AF3210" s="10"/>
      <c r="AG3210" s="10"/>
      <c r="AH3210" s="10"/>
      <c r="AI3210" s="10"/>
      <c r="AJ3210" s="10"/>
      <c r="AK3210" s="10"/>
      <c r="AL3210" s="10"/>
      <c r="AM3210" s="10"/>
      <c r="AN3210" s="10"/>
      <c r="AO3210" s="10"/>
      <c r="AP3210" s="10"/>
      <c r="AQ3210" s="10"/>
      <c r="AR3210" s="10"/>
      <c r="AS3210" s="10"/>
      <c r="AT3210" s="10"/>
      <c r="AU3210" s="10"/>
      <c r="AV3210" s="10"/>
      <c r="AW3210" s="10"/>
      <c r="AX3210" s="10"/>
      <c r="DI3210" s="6"/>
    </row>
    <row r="3211" spans="1:113" ht="14.25">
      <c r="A3211" s="8"/>
      <c r="B3211" s="11"/>
      <c r="C3211" s="7"/>
      <c r="D3211" s="7"/>
      <c r="E3211" s="7"/>
      <c r="F3211" s="7"/>
      <c r="G3211" s="7"/>
      <c r="H3211" s="7"/>
      <c r="I3211" s="7"/>
      <c r="J3211" s="7"/>
      <c r="K3211" s="7"/>
      <c r="L3211" s="12"/>
      <c r="M3211" s="12"/>
      <c r="N3211" s="12"/>
      <c r="O3211" s="12"/>
      <c r="P3211" s="7"/>
      <c r="Q3211" s="7"/>
      <c r="R3211" s="7"/>
      <c r="S3211" s="7"/>
      <c r="T3211" s="7"/>
      <c r="U3211" s="7"/>
      <c r="V3211" s="13"/>
      <c r="W3211" s="13"/>
      <c r="X3211" s="13"/>
      <c r="Y3211" s="13"/>
      <c r="Z3211" s="13"/>
      <c r="AA3211" s="13"/>
      <c r="AB3211" s="13"/>
      <c r="AC3211" s="13"/>
      <c r="AD3211" s="13"/>
      <c r="AE3211" s="13"/>
      <c r="AF3211" s="13"/>
      <c r="AG3211" s="13"/>
      <c r="AH3211" s="13"/>
      <c r="AI3211" s="13"/>
      <c r="AJ3211" s="13"/>
      <c r="AK3211" s="13"/>
      <c r="AL3211" s="13"/>
      <c r="AM3211" s="13"/>
      <c r="AN3211" s="13"/>
      <c r="AO3211" s="13"/>
      <c r="AP3211" s="13"/>
      <c r="AQ3211" s="13"/>
      <c r="AR3211" s="13"/>
      <c r="AS3211" s="13"/>
      <c r="AT3211" s="13"/>
      <c r="AU3211" s="13"/>
      <c r="AV3211" s="13"/>
      <c r="AW3211" s="13"/>
      <c r="AX3211" s="14"/>
    </row>
    <row r="3212" spans="1:113" ht="12" customHeight="1">
      <c r="A3212" s="8"/>
      <c r="B3212" s="95" t="s">
        <v>781</v>
      </c>
      <c r="C3212" s="96"/>
      <c r="D3212" s="96"/>
      <c r="E3212" s="96"/>
      <c r="F3212" s="96"/>
      <c r="G3212" s="96"/>
      <c r="H3212" s="96"/>
      <c r="I3212" s="96"/>
      <c r="J3212" s="96"/>
      <c r="K3212" s="96"/>
      <c r="L3212" s="96"/>
      <c r="M3212" s="96"/>
      <c r="N3212" s="96"/>
      <c r="O3212" s="96"/>
      <c r="P3212" s="96"/>
      <c r="Q3212" s="96"/>
      <c r="R3212" s="96"/>
      <c r="S3212" s="96"/>
      <c r="T3212" s="96"/>
      <c r="U3212" s="96"/>
      <c r="V3212" s="96"/>
      <c r="W3212" s="96"/>
      <c r="X3212" s="96"/>
      <c r="Y3212" s="96"/>
      <c r="Z3212" s="96"/>
      <c r="AA3212" s="96"/>
      <c r="AB3212" s="96"/>
      <c r="AC3212" s="96"/>
      <c r="AD3212" s="96"/>
      <c r="AE3212" s="96"/>
      <c r="AF3212" s="96"/>
      <c r="AG3212" s="96"/>
      <c r="AH3212" s="96"/>
      <c r="AI3212" s="96"/>
      <c r="AJ3212" s="96"/>
      <c r="AK3212" s="96"/>
      <c r="AL3212" s="96"/>
      <c r="AM3212" s="96"/>
      <c r="AN3212" s="96"/>
      <c r="AO3212" s="96"/>
      <c r="AP3212" s="96"/>
      <c r="AQ3212" s="96"/>
      <c r="AR3212" s="96"/>
      <c r="AS3212" s="96"/>
      <c r="AT3212" s="96"/>
      <c r="AU3212" s="96"/>
      <c r="AV3212" s="96"/>
      <c r="AW3212" s="96"/>
      <c r="AX3212" s="97"/>
    </row>
    <row r="3213" spans="1:113" ht="12" customHeight="1">
      <c r="A3213" s="8"/>
      <c r="B3213" s="95"/>
      <c r="C3213" s="96"/>
      <c r="D3213" s="96"/>
      <c r="E3213" s="96"/>
      <c r="F3213" s="96"/>
      <c r="G3213" s="96"/>
      <c r="H3213" s="96"/>
      <c r="I3213" s="96"/>
      <c r="J3213" s="96"/>
      <c r="K3213" s="96"/>
      <c r="L3213" s="96"/>
      <c r="M3213" s="96"/>
      <c r="N3213" s="96"/>
      <c r="O3213" s="96"/>
      <c r="P3213" s="96"/>
      <c r="Q3213" s="96"/>
      <c r="R3213" s="96"/>
      <c r="S3213" s="96"/>
      <c r="T3213" s="96"/>
      <c r="U3213" s="96"/>
      <c r="V3213" s="96"/>
      <c r="W3213" s="96"/>
      <c r="X3213" s="96"/>
      <c r="Y3213" s="96"/>
      <c r="Z3213" s="96"/>
      <c r="AA3213" s="96"/>
      <c r="AB3213" s="96"/>
      <c r="AC3213" s="96"/>
      <c r="AD3213" s="96"/>
      <c r="AE3213" s="96"/>
      <c r="AF3213" s="96"/>
      <c r="AG3213" s="96"/>
      <c r="AH3213" s="96"/>
      <c r="AI3213" s="96"/>
      <c r="AJ3213" s="96"/>
      <c r="AK3213" s="96"/>
      <c r="AL3213" s="96"/>
      <c r="AM3213" s="96"/>
      <c r="AN3213" s="96"/>
      <c r="AO3213" s="96"/>
      <c r="AP3213" s="96"/>
      <c r="AQ3213" s="96"/>
      <c r="AR3213" s="96"/>
      <c r="AS3213" s="96"/>
      <c r="AT3213" s="96"/>
      <c r="AU3213" s="96"/>
      <c r="AV3213" s="96"/>
      <c r="AW3213" s="96"/>
      <c r="AX3213" s="97"/>
    </row>
    <row r="3214" spans="1:113" ht="12" customHeight="1">
      <c r="A3214" s="8"/>
      <c r="B3214" s="95"/>
      <c r="C3214" s="96"/>
      <c r="D3214" s="96"/>
      <c r="E3214" s="96"/>
      <c r="F3214" s="96"/>
      <c r="G3214" s="96"/>
      <c r="H3214" s="96"/>
      <c r="I3214" s="96"/>
      <c r="J3214" s="96"/>
      <c r="K3214" s="96"/>
      <c r="L3214" s="96"/>
      <c r="M3214" s="96"/>
      <c r="N3214" s="96"/>
      <c r="O3214" s="96"/>
      <c r="P3214" s="96"/>
      <c r="Q3214" s="96"/>
      <c r="R3214" s="96"/>
      <c r="S3214" s="96"/>
      <c r="T3214" s="96"/>
      <c r="U3214" s="96"/>
      <c r="V3214" s="96"/>
      <c r="W3214" s="96"/>
      <c r="X3214" s="96"/>
      <c r="Y3214" s="96"/>
      <c r="Z3214" s="96"/>
      <c r="AA3214" s="96"/>
      <c r="AB3214" s="96"/>
      <c r="AC3214" s="96"/>
      <c r="AD3214" s="96"/>
      <c r="AE3214" s="96"/>
      <c r="AF3214" s="96"/>
      <c r="AG3214" s="96"/>
      <c r="AH3214" s="96"/>
      <c r="AI3214" s="96"/>
      <c r="AJ3214" s="96"/>
      <c r="AK3214" s="96"/>
      <c r="AL3214" s="96"/>
      <c r="AM3214" s="96"/>
      <c r="AN3214" s="96"/>
      <c r="AO3214" s="96"/>
      <c r="AP3214" s="96"/>
      <c r="AQ3214" s="96"/>
      <c r="AR3214" s="96"/>
      <c r="AS3214" s="96"/>
      <c r="AT3214" s="96"/>
      <c r="AU3214" s="96"/>
      <c r="AV3214" s="96"/>
      <c r="AW3214" s="96"/>
      <c r="AX3214" s="97"/>
    </row>
    <row r="3215" spans="1:113" ht="12" customHeight="1">
      <c r="A3215" s="8"/>
      <c r="B3215" s="95"/>
      <c r="C3215" s="96"/>
      <c r="D3215" s="96"/>
      <c r="E3215" s="96"/>
      <c r="F3215" s="96"/>
      <c r="G3215" s="96"/>
      <c r="H3215" s="96"/>
      <c r="I3215" s="96"/>
      <c r="J3215" s="96"/>
      <c r="K3215" s="96"/>
      <c r="L3215" s="96"/>
      <c r="M3215" s="96"/>
      <c r="N3215" s="96"/>
      <c r="O3215" s="96"/>
      <c r="P3215" s="96"/>
      <c r="Q3215" s="96"/>
      <c r="R3215" s="96"/>
      <c r="S3215" s="96"/>
      <c r="T3215" s="96"/>
      <c r="U3215" s="96"/>
      <c r="V3215" s="96"/>
      <c r="W3215" s="96"/>
      <c r="X3215" s="96"/>
      <c r="Y3215" s="96"/>
      <c r="Z3215" s="96"/>
      <c r="AA3215" s="96"/>
      <c r="AB3215" s="96"/>
      <c r="AC3215" s="96"/>
      <c r="AD3215" s="96"/>
      <c r="AE3215" s="96"/>
      <c r="AF3215" s="96"/>
      <c r="AG3215" s="96"/>
      <c r="AH3215" s="96"/>
      <c r="AI3215" s="96"/>
      <c r="AJ3215" s="96"/>
      <c r="AK3215" s="96"/>
      <c r="AL3215" s="96"/>
      <c r="AM3215" s="96"/>
      <c r="AN3215" s="96"/>
      <c r="AO3215" s="96"/>
      <c r="AP3215" s="96"/>
      <c r="AQ3215" s="96"/>
      <c r="AR3215" s="96"/>
      <c r="AS3215" s="96"/>
      <c r="AT3215" s="96"/>
      <c r="AU3215" s="96"/>
      <c r="AV3215" s="96"/>
      <c r="AW3215" s="96"/>
      <c r="AX3215" s="97"/>
    </row>
    <row r="3216" spans="1:113" ht="12" customHeight="1">
      <c r="A3216" s="8"/>
      <c r="B3216" s="95"/>
      <c r="C3216" s="96"/>
      <c r="D3216" s="96"/>
      <c r="E3216" s="96"/>
      <c r="F3216" s="96"/>
      <c r="G3216" s="96"/>
      <c r="H3216" s="96"/>
      <c r="I3216" s="96"/>
      <c r="J3216" s="96"/>
      <c r="K3216" s="96"/>
      <c r="L3216" s="96"/>
      <c r="M3216" s="96"/>
      <c r="N3216" s="96"/>
      <c r="O3216" s="96"/>
      <c r="P3216" s="96"/>
      <c r="Q3216" s="96"/>
      <c r="R3216" s="96"/>
      <c r="S3216" s="96"/>
      <c r="T3216" s="96"/>
      <c r="U3216" s="96"/>
      <c r="V3216" s="96"/>
      <c r="W3216" s="96"/>
      <c r="X3216" s="96"/>
      <c r="Y3216" s="96"/>
      <c r="Z3216" s="96"/>
      <c r="AA3216" s="96"/>
      <c r="AB3216" s="96"/>
      <c r="AC3216" s="96"/>
      <c r="AD3216" s="96"/>
      <c r="AE3216" s="96"/>
      <c r="AF3216" s="96"/>
      <c r="AG3216" s="96"/>
      <c r="AH3216" s="96"/>
      <c r="AI3216" s="96"/>
      <c r="AJ3216" s="96"/>
      <c r="AK3216" s="96"/>
      <c r="AL3216" s="96"/>
      <c r="AM3216" s="96"/>
      <c r="AN3216" s="96"/>
      <c r="AO3216" s="96"/>
      <c r="AP3216" s="96"/>
      <c r="AQ3216" s="96"/>
      <c r="AR3216" s="96"/>
      <c r="AS3216" s="96"/>
      <c r="AT3216" s="96"/>
      <c r="AU3216" s="96"/>
      <c r="AV3216" s="96"/>
      <c r="AW3216" s="96"/>
      <c r="AX3216" s="97"/>
    </row>
    <row r="3217" spans="1:50" ht="12" customHeight="1">
      <c r="A3217" s="8"/>
      <c r="B3217" s="95"/>
      <c r="C3217" s="96"/>
      <c r="D3217" s="96"/>
      <c r="E3217" s="96"/>
      <c r="F3217" s="96"/>
      <c r="G3217" s="96"/>
      <c r="H3217" s="96"/>
      <c r="I3217" s="96"/>
      <c r="J3217" s="96"/>
      <c r="K3217" s="96"/>
      <c r="L3217" s="96"/>
      <c r="M3217" s="96"/>
      <c r="N3217" s="96"/>
      <c r="O3217" s="96"/>
      <c r="P3217" s="96"/>
      <c r="Q3217" s="96"/>
      <c r="R3217" s="96"/>
      <c r="S3217" s="96"/>
      <c r="T3217" s="96"/>
      <c r="U3217" s="96"/>
      <c r="V3217" s="96"/>
      <c r="W3217" s="96"/>
      <c r="X3217" s="96"/>
      <c r="Y3217" s="96"/>
      <c r="Z3217" s="96"/>
      <c r="AA3217" s="96"/>
      <c r="AB3217" s="96"/>
      <c r="AC3217" s="96"/>
      <c r="AD3217" s="96"/>
      <c r="AE3217" s="96"/>
      <c r="AF3217" s="96"/>
      <c r="AG3217" s="96"/>
      <c r="AH3217" s="96"/>
      <c r="AI3217" s="96"/>
      <c r="AJ3217" s="96"/>
      <c r="AK3217" s="96"/>
      <c r="AL3217" s="96"/>
      <c r="AM3217" s="96"/>
      <c r="AN3217" s="96"/>
      <c r="AO3217" s="96"/>
      <c r="AP3217" s="96"/>
      <c r="AQ3217" s="96"/>
      <c r="AR3217" s="96"/>
      <c r="AS3217" s="96"/>
      <c r="AT3217" s="96"/>
      <c r="AU3217" s="96"/>
      <c r="AV3217" s="96"/>
      <c r="AW3217" s="96"/>
      <c r="AX3217" s="97"/>
    </row>
    <row r="3218" spans="1:50" ht="12" customHeight="1">
      <c r="A3218" s="8"/>
      <c r="B3218" s="95"/>
      <c r="C3218" s="96"/>
      <c r="D3218" s="96"/>
      <c r="E3218" s="96"/>
      <c r="F3218" s="96"/>
      <c r="G3218" s="96"/>
      <c r="H3218" s="96"/>
      <c r="I3218" s="96"/>
      <c r="J3218" s="96"/>
      <c r="K3218" s="96"/>
      <c r="L3218" s="96"/>
      <c r="M3218" s="96"/>
      <c r="N3218" s="96"/>
      <c r="O3218" s="96"/>
      <c r="P3218" s="96"/>
      <c r="Q3218" s="96"/>
      <c r="R3218" s="96"/>
      <c r="S3218" s="96"/>
      <c r="T3218" s="96"/>
      <c r="U3218" s="96"/>
      <c r="V3218" s="96"/>
      <c r="W3218" s="96"/>
      <c r="X3218" s="96"/>
      <c r="Y3218" s="96"/>
      <c r="Z3218" s="96"/>
      <c r="AA3218" s="96"/>
      <c r="AB3218" s="96"/>
      <c r="AC3218" s="96"/>
      <c r="AD3218" s="96"/>
      <c r="AE3218" s="96"/>
      <c r="AF3218" s="96"/>
      <c r="AG3218" s="96"/>
      <c r="AH3218" s="96"/>
      <c r="AI3218" s="96"/>
      <c r="AJ3218" s="96"/>
      <c r="AK3218" s="96"/>
      <c r="AL3218" s="96"/>
      <c r="AM3218" s="96"/>
      <c r="AN3218" s="96"/>
      <c r="AO3218" s="96"/>
      <c r="AP3218" s="96"/>
      <c r="AQ3218" s="96"/>
      <c r="AR3218" s="96"/>
      <c r="AS3218" s="96"/>
      <c r="AT3218" s="96"/>
      <c r="AU3218" s="96"/>
      <c r="AV3218" s="96"/>
      <c r="AW3218" s="96"/>
      <c r="AX3218" s="97"/>
    </row>
    <row r="3219" spans="1:50" ht="12" customHeight="1">
      <c r="A3219" s="8"/>
      <c r="B3219" s="95"/>
      <c r="C3219" s="96"/>
      <c r="D3219" s="96"/>
      <c r="E3219" s="96"/>
      <c r="F3219" s="96"/>
      <c r="G3219" s="96"/>
      <c r="H3219" s="96"/>
      <c r="I3219" s="96"/>
      <c r="J3219" s="96"/>
      <c r="K3219" s="96"/>
      <c r="L3219" s="96"/>
      <c r="M3219" s="96"/>
      <c r="N3219" s="96"/>
      <c r="O3219" s="96"/>
      <c r="P3219" s="96"/>
      <c r="Q3219" s="96"/>
      <c r="R3219" s="96"/>
      <c r="S3219" s="96"/>
      <c r="T3219" s="96"/>
      <c r="U3219" s="96"/>
      <c r="V3219" s="96"/>
      <c r="W3219" s="96"/>
      <c r="X3219" s="96"/>
      <c r="Y3219" s="96"/>
      <c r="Z3219" s="96"/>
      <c r="AA3219" s="96"/>
      <c r="AB3219" s="96"/>
      <c r="AC3219" s="96"/>
      <c r="AD3219" s="96"/>
      <c r="AE3219" s="96"/>
      <c r="AF3219" s="96"/>
      <c r="AG3219" s="96"/>
      <c r="AH3219" s="96"/>
      <c r="AI3219" s="96"/>
      <c r="AJ3219" s="96"/>
      <c r="AK3219" s="96"/>
      <c r="AL3219" s="96"/>
      <c r="AM3219" s="96"/>
      <c r="AN3219" s="96"/>
      <c r="AO3219" s="96"/>
      <c r="AP3219" s="96"/>
      <c r="AQ3219" s="96"/>
      <c r="AR3219" s="96"/>
      <c r="AS3219" s="96"/>
      <c r="AT3219" s="96"/>
      <c r="AU3219" s="96"/>
      <c r="AV3219" s="96"/>
      <c r="AW3219" s="96"/>
      <c r="AX3219" s="97"/>
    </row>
    <row r="3220" spans="1:50" ht="12" customHeight="1">
      <c r="A3220" s="8"/>
      <c r="B3220" s="95"/>
      <c r="C3220" s="96"/>
      <c r="D3220" s="96"/>
      <c r="E3220" s="96"/>
      <c r="F3220" s="96"/>
      <c r="G3220" s="96"/>
      <c r="H3220" s="96"/>
      <c r="I3220" s="96"/>
      <c r="J3220" s="96"/>
      <c r="K3220" s="96"/>
      <c r="L3220" s="96"/>
      <c r="M3220" s="96"/>
      <c r="N3220" s="96"/>
      <c r="O3220" s="96"/>
      <c r="P3220" s="96"/>
      <c r="Q3220" s="96"/>
      <c r="R3220" s="96"/>
      <c r="S3220" s="96"/>
      <c r="T3220" s="96"/>
      <c r="U3220" s="96"/>
      <c r="V3220" s="96"/>
      <c r="W3220" s="96"/>
      <c r="X3220" s="96"/>
      <c r="Y3220" s="96"/>
      <c r="Z3220" s="96"/>
      <c r="AA3220" s="96"/>
      <c r="AB3220" s="96"/>
      <c r="AC3220" s="96"/>
      <c r="AD3220" s="96"/>
      <c r="AE3220" s="96"/>
      <c r="AF3220" s="96"/>
      <c r="AG3220" s="96"/>
      <c r="AH3220" s="96"/>
      <c r="AI3220" s="96"/>
      <c r="AJ3220" s="96"/>
      <c r="AK3220" s="96"/>
      <c r="AL3220" s="96"/>
      <c r="AM3220" s="96"/>
      <c r="AN3220" s="96"/>
      <c r="AO3220" s="96"/>
      <c r="AP3220" s="96"/>
      <c r="AQ3220" s="96"/>
      <c r="AR3220" s="96"/>
      <c r="AS3220" s="96"/>
      <c r="AT3220" s="96"/>
      <c r="AU3220" s="96"/>
      <c r="AV3220" s="96"/>
      <c r="AW3220" s="96"/>
      <c r="AX3220" s="97"/>
    </row>
    <row r="3221" spans="1:50" ht="12" customHeight="1">
      <c r="A3221" s="8"/>
      <c r="B3221" s="95"/>
      <c r="C3221" s="96"/>
      <c r="D3221" s="96"/>
      <c r="E3221" s="96"/>
      <c r="F3221" s="96"/>
      <c r="G3221" s="96"/>
      <c r="H3221" s="96"/>
      <c r="I3221" s="96"/>
      <c r="J3221" s="96"/>
      <c r="K3221" s="96"/>
      <c r="L3221" s="96"/>
      <c r="M3221" s="96"/>
      <c r="N3221" s="96"/>
      <c r="O3221" s="96"/>
      <c r="P3221" s="96"/>
      <c r="Q3221" s="96"/>
      <c r="R3221" s="96"/>
      <c r="S3221" s="96"/>
      <c r="T3221" s="96"/>
      <c r="U3221" s="96"/>
      <c r="V3221" s="96"/>
      <c r="W3221" s="96"/>
      <c r="X3221" s="96"/>
      <c r="Y3221" s="96"/>
      <c r="Z3221" s="96"/>
      <c r="AA3221" s="96"/>
      <c r="AB3221" s="96"/>
      <c r="AC3221" s="96"/>
      <c r="AD3221" s="96"/>
      <c r="AE3221" s="96"/>
      <c r="AF3221" s="96"/>
      <c r="AG3221" s="96"/>
      <c r="AH3221" s="96"/>
      <c r="AI3221" s="96"/>
      <c r="AJ3221" s="96"/>
      <c r="AK3221" s="96"/>
      <c r="AL3221" s="96"/>
      <c r="AM3221" s="96"/>
      <c r="AN3221" s="96"/>
      <c r="AO3221" s="96"/>
      <c r="AP3221" s="96"/>
      <c r="AQ3221" s="96"/>
      <c r="AR3221" s="96"/>
      <c r="AS3221" s="96"/>
      <c r="AT3221" s="96"/>
      <c r="AU3221" s="96"/>
      <c r="AV3221" s="96"/>
      <c r="AW3221" s="96"/>
      <c r="AX3221" s="97"/>
    </row>
    <row r="3222" spans="1:50" ht="12" customHeight="1">
      <c r="A3222" s="8"/>
      <c r="B3222" s="95"/>
      <c r="C3222" s="96"/>
      <c r="D3222" s="96"/>
      <c r="E3222" s="96"/>
      <c r="F3222" s="96"/>
      <c r="G3222" s="96"/>
      <c r="H3222" s="96"/>
      <c r="I3222" s="96"/>
      <c r="J3222" s="96"/>
      <c r="K3222" s="96"/>
      <c r="L3222" s="96"/>
      <c r="M3222" s="96"/>
      <c r="N3222" s="96"/>
      <c r="O3222" s="96"/>
      <c r="P3222" s="96"/>
      <c r="Q3222" s="96"/>
      <c r="R3222" s="96"/>
      <c r="S3222" s="96"/>
      <c r="T3222" s="96"/>
      <c r="U3222" s="96"/>
      <c r="V3222" s="96"/>
      <c r="W3222" s="96"/>
      <c r="X3222" s="96"/>
      <c r="Y3222" s="96"/>
      <c r="Z3222" s="96"/>
      <c r="AA3222" s="96"/>
      <c r="AB3222" s="96"/>
      <c r="AC3222" s="96"/>
      <c r="AD3222" s="96"/>
      <c r="AE3222" s="96"/>
      <c r="AF3222" s="96"/>
      <c r="AG3222" s="96"/>
      <c r="AH3222" s="96"/>
      <c r="AI3222" s="96"/>
      <c r="AJ3222" s="96"/>
      <c r="AK3222" s="96"/>
      <c r="AL3222" s="96"/>
      <c r="AM3222" s="96"/>
      <c r="AN3222" s="96"/>
      <c r="AO3222" s="96"/>
      <c r="AP3222" s="96"/>
      <c r="AQ3222" s="96"/>
      <c r="AR3222" s="96"/>
      <c r="AS3222" s="96"/>
      <c r="AT3222" s="96"/>
      <c r="AU3222" s="96"/>
      <c r="AV3222" s="96"/>
      <c r="AW3222" s="96"/>
      <c r="AX3222" s="97"/>
    </row>
    <row r="3223" spans="1:50" ht="12" customHeight="1">
      <c r="A3223" s="8"/>
      <c r="B3223" s="95"/>
      <c r="C3223" s="96"/>
      <c r="D3223" s="96"/>
      <c r="E3223" s="96"/>
      <c r="F3223" s="96"/>
      <c r="G3223" s="96"/>
      <c r="H3223" s="96"/>
      <c r="I3223" s="96"/>
      <c r="J3223" s="96"/>
      <c r="K3223" s="96"/>
      <c r="L3223" s="96"/>
      <c r="M3223" s="96"/>
      <c r="N3223" s="96"/>
      <c r="O3223" s="96"/>
      <c r="P3223" s="96"/>
      <c r="Q3223" s="96"/>
      <c r="R3223" s="96"/>
      <c r="S3223" s="96"/>
      <c r="T3223" s="96"/>
      <c r="U3223" s="96"/>
      <c r="V3223" s="96"/>
      <c r="W3223" s="96"/>
      <c r="X3223" s="96"/>
      <c r="Y3223" s="96"/>
      <c r="Z3223" s="96"/>
      <c r="AA3223" s="96"/>
      <c r="AB3223" s="96"/>
      <c r="AC3223" s="96"/>
      <c r="AD3223" s="96"/>
      <c r="AE3223" s="96"/>
      <c r="AF3223" s="96"/>
      <c r="AG3223" s="96"/>
      <c r="AH3223" s="96"/>
      <c r="AI3223" s="96"/>
      <c r="AJ3223" s="96"/>
      <c r="AK3223" s="96"/>
      <c r="AL3223" s="96"/>
      <c r="AM3223" s="96"/>
      <c r="AN3223" s="96"/>
      <c r="AO3223" s="96"/>
      <c r="AP3223" s="96"/>
      <c r="AQ3223" s="96"/>
      <c r="AR3223" s="96"/>
      <c r="AS3223" s="96"/>
      <c r="AT3223" s="96"/>
      <c r="AU3223" s="96"/>
      <c r="AV3223" s="96"/>
      <c r="AW3223" s="96"/>
      <c r="AX3223" s="97"/>
    </row>
    <row r="3224" spans="1:50" ht="12" customHeight="1">
      <c r="A3224" s="8"/>
      <c r="B3224" s="95"/>
      <c r="C3224" s="96"/>
      <c r="D3224" s="96"/>
      <c r="E3224" s="96"/>
      <c r="F3224" s="96"/>
      <c r="G3224" s="96"/>
      <c r="H3224" s="96"/>
      <c r="I3224" s="96"/>
      <c r="J3224" s="96"/>
      <c r="K3224" s="96"/>
      <c r="L3224" s="96"/>
      <c r="M3224" s="96"/>
      <c r="N3224" s="96"/>
      <c r="O3224" s="96"/>
      <c r="P3224" s="96"/>
      <c r="Q3224" s="96"/>
      <c r="R3224" s="96"/>
      <c r="S3224" s="96"/>
      <c r="T3224" s="96"/>
      <c r="U3224" s="96"/>
      <c r="V3224" s="96"/>
      <c r="W3224" s="96"/>
      <c r="X3224" s="96"/>
      <c r="Y3224" s="96"/>
      <c r="Z3224" s="96"/>
      <c r="AA3224" s="96"/>
      <c r="AB3224" s="96"/>
      <c r="AC3224" s="96"/>
      <c r="AD3224" s="96"/>
      <c r="AE3224" s="96"/>
      <c r="AF3224" s="96"/>
      <c r="AG3224" s="96"/>
      <c r="AH3224" s="96"/>
      <c r="AI3224" s="96"/>
      <c r="AJ3224" s="96"/>
      <c r="AK3224" s="96"/>
      <c r="AL3224" s="96"/>
      <c r="AM3224" s="96"/>
      <c r="AN3224" s="96"/>
      <c r="AO3224" s="96"/>
      <c r="AP3224" s="96"/>
      <c r="AQ3224" s="96"/>
      <c r="AR3224" s="96"/>
      <c r="AS3224" s="96"/>
      <c r="AT3224" s="96"/>
      <c r="AU3224" s="96"/>
      <c r="AV3224" s="96"/>
      <c r="AW3224" s="96"/>
      <c r="AX3224" s="97"/>
    </row>
    <row r="3225" spans="1:50" ht="12" customHeight="1">
      <c r="A3225" s="8"/>
      <c r="B3225" s="95"/>
      <c r="C3225" s="96"/>
      <c r="D3225" s="96"/>
      <c r="E3225" s="96"/>
      <c r="F3225" s="96"/>
      <c r="G3225" s="96"/>
      <c r="H3225" s="96"/>
      <c r="I3225" s="96"/>
      <c r="J3225" s="96"/>
      <c r="K3225" s="96"/>
      <c r="L3225" s="96"/>
      <c r="M3225" s="96"/>
      <c r="N3225" s="96"/>
      <c r="O3225" s="96"/>
      <c r="P3225" s="96"/>
      <c r="Q3225" s="96"/>
      <c r="R3225" s="96"/>
      <c r="S3225" s="96"/>
      <c r="T3225" s="96"/>
      <c r="U3225" s="96"/>
      <c r="V3225" s="96"/>
      <c r="W3225" s="96"/>
      <c r="X3225" s="96"/>
      <c r="Y3225" s="96"/>
      <c r="Z3225" s="96"/>
      <c r="AA3225" s="96"/>
      <c r="AB3225" s="96"/>
      <c r="AC3225" s="96"/>
      <c r="AD3225" s="96"/>
      <c r="AE3225" s="96"/>
      <c r="AF3225" s="96"/>
      <c r="AG3225" s="96"/>
      <c r="AH3225" s="96"/>
      <c r="AI3225" s="96"/>
      <c r="AJ3225" s="96"/>
      <c r="AK3225" s="96"/>
      <c r="AL3225" s="96"/>
      <c r="AM3225" s="96"/>
      <c r="AN3225" s="96"/>
      <c r="AO3225" s="96"/>
      <c r="AP3225" s="96"/>
      <c r="AQ3225" s="96"/>
      <c r="AR3225" s="96"/>
      <c r="AS3225" s="96"/>
      <c r="AT3225" s="96"/>
      <c r="AU3225" s="96"/>
      <c r="AV3225" s="96"/>
      <c r="AW3225" s="96"/>
      <c r="AX3225" s="97"/>
    </row>
    <row r="3226" spans="1:50" ht="12" customHeight="1">
      <c r="A3226" s="8"/>
      <c r="B3226" s="95"/>
      <c r="C3226" s="96"/>
      <c r="D3226" s="96"/>
      <c r="E3226" s="96"/>
      <c r="F3226" s="96"/>
      <c r="G3226" s="96"/>
      <c r="H3226" s="96"/>
      <c r="I3226" s="96"/>
      <c r="J3226" s="96"/>
      <c r="K3226" s="96"/>
      <c r="L3226" s="96"/>
      <c r="M3226" s="96"/>
      <c r="N3226" s="96"/>
      <c r="O3226" s="96"/>
      <c r="P3226" s="96"/>
      <c r="Q3226" s="96"/>
      <c r="R3226" s="96"/>
      <c r="S3226" s="96"/>
      <c r="T3226" s="96"/>
      <c r="U3226" s="96"/>
      <c r="V3226" s="96"/>
      <c r="W3226" s="96"/>
      <c r="X3226" s="96"/>
      <c r="Y3226" s="96"/>
      <c r="Z3226" s="96"/>
      <c r="AA3226" s="96"/>
      <c r="AB3226" s="96"/>
      <c r="AC3226" s="96"/>
      <c r="AD3226" s="96"/>
      <c r="AE3226" s="96"/>
      <c r="AF3226" s="96"/>
      <c r="AG3226" s="96"/>
      <c r="AH3226" s="96"/>
      <c r="AI3226" s="96"/>
      <c r="AJ3226" s="96"/>
      <c r="AK3226" s="96"/>
      <c r="AL3226" s="96"/>
      <c r="AM3226" s="96"/>
      <c r="AN3226" s="96"/>
      <c r="AO3226" s="96"/>
      <c r="AP3226" s="96"/>
      <c r="AQ3226" s="96"/>
      <c r="AR3226" s="96"/>
      <c r="AS3226" s="96"/>
      <c r="AT3226" s="96"/>
      <c r="AU3226" s="96"/>
      <c r="AV3226" s="96"/>
      <c r="AW3226" s="96"/>
      <c r="AX3226" s="97"/>
    </row>
    <row r="3227" spans="1:50" ht="12" customHeight="1">
      <c r="A3227" s="8"/>
      <c r="B3227" s="95"/>
      <c r="C3227" s="96"/>
      <c r="D3227" s="96"/>
      <c r="E3227" s="96"/>
      <c r="F3227" s="96"/>
      <c r="G3227" s="96"/>
      <c r="H3227" s="96"/>
      <c r="I3227" s="96"/>
      <c r="J3227" s="96"/>
      <c r="K3227" s="96"/>
      <c r="L3227" s="96"/>
      <c r="M3227" s="96"/>
      <c r="N3227" s="96"/>
      <c r="O3227" s="96"/>
      <c r="P3227" s="96"/>
      <c r="Q3227" s="96"/>
      <c r="R3227" s="96"/>
      <c r="S3227" s="96"/>
      <c r="T3227" s="96"/>
      <c r="U3227" s="96"/>
      <c r="V3227" s="96"/>
      <c r="W3227" s="96"/>
      <c r="X3227" s="96"/>
      <c r="Y3227" s="96"/>
      <c r="Z3227" s="96"/>
      <c r="AA3227" s="96"/>
      <c r="AB3227" s="96"/>
      <c r="AC3227" s="96"/>
      <c r="AD3227" s="96"/>
      <c r="AE3227" s="96"/>
      <c r="AF3227" s="96"/>
      <c r="AG3227" s="96"/>
      <c r="AH3227" s="96"/>
      <c r="AI3227" s="96"/>
      <c r="AJ3227" s="96"/>
      <c r="AK3227" s="96"/>
      <c r="AL3227" s="96"/>
      <c r="AM3227" s="96"/>
      <c r="AN3227" s="96"/>
      <c r="AO3227" s="96"/>
      <c r="AP3227" s="96"/>
      <c r="AQ3227" s="96"/>
      <c r="AR3227" s="96"/>
      <c r="AS3227" s="96"/>
      <c r="AT3227" s="96"/>
      <c r="AU3227" s="96"/>
      <c r="AV3227" s="96"/>
      <c r="AW3227" s="96"/>
      <c r="AX3227" s="97"/>
    </row>
    <row r="3228" spans="1:50" ht="12" customHeight="1">
      <c r="A3228" s="8"/>
      <c r="B3228" s="95"/>
      <c r="C3228" s="96"/>
      <c r="D3228" s="96"/>
      <c r="E3228" s="96"/>
      <c r="F3228" s="96"/>
      <c r="G3228" s="96"/>
      <c r="H3228" s="96"/>
      <c r="I3228" s="96"/>
      <c r="J3228" s="96"/>
      <c r="K3228" s="96"/>
      <c r="L3228" s="96"/>
      <c r="M3228" s="96"/>
      <c r="N3228" s="96"/>
      <c r="O3228" s="96"/>
      <c r="P3228" s="96"/>
      <c r="Q3228" s="96"/>
      <c r="R3228" s="96"/>
      <c r="S3228" s="96"/>
      <c r="T3228" s="96"/>
      <c r="U3228" s="96"/>
      <c r="V3228" s="96"/>
      <c r="W3228" s="96"/>
      <c r="X3228" s="96"/>
      <c r="Y3228" s="96"/>
      <c r="Z3228" s="96"/>
      <c r="AA3228" s="96"/>
      <c r="AB3228" s="96"/>
      <c r="AC3228" s="96"/>
      <c r="AD3228" s="96"/>
      <c r="AE3228" s="96"/>
      <c r="AF3228" s="96"/>
      <c r="AG3228" s="96"/>
      <c r="AH3228" s="96"/>
      <c r="AI3228" s="96"/>
      <c r="AJ3228" s="96"/>
      <c r="AK3228" s="96"/>
      <c r="AL3228" s="96"/>
      <c r="AM3228" s="96"/>
      <c r="AN3228" s="96"/>
      <c r="AO3228" s="96"/>
      <c r="AP3228" s="96"/>
      <c r="AQ3228" s="96"/>
      <c r="AR3228" s="96"/>
      <c r="AS3228" s="96"/>
      <c r="AT3228" s="96"/>
      <c r="AU3228" s="96"/>
      <c r="AV3228" s="96"/>
      <c r="AW3228" s="96"/>
      <c r="AX3228" s="97"/>
    </row>
    <row r="3229" spans="1:50" ht="12" customHeight="1">
      <c r="A3229" s="8"/>
      <c r="B3229" s="95"/>
      <c r="C3229" s="96"/>
      <c r="D3229" s="96"/>
      <c r="E3229" s="96"/>
      <c r="F3229" s="96"/>
      <c r="G3229" s="96"/>
      <c r="H3229" s="96"/>
      <c r="I3229" s="96"/>
      <c r="J3229" s="96"/>
      <c r="K3229" s="96"/>
      <c r="L3229" s="96"/>
      <c r="M3229" s="96"/>
      <c r="N3229" s="96"/>
      <c r="O3229" s="96"/>
      <c r="P3229" s="96"/>
      <c r="Q3229" s="96"/>
      <c r="R3229" s="96"/>
      <c r="S3229" s="96"/>
      <c r="T3229" s="96"/>
      <c r="U3229" s="96"/>
      <c r="V3229" s="96"/>
      <c r="W3229" s="96"/>
      <c r="X3229" s="96"/>
      <c r="Y3229" s="96"/>
      <c r="Z3229" s="96"/>
      <c r="AA3229" s="96"/>
      <c r="AB3229" s="96"/>
      <c r="AC3229" s="96"/>
      <c r="AD3229" s="96"/>
      <c r="AE3229" s="96"/>
      <c r="AF3229" s="96"/>
      <c r="AG3229" s="96"/>
      <c r="AH3229" s="96"/>
      <c r="AI3229" s="96"/>
      <c r="AJ3229" s="96"/>
      <c r="AK3229" s="96"/>
      <c r="AL3229" s="96"/>
      <c r="AM3229" s="96"/>
      <c r="AN3229" s="96"/>
      <c r="AO3229" s="96"/>
      <c r="AP3229" s="96"/>
      <c r="AQ3229" s="96"/>
      <c r="AR3229" s="96"/>
      <c r="AS3229" s="96"/>
      <c r="AT3229" s="96"/>
      <c r="AU3229" s="96"/>
      <c r="AV3229" s="96"/>
      <c r="AW3229" s="96"/>
      <c r="AX3229" s="97"/>
    </row>
    <row r="3230" spans="1:50" ht="12" customHeight="1">
      <c r="A3230" s="8"/>
      <c r="B3230" s="95"/>
      <c r="C3230" s="96"/>
      <c r="D3230" s="96"/>
      <c r="E3230" s="96"/>
      <c r="F3230" s="96"/>
      <c r="G3230" s="96"/>
      <c r="H3230" s="96"/>
      <c r="I3230" s="96"/>
      <c r="J3230" s="96"/>
      <c r="K3230" s="96"/>
      <c r="L3230" s="96"/>
      <c r="M3230" s="96"/>
      <c r="N3230" s="96"/>
      <c r="O3230" s="96"/>
      <c r="P3230" s="96"/>
      <c r="Q3230" s="96"/>
      <c r="R3230" s="96"/>
      <c r="S3230" s="96"/>
      <c r="T3230" s="96"/>
      <c r="U3230" s="96"/>
      <c r="V3230" s="96"/>
      <c r="W3230" s="96"/>
      <c r="X3230" s="96"/>
      <c r="Y3230" s="96"/>
      <c r="Z3230" s="96"/>
      <c r="AA3230" s="96"/>
      <c r="AB3230" s="96"/>
      <c r="AC3230" s="96"/>
      <c r="AD3230" s="96"/>
      <c r="AE3230" s="96"/>
      <c r="AF3230" s="96"/>
      <c r="AG3230" s="96"/>
      <c r="AH3230" s="96"/>
      <c r="AI3230" s="96"/>
      <c r="AJ3230" s="96"/>
      <c r="AK3230" s="96"/>
      <c r="AL3230" s="96"/>
      <c r="AM3230" s="96"/>
      <c r="AN3230" s="96"/>
      <c r="AO3230" s="96"/>
      <c r="AP3230" s="96"/>
      <c r="AQ3230" s="96"/>
      <c r="AR3230" s="96"/>
      <c r="AS3230" s="96"/>
      <c r="AT3230" s="96"/>
      <c r="AU3230" s="96"/>
      <c r="AV3230" s="96"/>
      <c r="AW3230" s="96"/>
      <c r="AX3230" s="97"/>
    </row>
    <row r="3231" spans="1:50" ht="12" customHeight="1">
      <c r="A3231" s="8"/>
      <c r="B3231" s="95"/>
      <c r="C3231" s="96"/>
      <c r="D3231" s="96"/>
      <c r="E3231" s="96"/>
      <c r="F3231" s="96"/>
      <c r="G3231" s="96"/>
      <c r="H3231" s="96"/>
      <c r="I3231" s="96"/>
      <c r="J3231" s="96"/>
      <c r="K3231" s="96"/>
      <c r="L3231" s="96"/>
      <c r="M3231" s="96"/>
      <c r="N3231" s="96"/>
      <c r="O3231" s="96"/>
      <c r="P3231" s="96"/>
      <c r="Q3231" s="96"/>
      <c r="R3231" s="96"/>
      <c r="S3231" s="96"/>
      <c r="T3231" s="96"/>
      <c r="U3231" s="96"/>
      <c r="V3231" s="96"/>
      <c r="W3231" s="96"/>
      <c r="X3231" s="96"/>
      <c r="Y3231" s="96"/>
      <c r="Z3231" s="96"/>
      <c r="AA3231" s="96"/>
      <c r="AB3231" s="96"/>
      <c r="AC3231" s="96"/>
      <c r="AD3231" s="96"/>
      <c r="AE3231" s="96"/>
      <c r="AF3231" s="96"/>
      <c r="AG3231" s="96"/>
      <c r="AH3231" s="96"/>
      <c r="AI3231" s="96"/>
      <c r="AJ3231" s="96"/>
      <c r="AK3231" s="96"/>
      <c r="AL3231" s="96"/>
      <c r="AM3231" s="96"/>
      <c r="AN3231" s="96"/>
      <c r="AO3231" s="96"/>
      <c r="AP3231" s="96"/>
      <c r="AQ3231" s="96"/>
      <c r="AR3231" s="96"/>
      <c r="AS3231" s="96"/>
      <c r="AT3231" s="96"/>
      <c r="AU3231" s="96"/>
      <c r="AV3231" s="96"/>
      <c r="AW3231" s="96"/>
      <c r="AX3231" s="97"/>
    </row>
    <row r="3232" spans="1:50" ht="12" customHeight="1">
      <c r="A3232" s="8"/>
      <c r="B3232" s="95"/>
      <c r="C3232" s="96"/>
      <c r="D3232" s="96"/>
      <c r="E3232" s="96"/>
      <c r="F3232" s="96"/>
      <c r="G3232" s="96"/>
      <c r="H3232" s="96"/>
      <c r="I3232" s="96"/>
      <c r="J3232" s="96"/>
      <c r="K3232" s="96"/>
      <c r="L3232" s="96"/>
      <c r="M3232" s="96"/>
      <c r="N3232" s="96"/>
      <c r="O3232" s="96"/>
      <c r="P3232" s="96"/>
      <c r="Q3232" s="96"/>
      <c r="R3232" s="96"/>
      <c r="S3232" s="96"/>
      <c r="T3232" s="96"/>
      <c r="U3232" s="96"/>
      <c r="V3232" s="96"/>
      <c r="W3232" s="96"/>
      <c r="X3232" s="96"/>
      <c r="Y3232" s="96"/>
      <c r="Z3232" s="96"/>
      <c r="AA3232" s="96"/>
      <c r="AB3232" s="96"/>
      <c r="AC3232" s="96"/>
      <c r="AD3232" s="96"/>
      <c r="AE3232" s="96"/>
      <c r="AF3232" s="96"/>
      <c r="AG3232" s="96"/>
      <c r="AH3232" s="96"/>
      <c r="AI3232" s="96"/>
      <c r="AJ3232" s="96"/>
      <c r="AK3232" s="96"/>
      <c r="AL3232" s="96"/>
      <c r="AM3232" s="96"/>
      <c r="AN3232" s="96"/>
      <c r="AO3232" s="96"/>
      <c r="AP3232" s="96"/>
      <c r="AQ3232" s="96"/>
      <c r="AR3232" s="96"/>
      <c r="AS3232" s="96"/>
      <c r="AT3232" s="96"/>
      <c r="AU3232" s="96"/>
      <c r="AV3232" s="96"/>
      <c r="AW3232" s="96"/>
      <c r="AX3232" s="97"/>
    </row>
    <row r="3233" spans="1:251" ht="12" customHeight="1">
      <c r="A3233" s="8"/>
      <c r="B3233" s="95"/>
      <c r="C3233" s="96"/>
      <c r="D3233" s="96"/>
      <c r="E3233" s="96"/>
      <c r="F3233" s="96"/>
      <c r="G3233" s="96"/>
      <c r="H3233" s="96"/>
      <c r="I3233" s="96"/>
      <c r="J3233" s="96"/>
      <c r="K3233" s="96"/>
      <c r="L3233" s="96"/>
      <c r="M3233" s="96"/>
      <c r="N3233" s="96"/>
      <c r="O3233" s="96"/>
      <c r="P3233" s="96"/>
      <c r="Q3233" s="96"/>
      <c r="R3233" s="96"/>
      <c r="S3233" s="96"/>
      <c r="T3233" s="96"/>
      <c r="U3233" s="96"/>
      <c r="V3233" s="96"/>
      <c r="W3233" s="96"/>
      <c r="X3233" s="96"/>
      <c r="Y3233" s="96"/>
      <c r="Z3233" s="96"/>
      <c r="AA3233" s="96"/>
      <c r="AB3233" s="96"/>
      <c r="AC3233" s="96"/>
      <c r="AD3233" s="96"/>
      <c r="AE3233" s="96"/>
      <c r="AF3233" s="96"/>
      <c r="AG3233" s="96"/>
      <c r="AH3233" s="96"/>
      <c r="AI3233" s="96"/>
      <c r="AJ3233" s="96"/>
      <c r="AK3233" s="96"/>
      <c r="AL3233" s="96"/>
      <c r="AM3233" s="96"/>
      <c r="AN3233" s="96"/>
      <c r="AO3233" s="96"/>
      <c r="AP3233" s="96"/>
      <c r="AQ3233" s="96"/>
      <c r="AR3233" s="96"/>
      <c r="AS3233" s="96"/>
      <c r="AT3233" s="96"/>
      <c r="AU3233" s="96"/>
      <c r="AV3233" s="96"/>
      <c r="AW3233" s="96"/>
      <c r="AX3233" s="97"/>
    </row>
    <row r="3234" spans="1:251" ht="12" customHeight="1">
      <c r="A3234" s="8"/>
      <c r="B3234" s="95"/>
      <c r="C3234" s="96"/>
      <c r="D3234" s="96"/>
      <c r="E3234" s="96"/>
      <c r="F3234" s="96"/>
      <c r="G3234" s="96"/>
      <c r="H3234" s="96"/>
      <c r="I3234" s="96"/>
      <c r="J3234" s="96"/>
      <c r="K3234" s="96"/>
      <c r="L3234" s="96"/>
      <c r="M3234" s="96"/>
      <c r="N3234" s="96"/>
      <c r="O3234" s="96"/>
      <c r="P3234" s="96"/>
      <c r="Q3234" s="96"/>
      <c r="R3234" s="96"/>
      <c r="S3234" s="96"/>
      <c r="T3234" s="96"/>
      <c r="U3234" s="96"/>
      <c r="V3234" s="96"/>
      <c r="W3234" s="96"/>
      <c r="X3234" s="96"/>
      <c r="Y3234" s="96"/>
      <c r="Z3234" s="96"/>
      <c r="AA3234" s="96"/>
      <c r="AB3234" s="96"/>
      <c r="AC3234" s="96"/>
      <c r="AD3234" s="96"/>
      <c r="AE3234" s="96"/>
      <c r="AF3234" s="96"/>
      <c r="AG3234" s="96"/>
      <c r="AH3234" s="96"/>
      <c r="AI3234" s="96"/>
      <c r="AJ3234" s="96"/>
      <c r="AK3234" s="96"/>
      <c r="AL3234" s="96"/>
      <c r="AM3234" s="96"/>
      <c r="AN3234" s="96"/>
      <c r="AO3234" s="96"/>
      <c r="AP3234" s="96"/>
      <c r="AQ3234" s="96"/>
      <c r="AR3234" s="96"/>
      <c r="AS3234" s="96"/>
      <c r="AT3234" s="96"/>
      <c r="AU3234" s="96"/>
      <c r="AV3234" s="96"/>
      <c r="AW3234" s="96"/>
      <c r="AX3234" s="97"/>
    </row>
    <row r="3235" spans="1:251" ht="15" thickBot="1">
      <c r="A3235" s="16"/>
      <c r="B3235" s="17"/>
      <c r="C3235" s="18"/>
      <c r="D3235" s="18"/>
      <c r="E3235" s="18"/>
      <c r="F3235" s="18"/>
      <c r="G3235" s="18"/>
      <c r="H3235" s="18"/>
      <c r="I3235" s="18"/>
      <c r="J3235" s="18"/>
      <c r="K3235" s="18"/>
      <c r="L3235" s="18"/>
      <c r="M3235" s="18"/>
      <c r="N3235" s="18"/>
      <c r="O3235" s="18"/>
      <c r="P3235" s="18"/>
      <c r="Q3235" s="18"/>
      <c r="R3235" s="18"/>
      <c r="S3235" s="18"/>
      <c r="T3235" s="18"/>
      <c r="U3235" s="18"/>
      <c r="V3235" s="18"/>
      <c r="W3235" s="18"/>
      <c r="X3235" s="18"/>
      <c r="Y3235" s="18"/>
      <c r="Z3235" s="18"/>
      <c r="AA3235" s="18"/>
      <c r="AB3235" s="18"/>
      <c r="AC3235" s="18"/>
      <c r="AD3235" s="18"/>
      <c r="AE3235" s="18"/>
      <c r="AF3235" s="18"/>
      <c r="AG3235" s="18"/>
      <c r="AH3235" s="18"/>
      <c r="AI3235" s="18"/>
      <c r="AJ3235" s="18"/>
      <c r="AK3235" s="18"/>
      <c r="AL3235" s="18"/>
      <c r="AM3235" s="18"/>
      <c r="AN3235" s="18"/>
      <c r="AO3235" s="18"/>
      <c r="AP3235" s="18"/>
      <c r="AQ3235" s="18"/>
      <c r="AR3235" s="18"/>
      <c r="AS3235" s="18"/>
      <c r="AT3235" s="18"/>
      <c r="AU3235" s="18"/>
      <c r="AV3235" s="18"/>
      <c r="AW3235" s="18"/>
      <c r="AX3235" s="19"/>
    </row>
    <row r="3236" spans="1:251">
      <c r="B3236" s="20"/>
    </row>
    <row r="3237" spans="1:251" ht="14.25">
      <c r="B3237" s="10" t="s">
        <v>4</v>
      </c>
      <c r="C3237" s="8"/>
      <c r="D3237" s="8"/>
      <c r="E3237" s="8"/>
      <c r="F3237" s="8"/>
      <c r="G3237" s="8"/>
      <c r="H3237" s="8"/>
      <c r="I3237" s="8"/>
      <c r="J3237" s="8"/>
      <c r="K3237" s="8"/>
      <c r="L3237" s="9"/>
      <c r="M3237" s="9"/>
      <c r="N3237" s="9"/>
      <c r="O3237" s="9"/>
      <c r="P3237" s="8"/>
      <c r="Q3237" s="8"/>
      <c r="R3237" s="8"/>
      <c r="S3237" s="8"/>
      <c r="T3237" s="8"/>
      <c r="U3237" s="8"/>
      <c r="V3237" s="10"/>
      <c r="W3237" s="10"/>
      <c r="X3237" s="10"/>
      <c r="Y3237" s="10"/>
      <c r="Z3237" s="10"/>
      <c r="AA3237" s="10"/>
      <c r="AB3237" s="10"/>
      <c r="AC3237" s="10"/>
      <c r="AD3237" s="10"/>
      <c r="AE3237" s="10"/>
      <c r="AF3237" s="10"/>
      <c r="AG3237" s="10"/>
      <c r="AH3237" s="10"/>
      <c r="AI3237" s="10"/>
      <c r="AJ3237" s="10"/>
      <c r="AK3237" s="10"/>
      <c r="AL3237" s="10"/>
      <c r="AM3237" s="10"/>
      <c r="AN3237" s="10"/>
      <c r="AO3237" s="10"/>
      <c r="AP3237" s="10"/>
      <c r="AQ3237" s="10"/>
      <c r="AR3237" s="10"/>
      <c r="AS3237" s="10"/>
      <c r="AT3237" s="10"/>
      <c r="AU3237" s="10"/>
      <c r="AV3237" s="10"/>
      <c r="AW3237" s="10"/>
      <c r="AX3237" s="10"/>
    </row>
    <row r="3238" spans="1:251" ht="15" thickBot="1">
      <c r="B3238" s="8"/>
      <c r="C3238" s="8"/>
      <c r="D3238" s="8"/>
      <c r="E3238" s="8"/>
      <c r="F3238" s="8"/>
      <c r="G3238" s="8"/>
      <c r="H3238" s="8"/>
      <c r="I3238" s="8"/>
      <c r="J3238" s="8"/>
      <c r="K3238" s="8"/>
      <c r="L3238" s="9"/>
      <c r="M3238" s="9"/>
      <c r="N3238" s="9"/>
      <c r="O3238" s="9"/>
      <c r="P3238" s="8"/>
      <c r="Q3238" s="8"/>
      <c r="R3238" s="8"/>
      <c r="S3238" s="8"/>
      <c r="T3238" s="8"/>
      <c r="U3238" s="8"/>
      <c r="V3238" s="10"/>
      <c r="W3238" s="10"/>
      <c r="X3238" s="10"/>
      <c r="Y3238" s="10"/>
      <c r="Z3238" s="10"/>
      <c r="AA3238" s="10"/>
      <c r="AB3238" s="10"/>
      <c r="AC3238" s="10"/>
      <c r="AD3238" s="10"/>
      <c r="AE3238" s="10"/>
      <c r="AF3238" s="10"/>
      <c r="AG3238" s="10"/>
      <c r="AH3238" s="10"/>
      <c r="AI3238" s="10"/>
      <c r="AJ3238" s="10"/>
      <c r="AK3238" s="10"/>
      <c r="AL3238" s="10"/>
      <c r="AM3238" s="10"/>
      <c r="AN3238" s="10"/>
      <c r="AO3238" s="10"/>
      <c r="AP3238" s="10"/>
      <c r="AQ3238" s="10"/>
      <c r="AR3238" s="10"/>
      <c r="AS3238" s="10"/>
      <c r="AT3238" s="10"/>
      <c r="AU3238" s="10"/>
      <c r="AV3238" s="10"/>
      <c r="AW3238" s="10"/>
      <c r="AX3238" s="21" t="s">
        <v>5</v>
      </c>
    </row>
    <row r="3239" spans="1:251" s="15" customFormat="1" ht="13.5" customHeight="1">
      <c r="A3239" s="8"/>
      <c r="B3239" s="132" t="s">
        <v>6</v>
      </c>
      <c r="C3239" s="133"/>
      <c r="D3239" s="133"/>
      <c r="E3239" s="133"/>
      <c r="F3239" s="133"/>
      <c r="G3239" s="133"/>
      <c r="H3239" s="133"/>
      <c r="I3239" s="133"/>
      <c r="J3239" s="133"/>
      <c r="K3239" s="133"/>
      <c r="L3239" s="133"/>
      <c r="M3239" s="133"/>
      <c r="N3239" s="133"/>
      <c r="O3239" s="133"/>
      <c r="P3239" s="133"/>
      <c r="Q3239" s="133"/>
      <c r="R3239" s="133"/>
      <c r="S3239" s="133"/>
      <c r="T3239" s="133"/>
      <c r="U3239" s="133"/>
      <c r="V3239" s="133"/>
      <c r="W3239" s="133"/>
      <c r="X3239" s="133"/>
      <c r="Y3239" s="133"/>
      <c r="Z3239" s="134"/>
      <c r="AA3239" s="138" t="s">
        <v>9</v>
      </c>
      <c r="AB3239" s="133"/>
      <c r="AC3239" s="133"/>
      <c r="AD3239" s="133"/>
      <c r="AE3239" s="133"/>
      <c r="AF3239" s="133"/>
      <c r="AG3239" s="133"/>
      <c r="AH3239" s="133"/>
      <c r="AI3239" s="134"/>
      <c r="AJ3239" s="138" t="s">
        <v>10</v>
      </c>
      <c r="AK3239" s="133"/>
      <c r="AL3239" s="133"/>
      <c r="AM3239" s="133"/>
      <c r="AN3239" s="133"/>
      <c r="AO3239" s="133"/>
      <c r="AP3239" s="133"/>
      <c r="AQ3239" s="133"/>
      <c r="AR3239" s="134"/>
      <c r="AS3239" s="138" t="s">
        <v>7</v>
      </c>
      <c r="AT3239" s="133"/>
      <c r="AU3239" s="133"/>
      <c r="AV3239" s="133"/>
      <c r="AW3239" s="133"/>
      <c r="AX3239" s="140"/>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c r="GU3239" s="2"/>
      <c r="GV3239" s="2"/>
      <c r="GW3239" s="2"/>
      <c r="GX3239" s="2"/>
      <c r="GY3239" s="2"/>
      <c r="GZ3239" s="2"/>
      <c r="HA3239" s="2"/>
      <c r="HB3239" s="2"/>
      <c r="HC3239" s="2"/>
      <c r="HD3239" s="2"/>
      <c r="HE3239" s="2"/>
      <c r="HF3239" s="2"/>
      <c r="HG3239" s="2"/>
      <c r="HH3239" s="2"/>
      <c r="HI3239" s="2"/>
      <c r="HJ3239" s="2"/>
      <c r="HK3239" s="2"/>
      <c r="HL3239" s="2"/>
      <c r="HM3239" s="2"/>
      <c r="HN3239" s="2"/>
      <c r="HO3239" s="2"/>
      <c r="HP3239" s="2"/>
      <c r="HQ3239" s="2"/>
      <c r="HR3239" s="2"/>
      <c r="HS3239" s="2"/>
      <c r="HT3239" s="2"/>
      <c r="HU3239" s="2"/>
      <c r="HV3239" s="2"/>
      <c r="HW3239" s="2"/>
      <c r="HX3239" s="2"/>
      <c r="HY3239" s="2"/>
      <c r="HZ3239" s="2"/>
      <c r="IA3239" s="2"/>
      <c r="IB3239" s="2"/>
      <c r="IC3239" s="2"/>
      <c r="ID3239" s="2"/>
      <c r="IE3239" s="2"/>
      <c r="IF3239" s="2"/>
      <c r="IG3239" s="2"/>
      <c r="IH3239" s="2"/>
      <c r="II3239" s="2"/>
      <c r="IJ3239" s="2"/>
      <c r="IK3239" s="2"/>
      <c r="IL3239" s="2"/>
      <c r="IM3239" s="2"/>
      <c r="IN3239" s="2"/>
      <c r="IO3239" s="2"/>
      <c r="IP3239" s="2"/>
      <c r="IQ3239" s="2"/>
    </row>
    <row r="3240" spans="1:251" s="15" customFormat="1" ht="13.5">
      <c r="A3240" s="8"/>
      <c r="B3240" s="135"/>
      <c r="C3240" s="136"/>
      <c r="D3240" s="136"/>
      <c r="E3240" s="136"/>
      <c r="F3240" s="136"/>
      <c r="G3240" s="136"/>
      <c r="H3240" s="136"/>
      <c r="I3240" s="136"/>
      <c r="J3240" s="136"/>
      <c r="K3240" s="136"/>
      <c r="L3240" s="136"/>
      <c r="M3240" s="136"/>
      <c r="N3240" s="136"/>
      <c r="O3240" s="136"/>
      <c r="P3240" s="136"/>
      <c r="Q3240" s="136"/>
      <c r="R3240" s="136"/>
      <c r="S3240" s="136"/>
      <c r="T3240" s="136"/>
      <c r="U3240" s="136"/>
      <c r="V3240" s="136"/>
      <c r="W3240" s="136"/>
      <c r="X3240" s="136"/>
      <c r="Y3240" s="136"/>
      <c r="Z3240" s="137"/>
      <c r="AA3240" s="139"/>
      <c r="AB3240" s="136"/>
      <c r="AC3240" s="136"/>
      <c r="AD3240" s="136"/>
      <c r="AE3240" s="136"/>
      <c r="AF3240" s="136"/>
      <c r="AG3240" s="136"/>
      <c r="AH3240" s="136"/>
      <c r="AI3240" s="137"/>
      <c r="AJ3240" s="139"/>
      <c r="AK3240" s="136"/>
      <c r="AL3240" s="136"/>
      <c r="AM3240" s="136"/>
      <c r="AN3240" s="136"/>
      <c r="AO3240" s="136"/>
      <c r="AP3240" s="136"/>
      <c r="AQ3240" s="136"/>
      <c r="AR3240" s="137"/>
      <c r="AS3240" s="139"/>
      <c r="AT3240" s="136"/>
      <c r="AU3240" s="136"/>
      <c r="AV3240" s="136"/>
      <c r="AW3240" s="136"/>
      <c r="AX3240" s="141"/>
      <c r="AY3240" s="2"/>
      <c r="AZ3240" s="2"/>
      <c r="BA3240" s="2"/>
      <c r="BB3240" s="22"/>
      <c r="BC3240" s="23"/>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c r="GU3240" s="2"/>
      <c r="GV3240" s="2"/>
      <c r="GW3240" s="2"/>
      <c r="GX3240" s="2"/>
      <c r="GY3240" s="2"/>
      <c r="GZ3240" s="2"/>
      <c r="HA3240" s="2"/>
      <c r="HB3240" s="2"/>
      <c r="HC3240" s="2"/>
      <c r="HD3240" s="2"/>
      <c r="HE3240" s="2"/>
      <c r="HF3240" s="2"/>
      <c r="HG3240" s="2"/>
      <c r="HH3240" s="2"/>
      <c r="HI3240" s="2"/>
      <c r="HJ3240" s="2"/>
      <c r="HK3240" s="2"/>
      <c r="HL3240" s="2"/>
      <c r="HM3240" s="2"/>
      <c r="HN3240" s="2"/>
      <c r="HO3240" s="2"/>
      <c r="HP3240" s="2"/>
      <c r="HQ3240" s="2"/>
      <c r="HR3240" s="2"/>
      <c r="HS3240" s="2"/>
      <c r="HT3240" s="2"/>
      <c r="HU3240" s="2"/>
      <c r="HV3240" s="2"/>
      <c r="HW3240" s="2"/>
      <c r="HX3240" s="2"/>
      <c r="HY3240" s="2"/>
      <c r="HZ3240" s="2"/>
      <c r="IA3240" s="2"/>
      <c r="IB3240" s="2"/>
      <c r="IC3240" s="2"/>
      <c r="ID3240" s="2"/>
      <c r="IE3240" s="2"/>
      <c r="IF3240" s="2"/>
      <c r="IG3240" s="2"/>
      <c r="IH3240" s="2"/>
      <c r="II3240" s="2"/>
      <c r="IJ3240" s="2"/>
      <c r="IK3240" s="2"/>
      <c r="IL3240" s="2"/>
      <c r="IM3240" s="2"/>
      <c r="IN3240" s="2"/>
      <c r="IO3240" s="2"/>
      <c r="IP3240" s="2"/>
      <c r="IQ3240" s="2"/>
    </row>
    <row r="3241" spans="1:251" s="15" customFormat="1" ht="18.75" customHeight="1">
      <c r="A3241" s="8"/>
      <c r="B3241" s="24"/>
      <c r="C3241" s="106" t="s">
        <v>429</v>
      </c>
      <c r="D3241" s="107"/>
      <c r="E3241" s="107"/>
      <c r="F3241" s="107"/>
      <c r="G3241" s="107"/>
      <c r="H3241" s="107"/>
      <c r="I3241" s="107"/>
      <c r="J3241" s="107"/>
      <c r="K3241" s="107"/>
      <c r="L3241" s="107"/>
      <c r="M3241" s="107"/>
      <c r="N3241" s="107"/>
      <c r="O3241" s="107"/>
      <c r="P3241" s="107"/>
      <c r="Q3241" s="107"/>
      <c r="R3241" s="107"/>
      <c r="S3241" s="107"/>
      <c r="T3241" s="107"/>
      <c r="U3241" s="107"/>
      <c r="V3241" s="107"/>
      <c r="W3241" s="107"/>
      <c r="X3241" s="107"/>
      <c r="Y3241" s="107"/>
      <c r="Z3241" s="108"/>
      <c r="AA3241" s="101">
        <v>3342</v>
      </c>
      <c r="AB3241" s="109"/>
      <c r="AC3241" s="109"/>
      <c r="AD3241" s="109"/>
      <c r="AE3241" s="109"/>
      <c r="AF3241" s="109"/>
      <c r="AG3241" s="109"/>
      <c r="AH3241" s="109"/>
      <c r="AI3241" s="110"/>
      <c r="AJ3241" s="101">
        <v>3342</v>
      </c>
      <c r="AK3241" s="109"/>
      <c r="AL3241" s="109"/>
      <c r="AM3241" s="109"/>
      <c r="AN3241" s="109"/>
      <c r="AO3241" s="109"/>
      <c r="AP3241" s="109"/>
      <c r="AQ3241" s="109"/>
      <c r="AR3241" s="110"/>
      <c r="AS3241" s="98" t="s">
        <v>58</v>
      </c>
      <c r="AT3241" s="111"/>
      <c r="AU3241" s="111"/>
      <c r="AV3241" s="111"/>
      <c r="AW3241" s="111"/>
      <c r="AX3241" s="11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2"/>
      <c r="GT3241" s="2"/>
      <c r="GU3241" s="2"/>
      <c r="GV3241" s="2"/>
      <c r="GW3241" s="2"/>
      <c r="GX3241" s="2"/>
      <c r="GY3241" s="2"/>
      <c r="GZ3241" s="2"/>
      <c r="HA3241" s="2"/>
      <c r="HB3241" s="2"/>
      <c r="HC3241" s="2"/>
      <c r="HD3241" s="2"/>
      <c r="HE3241" s="2"/>
      <c r="HF3241" s="2"/>
      <c r="HG3241" s="2"/>
      <c r="HH3241" s="2"/>
      <c r="HI3241" s="2"/>
      <c r="HJ3241" s="2"/>
      <c r="HK3241" s="2"/>
      <c r="HL3241" s="2"/>
      <c r="HM3241" s="2"/>
      <c r="HN3241" s="2"/>
      <c r="HO3241" s="2"/>
      <c r="HP3241" s="2"/>
      <c r="HQ3241" s="2"/>
      <c r="HR3241" s="2"/>
      <c r="HS3241" s="2"/>
      <c r="HT3241" s="2"/>
      <c r="HU3241" s="2"/>
      <c r="HV3241" s="2"/>
      <c r="HW3241" s="2"/>
      <c r="HX3241" s="2"/>
      <c r="HY3241" s="2"/>
      <c r="HZ3241" s="2"/>
      <c r="IA3241" s="2"/>
      <c r="IB3241" s="2"/>
      <c r="IC3241" s="2"/>
      <c r="ID3241" s="2"/>
      <c r="IE3241" s="2"/>
      <c r="IF3241" s="2"/>
      <c r="IG3241" s="2"/>
      <c r="IH3241" s="2"/>
      <c r="II3241" s="2"/>
      <c r="IJ3241" s="2"/>
      <c r="IK3241" s="2"/>
      <c r="IL3241" s="2"/>
      <c r="IM3241" s="2"/>
      <c r="IN3241" s="2"/>
      <c r="IO3241" s="2"/>
      <c r="IP3241" s="2"/>
      <c r="IQ3241" s="2"/>
    </row>
    <row r="3242" spans="1:251" s="15" customFormat="1" ht="18.75" customHeight="1">
      <c r="A3242" s="8"/>
      <c r="B3242" s="24"/>
      <c r="C3242" s="106" t="s">
        <v>430</v>
      </c>
      <c r="D3242" s="107"/>
      <c r="E3242" s="107"/>
      <c r="F3242" s="107"/>
      <c r="G3242" s="107"/>
      <c r="H3242" s="107"/>
      <c r="I3242" s="107"/>
      <c r="J3242" s="107"/>
      <c r="K3242" s="107"/>
      <c r="L3242" s="107"/>
      <c r="M3242" s="107"/>
      <c r="N3242" s="107"/>
      <c r="O3242" s="107"/>
      <c r="P3242" s="107"/>
      <c r="Q3242" s="107"/>
      <c r="R3242" s="107"/>
      <c r="S3242" s="107"/>
      <c r="T3242" s="107"/>
      <c r="U3242" s="107"/>
      <c r="V3242" s="107"/>
      <c r="W3242" s="107"/>
      <c r="X3242" s="107"/>
      <c r="Y3242" s="107"/>
      <c r="Z3242" s="108"/>
      <c r="AA3242" s="101">
        <v>1800</v>
      </c>
      <c r="AB3242" s="109"/>
      <c r="AC3242" s="109"/>
      <c r="AD3242" s="109"/>
      <c r="AE3242" s="109"/>
      <c r="AF3242" s="109"/>
      <c r="AG3242" s="109"/>
      <c r="AH3242" s="109"/>
      <c r="AI3242" s="110"/>
      <c r="AJ3242" s="101">
        <v>1800</v>
      </c>
      <c r="AK3242" s="109"/>
      <c r="AL3242" s="109"/>
      <c r="AM3242" s="109"/>
      <c r="AN3242" s="109"/>
      <c r="AO3242" s="109"/>
      <c r="AP3242" s="109"/>
      <c r="AQ3242" s="109"/>
      <c r="AR3242" s="110"/>
      <c r="AS3242" s="98"/>
      <c r="AT3242" s="111"/>
      <c r="AU3242" s="111"/>
      <c r="AV3242" s="111"/>
      <c r="AW3242" s="111"/>
      <c r="AX3242" s="11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c r="CH3242" s="2"/>
      <c r="CI3242" s="2"/>
      <c r="CJ3242" s="2"/>
      <c r="CK3242" s="2"/>
      <c r="CL3242" s="2"/>
      <c r="CM3242" s="2"/>
      <c r="CN3242" s="2"/>
      <c r="CO3242" s="2"/>
      <c r="CP3242" s="2"/>
      <c r="CQ3242" s="2"/>
      <c r="CR3242" s="2"/>
      <c r="CS3242" s="2"/>
      <c r="CT3242" s="2"/>
      <c r="CU3242" s="2"/>
      <c r="CV3242" s="2"/>
      <c r="CW3242" s="2"/>
      <c r="CX3242" s="2"/>
      <c r="CY3242" s="2"/>
      <c r="CZ3242" s="2"/>
      <c r="DA3242" s="2"/>
      <c r="DB3242" s="2"/>
      <c r="DC3242" s="2"/>
      <c r="DD3242" s="2"/>
      <c r="DE3242" s="2"/>
      <c r="DF3242" s="2"/>
      <c r="DG3242" s="2"/>
      <c r="DH3242" s="2"/>
      <c r="DI3242" s="2"/>
      <c r="DJ3242" s="2"/>
      <c r="DK3242" s="2"/>
      <c r="DL3242" s="2"/>
      <c r="DM3242" s="2"/>
      <c r="DN3242" s="2"/>
      <c r="DO3242" s="2"/>
      <c r="DP3242" s="2"/>
      <c r="DQ3242" s="2"/>
      <c r="DR3242" s="2"/>
      <c r="DS3242" s="2"/>
      <c r="DT3242" s="2"/>
      <c r="DU3242" s="2"/>
      <c r="DV3242" s="2"/>
      <c r="DW3242" s="2"/>
      <c r="DX3242" s="2"/>
      <c r="DY3242" s="2"/>
      <c r="DZ3242" s="2"/>
      <c r="EA3242" s="2"/>
      <c r="EB3242" s="2"/>
      <c r="EC3242" s="2"/>
      <c r="ED3242" s="2"/>
      <c r="EE3242" s="2"/>
      <c r="EF3242" s="2"/>
      <c r="EG3242" s="2"/>
      <c r="EH3242" s="2"/>
      <c r="EI3242" s="2"/>
      <c r="EJ3242" s="2"/>
      <c r="EK3242" s="2"/>
      <c r="EL3242" s="2"/>
      <c r="EM3242" s="2"/>
      <c r="EN3242" s="2"/>
      <c r="EO3242" s="2"/>
      <c r="EP3242" s="2"/>
      <c r="EQ3242" s="2"/>
      <c r="ER3242" s="2"/>
      <c r="ES3242" s="2"/>
      <c r="ET3242" s="2"/>
      <c r="EU3242" s="2"/>
      <c r="EV3242" s="2"/>
      <c r="EW3242" s="2"/>
      <c r="EX3242" s="2"/>
      <c r="EY3242" s="2"/>
      <c r="EZ3242" s="2"/>
      <c r="FA3242" s="2"/>
      <c r="FB3242" s="2"/>
      <c r="FC3242" s="2"/>
      <c r="FD3242" s="2"/>
      <c r="FE3242" s="2"/>
      <c r="FF3242" s="2"/>
      <c r="FG3242" s="2"/>
      <c r="FH3242" s="2"/>
      <c r="FI3242" s="2"/>
      <c r="FJ3242" s="2"/>
      <c r="FK3242" s="2"/>
      <c r="FL3242" s="2"/>
      <c r="FM3242" s="2"/>
      <c r="FN3242" s="2"/>
      <c r="FO3242" s="2"/>
      <c r="FP3242" s="2"/>
      <c r="FQ3242" s="2"/>
      <c r="FR3242" s="2"/>
      <c r="FS3242" s="2"/>
      <c r="FT3242" s="2"/>
      <c r="FU3242" s="2"/>
      <c r="FV3242" s="2"/>
      <c r="FW3242" s="2"/>
      <c r="FX3242" s="2"/>
      <c r="FY3242" s="2"/>
      <c r="FZ3242" s="2"/>
      <c r="GA3242" s="2"/>
      <c r="GB3242" s="2"/>
      <c r="GC3242" s="2"/>
      <c r="GD3242" s="2"/>
      <c r="GE3242" s="2"/>
      <c r="GF3242" s="2"/>
      <c r="GG3242" s="2"/>
      <c r="GH3242" s="2"/>
      <c r="GI3242" s="2"/>
      <c r="GJ3242" s="2"/>
      <c r="GK3242" s="2"/>
      <c r="GL3242" s="2"/>
      <c r="GM3242" s="2"/>
      <c r="GN3242" s="2"/>
      <c r="GO3242" s="2"/>
      <c r="GP3242" s="2"/>
      <c r="GQ3242" s="2"/>
      <c r="GR3242" s="2"/>
      <c r="GS3242" s="2"/>
      <c r="GT3242" s="2"/>
      <c r="GU3242" s="2"/>
      <c r="GV3242" s="2"/>
      <c r="GW3242" s="2"/>
      <c r="GX3242" s="2"/>
      <c r="GY3242" s="2"/>
      <c r="GZ3242" s="2"/>
      <c r="HA3242" s="2"/>
      <c r="HB3242" s="2"/>
      <c r="HC3242" s="2"/>
      <c r="HD3242" s="2"/>
      <c r="HE3242" s="2"/>
      <c r="HF3242" s="2"/>
      <c r="HG3242" s="2"/>
      <c r="HH3242" s="2"/>
      <c r="HI3242" s="2"/>
      <c r="HJ3242" s="2"/>
      <c r="HK3242" s="2"/>
      <c r="HL3242" s="2"/>
      <c r="HM3242" s="2"/>
      <c r="HN3242" s="2"/>
      <c r="HO3242" s="2"/>
      <c r="HP3242" s="2"/>
      <c r="HQ3242" s="2"/>
      <c r="HR3242" s="2"/>
      <c r="HS3242" s="2"/>
      <c r="HT3242" s="2"/>
      <c r="HU3242" s="2"/>
      <c r="HV3242" s="2"/>
      <c r="HW3242" s="2"/>
      <c r="HX3242" s="2"/>
      <c r="HY3242" s="2"/>
      <c r="HZ3242" s="2"/>
      <c r="IA3242" s="2"/>
      <c r="IB3242" s="2"/>
      <c r="IC3242" s="2"/>
      <c r="ID3242" s="2"/>
      <c r="IE3242" s="2"/>
      <c r="IF3242" s="2"/>
      <c r="IG3242" s="2"/>
      <c r="IH3242" s="2"/>
      <c r="II3242" s="2"/>
      <c r="IJ3242" s="2"/>
      <c r="IK3242" s="2"/>
      <c r="IL3242" s="2"/>
      <c r="IM3242" s="2"/>
      <c r="IN3242" s="2"/>
      <c r="IO3242" s="2"/>
      <c r="IP3242" s="2"/>
      <c r="IQ3242" s="2"/>
    </row>
    <row r="3243" spans="1:251" s="15" customFormat="1" ht="18.75" customHeight="1">
      <c r="A3243" s="8"/>
      <c r="B3243" s="24"/>
      <c r="C3243" s="106" t="s">
        <v>429</v>
      </c>
      <c r="D3243" s="107"/>
      <c r="E3243" s="107"/>
      <c r="F3243" s="107"/>
      <c r="G3243" s="107"/>
      <c r="H3243" s="107"/>
      <c r="I3243" s="107"/>
      <c r="J3243" s="107"/>
      <c r="K3243" s="107"/>
      <c r="L3243" s="107"/>
      <c r="M3243" s="107"/>
      <c r="N3243" s="107"/>
      <c r="O3243" s="107"/>
      <c r="P3243" s="107"/>
      <c r="Q3243" s="107"/>
      <c r="R3243" s="107"/>
      <c r="S3243" s="107"/>
      <c r="T3243" s="107"/>
      <c r="U3243" s="107"/>
      <c r="V3243" s="107"/>
      <c r="W3243" s="107"/>
      <c r="X3243" s="107"/>
      <c r="Y3243" s="107"/>
      <c r="Z3243" s="108"/>
      <c r="AA3243" s="101">
        <v>2500</v>
      </c>
      <c r="AB3243" s="109"/>
      <c r="AC3243" s="109"/>
      <c r="AD3243" s="109"/>
      <c r="AE3243" s="109"/>
      <c r="AF3243" s="109"/>
      <c r="AG3243" s="109"/>
      <c r="AH3243" s="109"/>
      <c r="AI3243" s="110"/>
      <c r="AJ3243" s="101">
        <v>2500</v>
      </c>
      <c r="AK3243" s="109"/>
      <c r="AL3243" s="109"/>
      <c r="AM3243" s="109"/>
      <c r="AN3243" s="109"/>
      <c r="AO3243" s="109"/>
      <c r="AP3243" s="109"/>
      <c r="AQ3243" s="109"/>
      <c r="AR3243" s="110"/>
      <c r="AS3243" s="98"/>
      <c r="AT3243" s="111"/>
      <c r="AU3243" s="111"/>
      <c r="AV3243" s="111"/>
      <c r="AW3243" s="111"/>
      <c r="AX3243" s="11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c r="GL3243" s="2"/>
      <c r="GM3243" s="2"/>
      <c r="GN3243" s="2"/>
      <c r="GO3243" s="2"/>
      <c r="GP3243" s="2"/>
      <c r="GQ3243" s="2"/>
      <c r="GR3243" s="2"/>
      <c r="GS3243" s="2"/>
      <c r="GT3243" s="2"/>
      <c r="GU3243" s="2"/>
      <c r="GV3243" s="2"/>
      <c r="GW3243" s="2"/>
      <c r="GX3243" s="2"/>
      <c r="GY3243" s="2"/>
      <c r="GZ3243" s="2"/>
      <c r="HA3243" s="2"/>
      <c r="HB3243" s="2"/>
      <c r="HC3243" s="2"/>
      <c r="HD3243" s="2"/>
      <c r="HE3243" s="2"/>
      <c r="HF3243" s="2"/>
      <c r="HG3243" s="2"/>
      <c r="HH3243" s="2"/>
      <c r="HI3243" s="2"/>
      <c r="HJ3243" s="2"/>
      <c r="HK3243" s="2"/>
      <c r="HL3243" s="2"/>
      <c r="HM3243" s="2"/>
      <c r="HN3243" s="2"/>
      <c r="HO3243" s="2"/>
      <c r="HP3243" s="2"/>
      <c r="HQ3243" s="2"/>
      <c r="HR3243" s="2"/>
      <c r="HS3243" s="2"/>
      <c r="HT3243" s="2"/>
      <c r="HU3243" s="2"/>
      <c r="HV3243" s="2"/>
      <c r="HW3243" s="2"/>
      <c r="HX3243" s="2"/>
      <c r="HY3243" s="2"/>
      <c r="HZ3243" s="2"/>
      <c r="IA3243" s="2"/>
      <c r="IB3243" s="2"/>
      <c r="IC3243" s="2"/>
      <c r="ID3243" s="2"/>
      <c r="IE3243" s="2"/>
      <c r="IF3243" s="2"/>
      <c r="IG3243" s="2"/>
      <c r="IH3243" s="2"/>
      <c r="II3243" s="2"/>
      <c r="IJ3243" s="2"/>
      <c r="IK3243" s="2"/>
      <c r="IL3243" s="2"/>
      <c r="IM3243" s="2"/>
      <c r="IN3243" s="2"/>
      <c r="IO3243" s="2"/>
      <c r="IP3243" s="2"/>
      <c r="IQ3243" s="2"/>
    </row>
    <row r="3244" spans="1:251" s="15" customFormat="1" ht="18.75" customHeight="1">
      <c r="A3244" s="8"/>
      <c r="B3244" s="24"/>
      <c r="C3244" s="106" t="s">
        <v>431</v>
      </c>
      <c r="D3244" s="107"/>
      <c r="E3244" s="107"/>
      <c r="F3244" s="107"/>
      <c r="G3244" s="107"/>
      <c r="H3244" s="107"/>
      <c r="I3244" s="107"/>
      <c r="J3244" s="107"/>
      <c r="K3244" s="107"/>
      <c r="L3244" s="107"/>
      <c r="M3244" s="107"/>
      <c r="N3244" s="107"/>
      <c r="O3244" s="107"/>
      <c r="P3244" s="107"/>
      <c r="Q3244" s="107"/>
      <c r="R3244" s="107"/>
      <c r="S3244" s="107"/>
      <c r="T3244" s="107"/>
      <c r="U3244" s="107"/>
      <c r="V3244" s="107"/>
      <c r="W3244" s="107"/>
      <c r="X3244" s="107"/>
      <c r="Y3244" s="107"/>
      <c r="Z3244" s="108"/>
      <c r="AA3244" s="101">
        <v>261</v>
      </c>
      <c r="AB3244" s="109"/>
      <c r="AC3244" s="109"/>
      <c r="AD3244" s="109"/>
      <c r="AE3244" s="109"/>
      <c r="AF3244" s="109"/>
      <c r="AG3244" s="109"/>
      <c r="AH3244" s="109"/>
      <c r="AI3244" s="110"/>
      <c r="AJ3244" s="101">
        <v>261</v>
      </c>
      <c r="AK3244" s="109"/>
      <c r="AL3244" s="109"/>
      <c r="AM3244" s="109"/>
      <c r="AN3244" s="109"/>
      <c r="AO3244" s="109"/>
      <c r="AP3244" s="109"/>
      <c r="AQ3244" s="109"/>
      <c r="AR3244" s="110"/>
      <c r="AS3244" s="98" t="s">
        <v>58</v>
      </c>
      <c r="AT3244" s="111"/>
      <c r="AU3244" s="111"/>
      <c r="AV3244" s="111"/>
      <c r="AW3244" s="111"/>
      <c r="AX3244" s="11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c r="GL3244" s="2"/>
      <c r="GM3244" s="2"/>
      <c r="GN3244" s="2"/>
      <c r="GO3244" s="2"/>
      <c r="GP3244" s="2"/>
      <c r="GQ3244" s="2"/>
      <c r="GR3244" s="2"/>
      <c r="GS3244" s="2"/>
      <c r="GT3244" s="2"/>
      <c r="GU3244" s="2"/>
      <c r="GV3244" s="2"/>
      <c r="GW3244" s="2"/>
      <c r="GX3244" s="2"/>
      <c r="GY3244" s="2"/>
      <c r="GZ3244" s="2"/>
      <c r="HA3244" s="2"/>
      <c r="HB3244" s="2"/>
      <c r="HC3244" s="2"/>
      <c r="HD3244" s="2"/>
      <c r="HE3244" s="2"/>
      <c r="HF3244" s="2"/>
      <c r="HG3244" s="2"/>
      <c r="HH3244" s="2"/>
      <c r="HI3244" s="2"/>
      <c r="HJ3244" s="2"/>
      <c r="HK3244" s="2"/>
      <c r="HL3244" s="2"/>
      <c r="HM3244" s="2"/>
      <c r="HN3244" s="2"/>
      <c r="HO3244" s="2"/>
      <c r="HP3244" s="2"/>
      <c r="HQ3244" s="2"/>
      <c r="HR3244" s="2"/>
      <c r="HS3244" s="2"/>
      <c r="HT3244" s="2"/>
      <c r="HU3244" s="2"/>
      <c r="HV3244" s="2"/>
      <c r="HW3244" s="2"/>
      <c r="HX3244" s="2"/>
      <c r="HY3244" s="2"/>
      <c r="HZ3244" s="2"/>
      <c r="IA3244" s="2"/>
      <c r="IB3244" s="2"/>
      <c r="IC3244" s="2"/>
      <c r="ID3244" s="2"/>
      <c r="IE3244" s="2"/>
      <c r="IF3244" s="2"/>
      <c r="IG3244" s="2"/>
      <c r="IH3244" s="2"/>
      <c r="II3244" s="2"/>
      <c r="IJ3244" s="2"/>
      <c r="IK3244" s="2"/>
      <c r="IL3244" s="2"/>
      <c r="IM3244" s="2"/>
      <c r="IN3244" s="2"/>
      <c r="IO3244" s="2"/>
      <c r="IP3244" s="2"/>
      <c r="IQ3244" s="2"/>
    </row>
    <row r="3245" spans="1:251" s="15" customFormat="1" ht="18.75" customHeight="1" thickBot="1">
      <c r="A3245" s="16"/>
      <c r="B3245" s="113" t="s">
        <v>11</v>
      </c>
      <c r="C3245" s="114"/>
      <c r="D3245" s="114"/>
      <c r="E3245" s="114"/>
      <c r="F3245" s="114"/>
      <c r="G3245" s="114"/>
      <c r="H3245" s="114"/>
      <c r="I3245" s="114"/>
      <c r="J3245" s="114"/>
      <c r="K3245" s="114"/>
      <c r="L3245" s="114"/>
      <c r="M3245" s="114"/>
      <c r="N3245" s="114"/>
      <c r="O3245" s="114"/>
      <c r="P3245" s="114"/>
      <c r="Q3245" s="114"/>
      <c r="R3245" s="114"/>
      <c r="S3245" s="114"/>
      <c r="T3245" s="114"/>
      <c r="U3245" s="114"/>
      <c r="V3245" s="114"/>
      <c r="W3245" s="114"/>
      <c r="X3245" s="114"/>
      <c r="Y3245" s="114"/>
      <c r="Z3245" s="115"/>
      <c r="AA3245" s="116">
        <f>SUM($AA$3241:$AA$3244)</f>
        <v>7903</v>
      </c>
      <c r="AB3245" s="117"/>
      <c r="AC3245" s="117"/>
      <c r="AD3245" s="117"/>
      <c r="AE3245" s="117"/>
      <c r="AF3245" s="117"/>
      <c r="AG3245" s="117"/>
      <c r="AH3245" s="117"/>
      <c r="AI3245" s="118"/>
      <c r="AJ3245" s="116">
        <f>SUM($AJ$3241:$AJ$3244)</f>
        <v>7903</v>
      </c>
      <c r="AK3245" s="117"/>
      <c r="AL3245" s="117"/>
      <c r="AM3245" s="117"/>
      <c r="AN3245" s="117"/>
      <c r="AO3245" s="117"/>
      <c r="AP3245" s="117"/>
      <c r="AQ3245" s="117"/>
      <c r="AR3245" s="118"/>
      <c r="AS3245" s="119"/>
      <c r="AT3245" s="120"/>
      <c r="AU3245" s="120"/>
      <c r="AV3245" s="120"/>
      <c r="AW3245" s="120"/>
      <c r="AX3245" s="121"/>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c r="CH3245" s="2"/>
      <c r="CI3245" s="2"/>
      <c r="CJ3245" s="2"/>
      <c r="CK3245" s="2"/>
      <c r="CL3245" s="2"/>
      <c r="CM3245" s="2"/>
      <c r="CN3245" s="2"/>
      <c r="CO3245" s="2"/>
      <c r="CP3245" s="2"/>
      <c r="CQ3245" s="2"/>
      <c r="CR3245" s="2"/>
      <c r="CS3245" s="2"/>
      <c r="CT3245" s="2"/>
      <c r="CU3245" s="2"/>
      <c r="CV3245" s="2"/>
      <c r="CW3245" s="2"/>
      <c r="CX3245" s="2"/>
      <c r="CY3245" s="2"/>
      <c r="CZ3245" s="2"/>
      <c r="DA3245" s="2"/>
      <c r="DB3245" s="2"/>
      <c r="DC3245" s="2"/>
      <c r="DD3245" s="2"/>
      <c r="DE3245" s="2"/>
      <c r="DF3245" s="2"/>
      <c r="DG3245" s="2"/>
      <c r="DH3245" s="2"/>
      <c r="DI3245" s="2"/>
      <c r="DJ3245" s="2"/>
      <c r="DK3245" s="2"/>
      <c r="DL3245" s="2"/>
      <c r="DM3245" s="2"/>
      <c r="DN3245" s="2"/>
      <c r="DO3245" s="2"/>
      <c r="DP3245" s="2"/>
      <c r="DQ3245" s="2"/>
      <c r="DR3245" s="2"/>
      <c r="DS3245" s="2"/>
      <c r="DT3245" s="2"/>
      <c r="DU3245" s="2"/>
      <c r="DV3245" s="2"/>
      <c r="DW3245" s="2"/>
      <c r="DX3245" s="2"/>
      <c r="DY3245" s="2"/>
      <c r="DZ3245" s="2"/>
      <c r="EA3245" s="2"/>
      <c r="EB3245" s="2"/>
      <c r="EC3245" s="2"/>
      <c r="ED3245" s="2"/>
      <c r="EE3245" s="2"/>
      <c r="EF3245" s="2"/>
      <c r="EG3245" s="2"/>
      <c r="EH3245" s="2"/>
      <c r="EI3245" s="2"/>
      <c r="EJ3245" s="2"/>
      <c r="EK3245" s="2"/>
      <c r="EL3245" s="2"/>
      <c r="EM3245" s="2"/>
      <c r="EN3245" s="2"/>
      <c r="EO3245" s="2"/>
      <c r="EP3245" s="2"/>
      <c r="EQ3245" s="2"/>
      <c r="ER3245" s="2"/>
      <c r="ES3245" s="2"/>
      <c r="ET3245" s="2"/>
      <c r="EU3245" s="2"/>
      <c r="EV3245" s="2"/>
      <c r="EW3245" s="2"/>
      <c r="EX3245" s="2"/>
      <c r="EY3245" s="2"/>
      <c r="EZ3245" s="2"/>
      <c r="FA3245" s="2"/>
      <c r="FB3245" s="2"/>
      <c r="FC3245" s="2"/>
      <c r="FD3245" s="2"/>
      <c r="FE3245" s="2"/>
      <c r="FF3245" s="2"/>
      <c r="FG3245" s="2"/>
      <c r="FH3245" s="2"/>
      <c r="FI3245" s="2"/>
      <c r="FJ3245" s="2"/>
      <c r="FK3245" s="2"/>
      <c r="FL3245" s="2"/>
      <c r="FM3245" s="2"/>
      <c r="FN3245" s="2"/>
      <c r="FO3245" s="2"/>
      <c r="FP3245" s="2"/>
      <c r="FQ3245" s="2"/>
      <c r="FR3245" s="2"/>
      <c r="FS3245" s="2"/>
      <c r="FT3245" s="2"/>
      <c r="FU3245" s="2"/>
      <c r="FV3245" s="2"/>
      <c r="FW3245" s="2"/>
      <c r="FX3245" s="2"/>
      <c r="FY3245" s="2"/>
      <c r="FZ3245" s="2"/>
      <c r="GA3245" s="2"/>
      <c r="GB3245" s="2"/>
      <c r="GC3245" s="2"/>
      <c r="GD3245" s="2"/>
      <c r="GE3245" s="2"/>
      <c r="GF3245" s="2"/>
      <c r="GG3245" s="2"/>
      <c r="GH3245" s="2"/>
      <c r="GI3245" s="2"/>
      <c r="GJ3245" s="2"/>
      <c r="GK3245" s="2"/>
      <c r="GL3245" s="2"/>
      <c r="GM3245" s="2"/>
      <c r="GN3245" s="2"/>
      <c r="GO3245" s="2"/>
      <c r="GP3245" s="2"/>
      <c r="GQ3245" s="2"/>
      <c r="GR3245" s="2"/>
      <c r="GS3245" s="2"/>
      <c r="GT3245" s="2"/>
      <c r="GU3245" s="2"/>
      <c r="GV3245" s="2"/>
      <c r="GW3245" s="2"/>
      <c r="GX3245" s="2"/>
      <c r="GY3245" s="2"/>
      <c r="GZ3245" s="2"/>
      <c r="HA3245" s="2"/>
      <c r="HB3245" s="2"/>
      <c r="HC3245" s="2"/>
      <c r="HD3245" s="2"/>
      <c r="HE3245" s="2"/>
      <c r="HF3245" s="2"/>
      <c r="HG3245" s="2"/>
      <c r="HH3245" s="2"/>
      <c r="HI3245" s="2"/>
      <c r="HJ3245" s="2"/>
      <c r="HK3245" s="2"/>
      <c r="HL3245" s="2"/>
      <c r="HM3245" s="2"/>
      <c r="HN3245" s="2"/>
      <c r="HO3245" s="2"/>
      <c r="HP3245" s="2"/>
      <c r="HQ3245" s="2"/>
      <c r="HR3245" s="2"/>
      <c r="HS3245" s="2"/>
      <c r="HT3245" s="2"/>
      <c r="HU3245" s="2"/>
      <c r="HV3245" s="2"/>
      <c r="HW3245" s="2"/>
      <c r="HX3245" s="2"/>
      <c r="HY3245" s="2"/>
      <c r="HZ3245" s="2"/>
      <c r="IA3245" s="2"/>
      <c r="IB3245" s="2"/>
      <c r="IC3245" s="2"/>
      <c r="ID3245" s="2"/>
      <c r="IE3245" s="2"/>
      <c r="IF3245" s="2"/>
      <c r="IG3245" s="2"/>
      <c r="IH3245" s="2"/>
      <c r="II3245" s="2"/>
      <c r="IJ3245" s="2"/>
      <c r="IK3245" s="2"/>
      <c r="IL3245" s="2"/>
      <c r="IM3245" s="2"/>
      <c r="IN3245" s="2"/>
      <c r="IO3245" s="2"/>
      <c r="IP3245" s="2"/>
      <c r="IQ3245" s="2"/>
    </row>
    <row r="3247" spans="1:251" ht="18.75">
      <c r="A3247" s="1" t="s">
        <v>0</v>
      </c>
      <c r="AW3247" s="3"/>
      <c r="AX3247" s="4"/>
      <c r="AY3247" s="3"/>
    </row>
    <row r="3249" spans="1:113" ht="18.75">
      <c r="B3249" s="122" t="s">
        <v>8</v>
      </c>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row>
    <row r="3250" spans="1:113">
      <c r="Z3250" s="5"/>
      <c r="AD3250" s="5"/>
      <c r="AE3250" s="5"/>
      <c r="AF3250" s="5"/>
      <c r="AG3250" s="5"/>
      <c r="AH3250" s="5"/>
      <c r="AI3250" s="5"/>
      <c r="AO3250" s="5"/>
    </row>
    <row r="3251" spans="1:113">
      <c r="Z3251" s="5"/>
      <c r="AD3251" s="5"/>
      <c r="AE3251" s="5"/>
      <c r="AF3251" s="5"/>
      <c r="AG3251" s="5"/>
      <c r="AH3251" s="5"/>
      <c r="AI3251" s="5"/>
      <c r="AO3251" s="5"/>
      <c r="DI3251" s="6"/>
    </row>
    <row r="3252" spans="1:113" ht="24.75" customHeight="1" thickBot="1">
      <c r="B3252" s="124" t="s">
        <v>1</v>
      </c>
      <c r="C3252" s="125"/>
      <c r="D3252" s="125"/>
      <c r="E3252" s="125"/>
      <c r="F3252" s="125"/>
      <c r="G3252" s="125"/>
      <c r="H3252" s="126" t="s">
        <v>149</v>
      </c>
      <c r="I3252" s="127"/>
      <c r="J3252" s="127"/>
      <c r="K3252" s="127"/>
      <c r="L3252" s="127"/>
      <c r="M3252" s="127"/>
      <c r="N3252" s="127"/>
      <c r="O3252" s="127"/>
      <c r="P3252" s="127"/>
      <c r="Q3252" s="127"/>
      <c r="R3252" s="127"/>
      <c r="S3252" s="127"/>
      <c r="T3252" s="127"/>
      <c r="U3252" s="127"/>
      <c r="V3252" s="127"/>
      <c r="W3252" s="127"/>
      <c r="X3252" s="127"/>
      <c r="Y3252" s="127"/>
      <c r="Z3252" s="127"/>
      <c r="AA3252" s="127"/>
      <c r="AB3252" s="127"/>
      <c r="AC3252" s="127"/>
      <c r="AD3252" s="127"/>
      <c r="AE3252" s="127"/>
      <c r="AF3252" s="127"/>
      <c r="AG3252" s="127"/>
      <c r="AH3252" s="127"/>
      <c r="AI3252" s="127"/>
      <c r="AJ3252" s="127"/>
      <c r="AK3252" s="127"/>
      <c r="AL3252" s="127"/>
      <c r="AM3252" s="127"/>
      <c r="AN3252" s="127"/>
      <c r="AO3252" s="127"/>
      <c r="AP3252" s="127"/>
      <c r="AQ3252" s="127"/>
      <c r="AR3252" s="127"/>
      <c r="AS3252" s="127"/>
      <c r="AT3252" s="127"/>
      <c r="AU3252" s="127"/>
      <c r="AV3252" s="127"/>
      <c r="AW3252" s="127"/>
      <c r="AX3252" s="128"/>
      <c r="DI3252" s="6"/>
    </row>
    <row r="3253" spans="1:113" ht="14.25">
      <c r="B3253" s="7"/>
      <c r="C3253" s="7"/>
      <c r="D3253" s="7"/>
      <c r="E3253" s="7"/>
      <c r="F3253" s="7"/>
      <c r="G3253" s="7"/>
      <c r="H3253" s="8"/>
      <c r="I3253" s="8"/>
      <c r="J3253" s="8"/>
      <c r="K3253" s="8"/>
      <c r="L3253" s="9"/>
      <c r="M3253" s="9"/>
      <c r="N3253" s="9"/>
      <c r="O3253" s="9"/>
      <c r="P3253" s="8"/>
      <c r="Q3253" s="8"/>
      <c r="R3253" s="8"/>
      <c r="S3253" s="8"/>
      <c r="T3253" s="8"/>
      <c r="U3253" s="8"/>
      <c r="V3253" s="10"/>
      <c r="W3253" s="10"/>
      <c r="X3253" s="10"/>
      <c r="Y3253" s="10"/>
      <c r="Z3253" s="10"/>
      <c r="AA3253" s="10"/>
      <c r="AB3253" s="10"/>
      <c r="AC3253" s="10"/>
      <c r="AD3253" s="10"/>
      <c r="AE3253" s="10"/>
      <c r="AF3253" s="10"/>
      <c r="AG3253" s="10"/>
      <c r="AH3253" s="10"/>
      <c r="AI3253" s="10"/>
      <c r="AJ3253" s="10"/>
      <c r="AK3253" s="10"/>
      <c r="AL3253" s="10"/>
      <c r="AM3253" s="10"/>
      <c r="AN3253" s="10"/>
      <c r="AO3253" s="10"/>
      <c r="AP3253" s="10"/>
      <c r="AQ3253" s="10"/>
      <c r="AR3253" s="10"/>
      <c r="AS3253" s="10"/>
      <c r="AT3253" s="10"/>
      <c r="AU3253" s="10"/>
      <c r="AV3253" s="10"/>
      <c r="AW3253" s="10"/>
      <c r="AX3253" s="10"/>
      <c r="DI3253" s="6"/>
    </row>
    <row r="3254" spans="1:113" ht="15" thickBot="1">
      <c r="A3254" s="58"/>
      <c r="B3254" s="10" t="s">
        <v>2</v>
      </c>
      <c r="C3254" s="8"/>
      <c r="D3254" s="8"/>
      <c r="E3254" s="8"/>
      <c r="F3254" s="8"/>
      <c r="G3254" s="8"/>
      <c r="H3254" s="8"/>
      <c r="I3254" s="8"/>
      <c r="J3254" s="8"/>
      <c r="K3254" s="8"/>
      <c r="L3254" s="9"/>
      <c r="M3254" s="9"/>
      <c r="N3254" s="9"/>
      <c r="O3254" s="9"/>
      <c r="P3254" s="8"/>
      <c r="Q3254" s="8"/>
      <c r="R3254" s="8"/>
      <c r="S3254" s="8"/>
      <c r="T3254" s="8"/>
      <c r="U3254" s="8"/>
      <c r="V3254" s="10"/>
      <c r="W3254" s="10"/>
      <c r="X3254" s="10"/>
      <c r="Y3254" s="10"/>
      <c r="Z3254" s="10"/>
      <c r="AA3254" s="10"/>
      <c r="AB3254" s="10"/>
      <c r="AC3254" s="10"/>
      <c r="AD3254" s="10"/>
      <c r="AE3254" s="10"/>
      <c r="AF3254" s="10"/>
      <c r="AG3254" s="10"/>
      <c r="AH3254" s="10"/>
      <c r="AI3254" s="10"/>
      <c r="AJ3254" s="10"/>
      <c r="AK3254" s="10"/>
      <c r="AL3254" s="10"/>
      <c r="AM3254" s="10"/>
      <c r="AN3254" s="10"/>
      <c r="AO3254" s="10"/>
      <c r="AP3254" s="10"/>
      <c r="AQ3254" s="10"/>
      <c r="AR3254" s="10"/>
      <c r="AS3254" s="10"/>
      <c r="AT3254" s="10"/>
      <c r="AU3254" s="10"/>
      <c r="AV3254" s="10"/>
      <c r="AW3254" s="10"/>
      <c r="AX3254" s="10"/>
      <c r="DI3254" s="6"/>
    </row>
    <row r="3255" spans="1:113" ht="14.25">
      <c r="A3255" s="8"/>
      <c r="B3255" s="11"/>
      <c r="C3255" s="7"/>
      <c r="D3255" s="7"/>
      <c r="E3255" s="7"/>
      <c r="F3255" s="7"/>
      <c r="G3255" s="7"/>
      <c r="H3255" s="7"/>
      <c r="I3255" s="7"/>
      <c r="J3255" s="7"/>
      <c r="K3255" s="7"/>
      <c r="L3255" s="12"/>
      <c r="M3255" s="12"/>
      <c r="N3255" s="12"/>
      <c r="O3255" s="12"/>
      <c r="P3255" s="7"/>
      <c r="Q3255" s="7"/>
      <c r="R3255" s="7"/>
      <c r="S3255" s="7"/>
      <c r="T3255" s="7"/>
      <c r="U3255" s="7"/>
      <c r="V3255" s="13"/>
      <c r="W3255" s="13"/>
      <c r="X3255" s="13"/>
      <c r="Y3255" s="13"/>
      <c r="Z3255" s="13"/>
      <c r="AA3255" s="13"/>
      <c r="AB3255" s="13"/>
      <c r="AC3255" s="13"/>
      <c r="AD3255" s="13"/>
      <c r="AE3255" s="13"/>
      <c r="AF3255" s="13"/>
      <c r="AG3255" s="13"/>
      <c r="AH3255" s="13"/>
      <c r="AI3255" s="13"/>
      <c r="AJ3255" s="13"/>
      <c r="AK3255" s="13"/>
      <c r="AL3255" s="13"/>
      <c r="AM3255" s="13"/>
      <c r="AN3255" s="13"/>
      <c r="AO3255" s="13"/>
      <c r="AP3255" s="13"/>
      <c r="AQ3255" s="13"/>
      <c r="AR3255" s="13"/>
      <c r="AS3255" s="13"/>
      <c r="AT3255" s="13"/>
      <c r="AU3255" s="13"/>
      <c r="AV3255" s="13"/>
      <c r="AW3255" s="13"/>
      <c r="AX3255" s="14"/>
    </row>
    <row r="3256" spans="1:113" ht="12" customHeight="1">
      <c r="A3256" s="8"/>
      <c r="B3256" s="129" t="s">
        <v>737</v>
      </c>
      <c r="C3256" s="130"/>
      <c r="D3256" s="130"/>
      <c r="E3256" s="130"/>
      <c r="F3256" s="130"/>
      <c r="G3256" s="130"/>
      <c r="H3256" s="130"/>
      <c r="I3256" s="130"/>
      <c r="J3256" s="130"/>
      <c r="K3256" s="130"/>
      <c r="L3256" s="130"/>
      <c r="M3256" s="130"/>
      <c r="N3256" s="130"/>
      <c r="O3256" s="130"/>
      <c r="P3256" s="130"/>
      <c r="Q3256" s="130"/>
      <c r="R3256" s="130"/>
      <c r="S3256" s="130"/>
      <c r="T3256" s="130"/>
      <c r="U3256" s="130"/>
      <c r="V3256" s="130"/>
      <c r="W3256" s="130"/>
      <c r="X3256" s="130"/>
      <c r="Y3256" s="130"/>
      <c r="Z3256" s="130"/>
      <c r="AA3256" s="130"/>
      <c r="AB3256" s="130"/>
      <c r="AC3256" s="130"/>
      <c r="AD3256" s="130"/>
      <c r="AE3256" s="130"/>
      <c r="AF3256" s="130"/>
      <c r="AG3256" s="130"/>
      <c r="AH3256" s="130"/>
      <c r="AI3256" s="130"/>
      <c r="AJ3256" s="130"/>
      <c r="AK3256" s="130"/>
      <c r="AL3256" s="130"/>
      <c r="AM3256" s="130"/>
      <c r="AN3256" s="130"/>
      <c r="AO3256" s="130"/>
      <c r="AP3256" s="130"/>
      <c r="AQ3256" s="130"/>
      <c r="AR3256" s="130"/>
      <c r="AS3256" s="130"/>
      <c r="AT3256" s="130"/>
      <c r="AU3256" s="130"/>
      <c r="AV3256" s="130"/>
      <c r="AW3256" s="130"/>
      <c r="AX3256" s="131"/>
    </row>
    <row r="3257" spans="1:113" ht="12" customHeight="1">
      <c r="A3257" s="8"/>
      <c r="B3257" s="129"/>
      <c r="C3257" s="130"/>
      <c r="D3257" s="130"/>
      <c r="E3257" s="130"/>
      <c r="F3257" s="130"/>
      <c r="G3257" s="130"/>
      <c r="H3257" s="130"/>
      <c r="I3257" s="130"/>
      <c r="J3257" s="130"/>
      <c r="K3257" s="130"/>
      <c r="L3257" s="130"/>
      <c r="M3257" s="130"/>
      <c r="N3257" s="130"/>
      <c r="O3257" s="130"/>
      <c r="P3257" s="130"/>
      <c r="Q3257" s="130"/>
      <c r="R3257" s="130"/>
      <c r="S3257" s="130"/>
      <c r="T3257" s="130"/>
      <c r="U3257" s="130"/>
      <c r="V3257" s="130"/>
      <c r="W3257" s="130"/>
      <c r="X3257" s="130"/>
      <c r="Y3257" s="130"/>
      <c r="Z3257" s="130"/>
      <c r="AA3257" s="130"/>
      <c r="AB3257" s="130"/>
      <c r="AC3257" s="130"/>
      <c r="AD3257" s="130"/>
      <c r="AE3257" s="130"/>
      <c r="AF3257" s="130"/>
      <c r="AG3257" s="130"/>
      <c r="AH3257" s="130"/>
      <c r="AI3257" s="130"/>
      <c r="AJ3257" s="130"/>
      <c r="AK3257" s="130"/>
      <c r="AL3257" s="130"/>
      <c r="AM3257" s="130"/>
      <c r="AN3257" s="130"/>
      <c r="AO3257" s="130"/>
      <c r="AP3257" s="130"/>
      <c r="AQ3257" s="130"/>
      <c r="AR3257" s="130"/>
      <c r="AS3257" s="130"/>
      <c r="AT3257" s="130"/>
      <c r="AU3257" s="130"/>
      <c r="AV3257" s="130"/>
      <c r="AW3257" s="130"/>
      <c r="AX3257" s="131"/>
      <c r="BC3257" s="15"/>
    </row>
    <row r="3258" spans="1:113" ht="12" customHeight="1">
      <c r="A3258" s="8"/>
      <c r="B3258" s="129"/>
      <c r="C3258" s="130"/>
      <c r="D3258" s="130"/>
      <c r="E3258" s="130"/>
      <c r="F3258" s="130"/>
      <c r="G3258" s="130"/>
      <c r="H3258" s="130"/>
      <c r="I3258" s="130"/>
      <c r="J3258" s="130"/>
      <c r="K3258" s="130"/>
      <c r="L3258" s="130"/>
      <c r="M3258" s="130"/>
      <c r="N3258" s="130"/>
      <c r="O3258" s="130"/>
      <c r="P3258" s="130"/>
      <c r="Q3258" s="130"/>
      <c r="R3258" s="130"/>
      <c r="S3258" s="130"/>
      <c r="T3258" s="130"/>
      <c r="U3258" s="130"/>
      <c r="V3258" s="130"/>
      <c r="W3258" s="130"/>
      <c r="X3258" s="130"/>
      <c r="Y3258" s="130"/>
      <c r="Z3258" s="130"/>
      <c r="AA3258" s="130"/>
      <c r="AB3258" s="130"/>
      <c r="AC3258" s="130"/>
      <c r="AD3258" s="130"/>
      <c r="AE3258" s="130"/>
      <c r="AF3258" s="130"/>
      <c r="AG3258" s="130"/>
      <c r="AH3258" s="130"/>
      <c r="AI3258" s="130"/>
      <c r="AJ3258" s="130"/>
      <c r="AK3258" s="130"/>
      <c r="AL3258" s="130"/>
      <c r="AM3258" s="130"/>
      <c r="AN3258" s="130"/>
      <c r="AO3258" s="130"/>
      <c r="AP3258" s="130"/>
      <c r="AQ3258" s="130"/>
      <c r="AR3258" s="130"/>
      <c r="AS3258" s="130"/>
      <c r="AT3258" s="130"/>
      <c r="AU3258" s="130"/>
      <c r="AV3258" s="130"/>
      <c r="AW3258" s="130"/>
      <c r="AX3258" s="131"/>
    </row>
    <row r="3259" spans="1:113" ht="12" customHeight="1">
      <c r="A3259" s="8"/>
      <c r="B3259" s="129"/>
      <c r="C3259" s="130"/>
      <c r="D3259" s="130"/>
      <c r="E3259" s="130"/>
      <c r="F3259" s="130"/>
      <c r="G3259" s="130"/>
      <c r="H3259" s="130"/>
      <c r="I3259" s="130"/>
      <c r="J3259" s="130"/>
      <c r="K3259" s="130"/>
      <c r="L3259" s="130"/>
      <c r="M3259" s="130"/>
      <c r="N3259" s="130"/>
      <c r="O3259" s="130"/>
      <c r="P3259" s="130"/>
      <c r="Q3259" s="130"/>
      <c r="R3259" s="130"/>
      <c r="S3259" s="130"/>
      <c r="T3259" s="130"/>
      <c r="U3259" s="130"/>
      <c r="V3259" s="130"/>
      <c r="W3259" s="130"/>
      <c r="X3259" s="130"/>
      <c r="Y3259" s="130"/>
      <c r="Z3259" s="130"/>
      <c r="AA3259" s="130"/>
      <c r="AB3259" s="130"/>
      <c r="AC3259" s="130"/>
      <c r="AD3259" s="130"/>
      <c r="AE3259" s="130"/>
      <c r="AF3259" s="130"/>
      <c r="AG3259" s="130"/>
      <c r="AH3259" s="130"/>
      <c r="AI3259" s="130"/>
      <c r="AJ3259" s="130"/>
      <c r="AK3259" s="130"/>
      <c r="AL3259" s="130"/>
      <c r="AM3259" s="130"/>
      <c r="AN3259" s="130"/>
      <c r="AO3259" s="130"/>
      <c r="AP3259" s="130"/>
      <c r="AQ3259" s="130"/>
      <c r="AR3259" s="130"/>
      <c r="AS3259" s="130"/>
      <c r="AT3259" s="130"/>
      <c r="AU3259" s="130"/>
      <c r="AV3259" s="130"/>
      <c r="AW3259" s="130"/>
      <c r="AX3259" s="131"/>
    </row>
    <row r="3260" spans="1:113" ht="12" customHeight="1">
      <c r="A3260" s="8"/>
      <c r="B3260" s="129"/>
      <c r="C3260" s="130"/>
      <c r="D3260" s="130"/>
      <c r="E3260" s="130"/>
      <c r="F3260" s="130"/>
      <c r="G3260" s="130"/>
      <c r="H3260" s="130"/>
      <c r="I3260" s="130"/>
      <c r="J3260" s="130"/>
      <c r="K3260" s="130"/>
      <c r="L3260" s="130"/>
      <c r="M3260" s="130"/>
      <c r="N3260" s="130"/>
      <c r="O3260" s="130"/>
      <c r="P3260" s="130"/>
      <c r="Q3260" s="130"/>
      <c r="R3260" s="130"/>
      <c r="S3260" s="130"/>
      <c r="T3260" s="130"/>
      <c r="U3260" s="130"/>
      <c r="V3260" s="130"/>
      <c r="W3260" s="130"/>
      <c r="X3260" s="130"/>
      <c r="Y3260" s="130"/>
      <c r="Z3260" s="130"/>
      <c r="AA3260" s="130"/>
      <c r="AB3260" s="130"/>
      <c r="AC3260" s="130"/>
      <c r="AD3260" s="130"/>
      <c r="AE3260" s="130"/>
      <c r="AF3260" s="130"/>
      <c r="AG3260" s="130"/>
      <c r="AH3260" s="130"/>
      <c r="AI3260" s="130"/>
      <c r="AJ3260" s="130"/>
      <c r="AK3260" s="130"/>
      <c r="AL3260" s="130"/>
      <c r="AM3260" s="130"/>
      <c r="AN3260" s="130"/>
      <c r="AO3260" s="130"/>
      <c r="AP3260" s="130"/>
      <c r="AQ3260" s="130"/>
      <c r="AR3260" s="130"/>
      <c r="AS3260" s="130"/>
      <c r="AT3260" s="130"/>
      <c r="AU3260" s="130"/>
      <c r="AV3260" s="130"/>
      <c r="AW3260" s="130"/>
      <c r="AX3260" s="131"/>
    </row>
    <row r="3261" spans="1:113" ht="15" thickBot="1">
      <c r="A3261" s="16"/>
      <c r="B3261" s="17"/>
      <c r="C3261" s="18"/>
      <c r="D3261" s="18"/>
      <c r="E3261" s="18"/>
      <c r="F3261" s="18"/>
      <c r="G3261" s="18"/>
      <c r="H3261" s="18"/>
      <c r="I3261" s="18"/>
      <c r="J3261" s="18"/>
      <c r="K3261" s="18"/>
      <c r="L3261" s="18"/>
      <c r="M3261" s="18"/>
      <c r="N3261" s="18"/>
      <c r="O3261" s="18"/>
      <c r="P3261" s="18"/>
      <c r="Q3261" s="18"/>
      <c r="R3261" s="18"/>
      <c r="S3261" s="18"/>
      <c r="T3261" s="18"/>
      <c r="U3261" s="18"/>
      <c r="V3261" s="18"/>
      <c r="W3261" s="18"/>
      <c r="X3261" s="18"/>
      <c r="Y3261" s="18"/>
      <c r="Z3261" s="18"/>
      <c r="AA3261" s="18"/>
      <c r="AB3261" s="18"/>
      <c r="AC3261" s="18"/>
      <c r="AD3261" s="18"/>
      <c r="AE3261" s="18"/>
      <c r="AF3261" s="18"/>
      <c r="AG3261" s="18"/>
      <c r="AH3261" s="18"/>
      <c r="AI3261" s="18"/>
      <c r="AJ3261" s="18"/>
      <c r="AK3261" s="18"/>
      <c r="AL3261" s="18"/>
      <c r="AM3261" s="18"/>
      <c r="AN3261" s="18"/>
      <c r="AO3261" s="18"/>
      <c r="AP3261" s="18"/>
      <c r="AQ3261" s="18"/>
      <c r="AR3261" s="18"/>
      <c r="AS3261" s="18"/>
      <c r="AT3261" s="18"/>
      <c r="AU3261" s="18"/>
      <c r="AV3261" s="18"/>
      <c r="AW3261" s="18"/>
      <c r="AX3261" s="19"/>
    </row>
    <row r="3262" spans="1:113">
      <c r="B3262" s="20"/>
    </row>
    <row r="3263" spans="1:113" ht="15" thickBot="1">
      <c r="A3263" s="58"/>
      <c r="B3263" s="10" t="s">
        <v>3</v>
      </c>
      <c r="C3263" s="8"/>
      <c r="D3263" s="8"/>
      <c r="E3263" s="8"/>
      <c r="F3263" s="8"/>
      <c r="G3263" s="8"/>
      <c r="H3263" s="8"/>
      <c r="I3263" s="8"/>
      <c r="J3263" s="8"/>
      <c r="K3263" s="8"/>
      <c r="L3263" s="9"/>
      <c r="M3263" s="9"/>
      <c r="N3263" s="9"/>
      <c r="O3263" s="9"/>
      <c r="P3263" s="8"/>
      <c r="Q3263" s="8"/>
      <c r="R3263" s="8"/>
      <c r="S3263" s="8"/>
      <c r="T3263" s="8"/>
      <c r="U3263" s="8"/>
      <c r="V3263" s="10"/>
      <c r="W3263" s="10"/>
      <c r="X3263" s="10"/>
      <c r="Y3263" s="10"/>
      <c r="Z3263" s="10"/>
      <c r="AA3263" s="10"/>
      <c r="AB3263" s="10"/>
      <c r="AC3263" s="10"/>
      <c r="AD3263" s="10"/>
      <c r="AE3263" s="10"/>
      <c r="AF3263" s="10"/>
      <c r="AG3263" s="10"/>
      <c r="AH3263" s="10"/>
      <c r="AI3263" s="10"/>
      <c r="AJ3263" s="10"/>
      <c r="AK3263" s="10"/>
      <c r="AL3263" s="10"/>
      <c r="AM3263" s="10"/>
      <c r="AN3263" s="10"/>
      <c r="AO3263" s="10"/>
      <c r="AP3263" s="10"/>
      <c r="AQ3263" s="10"/>
      <c r="AR3263" s="10"/>
      <c r="AS3263" s="10"/>
      <c r="AT3263" s="10"/>
      <c r="AU3263" s="10"/>
      <c r="AV3263" s="10"/>
      <c r="AW3263" s="10"/>
      <c r="AX3263" s="10"/>
      <c r="DI3263" s="6"/>
    </row>
    <row r="3264" spans="1:113" ht="14.25">
      <c r="A3264" s="8"/>
      <c r="B3264" s="11"/>
      <c r="C3264" s="7"/>
      <c r="D3264" s="7"/>
      <c r="E3264" s="7"/>
      <c r="F3264" s="7"/>
      <c r="G3264" s="7"/>
      <c r="H3264" s="7"/>
      <c r="I3264" s="7"/>
      <c r="J3264" s="7"/>
      <c r="K3264" s="7"/>
      <c r="L3264" s="12"/>
      <c r="M3264" s="12"/>
      <c r="N3264" s="12"/>
      <c r="O3264" s="12"/>
      <c r="P3264" s="7"/>
      <c r="Q3264" s="7"/>
      <c r="R3264" s="7"/>
      <c r="S3264" s="7"/>
      <c r="T3264" s="7"/>
      <c r="U3264" s="7"/>
      <c r="V3264" s="13"/>
      <c r="W3264" s="13"/>
      <c r="X3264" s="13"/>
      <c r="Y3264" s="13"/>
      <c r="Z3264" s="13"/>
      <c r="AA3264" s="13"/>
      <c r="AB3264" s="13"/>
      <c r="AC3264" s="13"/>
      <c r="AD3264" s="13"/>
      <c r="AE3264" s="13"/>
      <c r="AF3264" s="13"/>
      <c r="AG3264" s="13"/>
      <c r="AH3264" s="13"/>
      <c r="AI3264" s="13"/>
      <c r="AJ3264" s="13"/>
      <c r="AK3264" s="13"/>
      <c r="AL3264" s="13"/>
      <c r="AM3264" s="13"/>
      <c r="AN3264" s="13"/>
      <c r="AO3264" s="13"/>
      <c r="AP3264" s="13"/>
      <c r="AQ3264" s="13"/>
      <c r="AR3264" s="13"/>
      <c r="AS3264" s="13"/>
      <c r="AT3264" s="13"/>
      <c r="AU3264" s="13"/>
      <c r="AV3264" s="13"/>
      <c r="AW3264" s="13"/>
      <c r="AX3264" s="14"/>
    </row>
    <row r="3265" spans="1:251" ht="12" customHeight="1">
      <c r="A3265" s="8"/>
      <c r="B3265" s="129" t="s">
        <v>782</v>
      </c>
      <c r="C3265" s="130"/>
      <c r="D3265" s="130"/>
      <c r="E3265" s="130"/>
      <c r="F3265" s="130"/>
      <c r="G3265" s="130"/>
      <c r="H3265" s="130"/>
      <c r="I3265" s="130"/>
      <c r="J3265" s="130"/>
      <c r="K3265" s="130"/>
      <c r="L3265" s="130"/>
      <c r="M3265" s="130"/>
      <c r="N3265" s="130"/>
      <c r="O3265" s="130"/>
      <c r="P3265" s="130"/>
      <c r="Q3265" s="130"/>
      <c r="R3265" s="130"/>
      <c r="S3265" s="130"/>
      <c r="T3265" s="130"/>
      <c r="U3265" s="130"/>
      <c r="V3265" s="130"/>
      <c r="W3265" s="130"/>
      <c r="X3265" s="130"/>
      <c r="Y3265" s="130"/>
      <c r="Z3265" s="130"/>
      <c r="AA3265" s="130"/>
      <c r="AB3265" s="130"/>
      <c r="AC3265" s="130"/>
      <c r="AD3265" s="130"/>
      <c r="AE3265" s="130"/>
      <c r="AF3265" s="130"/>
      <c r="AG3265" s="130"/>
      <c r="AH3265" s="130"/>
      <c r="AI3265" s="130"/>
      <c r="AJ3265" s="130"/>
      <c r="AK3265" s="130"/>
      <c r="AL3265" s="130"/>
      <c r="AM3265" s="130"/>
      <c r="AN3265" s="130"/>
      <c r="AO3265" s="130"/>
      <c r="AP3265" s="130"/>
      <c r="AQ3265" s="130"/>
      <c r="AR3265" s="130"/>
      <c r="AS3265" s="130"/>
      <c r="AT3265" s="130"/>
      <c r="AU3265" s="130"/>
      <c r="AV3265" s="130"/>
      <c r="AW3265" s="130"/>
      <c r="AX3265" s="131"/>
    </row>
    <row r="3266" spans="1:251" ht="12" customHeight="1">
      <c r="A3266" s="8"/>
      <c r="B3266" s="129"/>
      <c r="C3266" s="130"/>
      <c r="D3266" s="130"/>
      <c r="E3266" s="130"/>
      <c r="F3266" s="130"/>
      <c r="G3266" s="130"/>
      <c r="H3266" s="130"/>
      <c r="I3266" s="130"/>
      <c r="J3266" s="130"/>
      <c r="K3266" s="130"/>
      <c r="L3266" s="130"/>
      <c r="M3266" s="130"/>
      <c r="N3266" s="130"/>
      <c r="O3266" s="130"/>
      <c r="P3266" s="130"/>
      <c r="Q3266" s="130"/>
      <c r="R3266" s="130"/>
      <c r="S3266" s="130"/>
      <c r="T3266" s="130"/>
      <c r="U3266" s="130"/>
      <c r="V3266" s="130"/>
      <c r="W3266" s="130"/>
      <c r="X3266" s="130"/>
      <c r="Y3266" s="130"/>
      <c r="Z3266" s="130"/>
      <c r="AA3266" s="130"/>
      <c r="AB3266" s="130"/>
      <c r="AC3266" s="130"/>
      <c r="AD3266" s="130"/>
      <c r="AE3266" s="130"/>
      <c r="AF3266" s="130"/>
      <c r="AG3266" s="130"/>
      <c r="AH3266" s="130"/>
      <c r="AI3266" s="130"/>
      <c r="AJ3266" s="130"/>
      <c r="AK3266" s="130"/>
      <c r="AL3266" s="130"/>
      <c r="AM3266" s="130"/>
      <c r="AN3266" s="130"/>
      <c r="AO3266" s="130"/>
      <c r="AP3266" s="130"/>
      <c r="AQ3266" s="130"/>
      <c r="AR3266" s="130"/>
      <c r="AS3266" s="130"/>
      <c r="AT3266" s="130"/>
      <c r="AU3266" s="130"/>
      <c r="AV3266" s="130"/>
      <c r="AW3266" s="130"/>
      <c r="AX3266" s="131"/>
    </row>
    <row r="3267" spans="1:251" ht="12" customHeight="1">
      <c r="A3267" s="8"/>
      <c r="B3267" s="129"/>
      <c r="C3267" s="130"/>
      <c r="D3267" s="130"/>
      <c r="E3267" s="130"/>
      <c r="F3267" s="130"/>
      <c r="G3267" s="130"/>
      <c r="H3267" s="130"/>
      <c r="I3267" s="130"/>
      <c r="J3267" s="130"/>
      <c r="K3267" s="130"/>
      <c r="L3267" s="130"/>
      <c r="M3267" s="130"/>
      <c r="N3267" s="130"/>
      <c r="O3267" s="130"/>
      <c r="P3267" s="130"/>
      <c r="Q3267" s="130"/>
      <c r="R3267" s="130"/>
      <c r="S3267" s="130"/>
      <c r="T3267" s="130"/>
      <c r="U3267" s="130"/>
      <c r="V3267" s="130"/>
      <c r="W3267" s="130"/>
      <c r="X3267" s="130"/>
      <c r="Y3267" s="130"/>
      <c r="Z3267" s="130"/>
      <c r="AA3267" s="130"/>
      <c r="AB3267" s="130"/>
      <c r="AC3267" s="130"/>
      <c r="AD3267" s="130"/>
      <c r="AE3267" s="130"/>
      <c r="AF3267" s="130"/>
      <c r="AG3267" s="130"/>
      <c r="AH3267" s="130"/>
      <c r="AI3267" s="130"/>
      <c r="AJ3267" s="130"/>
      <c r="AK3267" s="130"/>
      <c r="AL3267" s="130"/>
      <c r="AM3267" s="130"/>
      <c r="AN3267" s="130"/>
      <c r="AO3267" s="130"/>
      <c r="AP3267" s="130"/>
      <c r="AQ3267" s="130"/>
      <c r="AR3267" s="130"/>
      <c r="AS3267" s="130"/>
      <c r="AT3267" s="130"/>
      <c r="AU3267" s="130"/>
      <c r="AV3267" s="130"/>
      <c r="AW3267" s="130"/>
      <c r="AX3267" s="131"/>
      <c r="BC3267" s="15"/>
    </row>
    <row r="3268" spans="1:251" ht="12" customHeight="1">
      <c r="A3268" s="8"/>
      <c r="B3268" s="129"/>
      <c r="C3268" s="130"/>
      <c r="D3268" s="130"/>
      <c r="E3268" s="130"/>
      <c r="F3268" s="130"/>
      <c r="G3268" s="130"/>
      <c r="H3268" s="130"/>
      <c r="I3268" s="130"/>
      <c r="J3268" s="130"/>
      <c r="K3268" s="130"/>
      <c r="L3268" s="130"/>
      <c r="M3268" s="130"/>
      <c r="N3268" s="130"/>
      <c r="O3268" s="130"/>
      <c r="P3268" s="130"/>
      <c r="Q3268" s="130"/>
      <c r="R3268" s="130"/>
      <c r="S3268" s="130"/>
      <c r="T3268" s="130"/>
      <c r="U3268" s="130"/>
      <c r="V3268" s="130"/>
      <c r="W3268" s="130"/>
      <c r="X3268" s="130"/>
      <c r="Y3268" s="130"/>
      <c r="Z3268" s="130"/>
      <c r="AA3268" s="130"/>
      <c r="AB3268" s="130"/>
      <c r="AC3268" s="130"/>
      <c r="AD3268" s="130"/>
      <c r="AE3268" s="130"/>
      <c r="AF3268" s="130"/>
      <c r="AG3268" s="130"/>
      <c r="AH3268" s="130"/>
      <c r="AI3268" s="130"/>
      <c r="AJ3268" s="130"/>
      <c r="AK3268" s="130"/>
      <c r="AL3268" s="130"/>
      <c r="AM3268" s="130"/>
      <c r="AN3268" s="130"/>
      <c r="AO3268" s="130"/>
      <c r="AP3268" s="130"/>
      <c r="AQ3268" s="130"/>
      <c r="AR3268" s="130"/>
      <c r="AS3268" s="130"/>
      <c r="AT3268" s="130"/>
      <c r="AU3268" s="130"/>
      <c r="AV3268" s="130"/>
      <c r="AW3268" s="130"/>
      <c r="AX3268" s="131"/>
    </row>
    <row r="3269" spans="1:251" ht="12" customHeight="1">
      <c r="A3269" s="8"/>
      <c r="B3269" s="129"/>
      <c r="C3269" s="130"/>
      <c r="D3269" s="130"/>
      <c r="E3269" s="130"/>
      <c r="F3269" s="130"/>
      <c r="G3269" s="130"/>
      <c r="H3269" s="130"/>
      <c r="I3269" s="130"/>
      <c r="J3269" s="130"/>
      <c r="K3269" s="130"/>
      <c r="L3269" s="130"/>
      <c r="M3269" s="130"/>
      <c r="N3269" s="130"/>
      <c r="O3269" s="130"/>
      <c r="P3269" s="130"/>
      <c r="Q3269" s="130"/>
      <c r="R3269" s="130"/>
      <c r="S3269" s="130"/>
      <c r="T3269" s="130"/>
      <c r="U3269" s="130"/>
      <c r="V3269" s="130"/>
      <c r="W3269" s="130"/>
      <c r="X3269" s="130"/>
      <c r="Y3269" s="130"/>
      <c r="Z3269" s="130"/>
      <c r="AA3269" s="130"/>
      <c r="AB3269" s="130"/>
      <c r="AC3269" s="130"/>
      <c r="AD3269" s="130"/>
      <c r="AE3269" s="130"/>
      <c r="AF3269" s="130"/>
      <c r="AG3269" s="130"/>
      <c r="AH3269" s="130"/>
      <c r="AI3269" s="130"/>
      <c r="AJ3269" s="130"/>
      <c r="AK3269" s="130"/>
      <c r="AL3269" s="130"/>
      <c r="AM3269" s="130"/>
      <c r="AN3269" s="130"/>
      <c r="AO3269" s="130"/>
      <c r="AP3269" s="130"/>
      <c r="AQ3269" s="130"/>
      <c r="AR3269" s="130"/>
      <c r="AS3269" s="130"/>
      <c r="AT3269" s="130"/>
      <c r="AU3269" s="130"/>
      <c r="AV3269" s="130"/>
      <c r="AW3269" s="130"/>
      <c r="AX3269" s="131"/>
    </row>
    <row r="3270" spans="1:251" ht="12" customHeight="1">
      <c r="A3270" s="8"/>
      <c r="B3270" s="129"/>
      <c r="C3270" s="130"/>
      <c r="D3270" s="130"/>
      <c r="E3270" s="130"/>
      <c r="F3270" s="130"/>
      <c r="G3270" s="130"/>
      <c r="H3270" s="130"/>
      <c r="I3270" s="130"/>
      <c r="J3270" s="130"/>
      <c r="K3270" s="130"/>
      <c r="L3270" s="130"/>
      <c r="M3270" s="130"/>
      <c r="N3270" s="130"/>
      <c r="O3270" s="130"/>
      <c r="P3270" s="130"/>
      <c r="Q3270" s="130"/>
      <c r="R3270" s="130"/>
      <c r="S3270" s="130"/>
      <c r="T3270" s="130"/>
      <c r="U3270" s="130"/>
      <c r="V3270" s="130"/>
      <c r="W3270" s="130"/>
      <c r="X3270" s="130"/>
      <c r="Y3270" s="130"/>
      <c r="Z3270" s="130"/>
      <c r="AA3270" s="130"/>
      <c r="AB3270" s="130"/>
      <c r="AC3270" s="130"/>
      <c r="AD3270" s="130"/>
      <c r="AE3270" s="130"/>
      <c r="AF3270" s="130"/>
      <c r="AG3270" s="130"/>
      <c r="AH3270" s="130"/>
      <c r="AI3270" s="130"/>
      <c r="AJ3270" s="130"/>
      <c r="AK3270" s="130"/>
      <c r="AL3270" s="130"/>
      <c r="AM3270" s="130"/>
      <c r="AN3270" s="130"/>
      <c r="AO3270" s="130"/>
      <c r="AP3270" s="130"/>
      <c r="AQ3270" s="130"/>
      <c r="AR3270" s="130"/>
      <c r="AS3270" s="130"/>
      <c r="AT3270" s="130"/>
      <c r="AU3270" s="130"/>
      <c r="AV3270" s="130"/>
      <c r="AW3270" s="130"/>
      <c r="AX3270" s="131"/>
    </row>
    <row r="3271" spans="1:251" ht="15" thickBot="1">
      <c r="A3271" s="16"/>
      <c r="B3271" s="17"/>
      <c r="C3271" s="18"/>
      <c r="D3271" s="18"/>
      <c r="E3271" s="18"/>
      <c r="F3271" s="18"/>
      <c r="G3271" s="18"/>
      <c r="H3271" s="18"/>
      <c r="I3271" s="18"/>
      <c r="J3271" s="18"/>
      <c r="K3271" s="18"/>
      <c r="L3271" s="18"/>
      <c r="M3271" s="18"/>
      <c r="N3271" s="18"/>
      <c r="O3271" s="18"/>
      <c r="P3271" s="18"/>
      <c r="Q3271" s="18"/>
      <c r="R3271" s="18"/>
      <c r="S3271" s="18"/>
      <c r="T3271" s="18"/>
      <c r="U3271" s="18"/>
      <c r="V3271" s="18"/>
      <c r="W3271" s="18"/>
      <c r="X3271" s="18"/>
      <c r="Y3271" s="18"/>
      <c r="Z3271" s="18"/>
      <c r="AA3271" s="18"/>
      <c r="AB3271" s="18"/>
      <c r="AC3271" s="18"/>
      <c r="AD3271" s="18"/>
      <c r="AE3271" s="18"/>
      <c r="AF3271" s="18"/>
      <c r="AG3271" s="18"/>
      <c r="AH3271" s="18"/>
      <c r="AI3271" s="18"/>
      <c r="AJ3271" s="18"/>
      <c r="AK3271" s="18"/>
      <c r="AL3271" s="18"/>
      <c r="AM3271" s="18"/>
      <c r="AN3271" s="18"/>
      <c r="AO3271" s="18"/>
      <c r="AP3271" s="18"/>
      <c r="AQ3271" s="18"/>
      <c r="AR3271" s="18"/>
      <c r="AS3271" s="18"/>
      <c r="AT3271" s="18"/>
      <c r="AU3271" s="18"/>
      <c r="AV3271" s="18"/>
      <c r="AW3271" s="18"/>
      <c r="AX3271" s="19"/>
    </row>
    <row r="3272" spans="1:251">
      <c r="B3272" s="20"/>
    </row>
    <row r="3273" spans="1:251" ht="14.25">
      <c r="B3273" s="10" t="s">
        <v>4</v>
      </c>
      <c r="C3273" s="8"/>
      <c r="D3273" s="8"/>
      <c r="E3273" s="8"/>
      <c r="F3273" s="8"/>
      <c r="G3273" s="8"/>
      <c r="H3273" s="8"/>
      <c r="I3273" s="8"/>
      <c r="J3273" s="8"/>
      <c r="K3273" s="8"/>
      <c r="L3273" s="9"/>
      <c r="M3273" s="9"/>
      <c r="N3273" s="9"/>
      <c r="O3273" s="9"/>
      <c r="P3273" s="8"/>
      <c r="Q3273" s="8"/>
      <c r="R3273" s="8"/>
      <c r="S3273" s="8"/>
      <c r="T3273" s="8"/>
      <c r="U3273" s="8"/>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row>
    <row r="3274" spans="1:251" ht="15" thickBot="1">
      <c r="B3274" s="8"/>
      <c r="C3274" s="8"/>
      <c r="D3274" s="8"/>
      <c r="E3274" s="8"/>
      <c r="F3274" s="8"/>
      <c r="G3274" s="8"/>
      <c r="H3274" s="8"/>
      <c r="I3274" s="8"/>
      <c r="J3274" s="8"/>
      <c r="K3274" s="8"/>
      <c r="L3274" s="9"/>
      <c r="M3274" s="9"/>
      <c r="N3274" s="9"/>
      <c r="O3274" s="9"/>
      <c r="P3274" s="8"/>
      <c r="Q3274" s="8"/>
      <c r="R3274" s="8"/>
      <c r="S3274" s="8"/>
      <c r="T3274" s="8"/>
      <c r="U3274" s="8"/>
      <c r="V3274" s="10"/>
      <c r="W3274" s="10"/>
      <c r="X3274" s="10"/>
      <c r="Y3274" s="10"/>
      <c r="Z3274" s="10"/>
      <c r="AA3274" s="10"/>
      <c r="AB3274" s="10"/>
      <c r="AC3274" s="10"/>
      <c r="AD3274" s="10"/>
      <c r="AE3274" s="10"/>
      <c r="AF3274" s="10"/>
      <c r="AG3274" s="10"/>
      <c r="AH3274" s="10"/>
      <c r="AI3274" s="10"/>
      <c r="AJ3274" s="10"/>
      <c r="AK3274" s="10"/>
      <c r="AL3274" s="10"/>
      <c r="AM3274" s="10"/>
      <c r="AN3274" s="10"/>
      <c r="AO3274" s="10"/>
      <c r="AP3274" s="10"/>
      <c r="AQ3274" s="10"/>
      <c r="AR3274" s="10"/>
      <c r="AS3274" s="10"/>
      <c r="AT3274" s="10"/>
      <c r="AU3274" s="10"/>
      <c r="AV3274" s="10"/>
      <c r="AW3274" s="10"/>
      <c r="AX3274" s="21" t="s">
        <v>5</v>
      </c>
    </row>
    <row r="3275" spans="1:251" s="15" customFormat="1" ht="13.5" customHeight="1">
      <c r="A3275" s="8"/>
      <c r="B3275" s="132" t="s">
        <v>6</v>
      </c>
      <c r="C3275" s="133"/>
      <c r="D3275" s="133"/>
      <c r="E3275" s="133"/>
      <c r="F3275" s="133"/>
      <c r="G3275" s="133"/>
      <c r="H3275" s="133"/>
      <c r="I3275" s="133"/>
      <c r="J3275" s="133"/>
      <c r="K3275" s="133"/>
      <c r="L3275" s="133"/>
      <c r="M3275" s="133"/>
      <c r="N3275" s="133"/>
      <c r="O3275" s="133"/>
      <c r="P3275" s="133"/>
      <c r="Q3275" s="133"/>
      <c r="R3275" s="133"/>
      <c r="S3275" s="133"/>
      <c r="T3275" s="133"/>
      <c r="U3275" s="133"/>
      <c r="V3275" s="133"/>
      <c r="W3275" s="133"/>
      <c r="X3275" s="133"/>
      <c r="Y3275" s="133"/>
      <c r="Z3275" s="134"/>
      <c r="AA3275" s="138" t="s">
        <v>9</v>
      </c>
      <c r="AB3275" s="133"/>
      <c r="AC3275" s="133"/>
      <c r="AD3275" s="133"/>
      <c r="AE3275" s="133"/>
      <c r="AF3275" s="133"/>
      <c r="AG3275" s="133"/>
      <c r="AH3275" s="133"/>
      <c r="AI3275" s="134"/>
      <c r="AJ3275" s="138" t="s">
        <v>10</v>
      </c>
      <c r="AK3275" s="133"/>
      <c r="AL3275" s="133"/>
      <c r="AM3275" s="133"/>
      <c r="AN3275" s="133"/>
      <c r="AO3275" s="133"/>
      <c r="AP3275" s="133"/>
      <c r="AQ3275" s="133"/>
      <c r="AR3275" s="134"/>
      <c r="AS3275" s="138" t="s">
        <v>7</v>
      </c>
      <c r="AT3275" s="133"/>
      <c r="AU3275" s="133"/>
      <c r="AV3275" s="133"/>
      <c r="AW3275" s="133"/>
      <c r="AX3275" s="140"/>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c r="GL3275" s="2"/>
      <c r="GM3275" s="2"/>
      <c r="GN3275" s="2"/>
      <c r="GO3275" s="2"/>
      <c r="GP3275" s="2"/>
      <c r="GQ3275" s="2"/>
      <c r="GR3275" s="2"/>
      <c r="GS3275" s="2"/>
      <c r="GT3275" s="2"/>
      <c r="GU3275" s="2"/>
      <c r="GV3275" s="2"/>
      <c r="GW3275" s="2"/>
      <c r="GX3275" s="2"/>
      <c r="GY3275" s="2"/>
      <c r="GZ3275" s="2"/>
      <c r="HA3275" s="2"/>
      <c r="HB3275" s="2"/>
      <c r="HC3275" s="2"/>
      <c r="HD3275" s="2"/>
      <c r="HE3275" s="2"/>
      <c r="HF3275" s="2"/>
      <c r="HG3275" s="2"/>
      <c r="HH3275" s="2"/>
      <c r="HI3275" s="2"/>
      <c r="HJ3275" s="2"/>
      <c r="HK3275" s="2"/>
      <c r="HL3275" s="2"/>
      <c r="HM3275" s="2"/>
      <c r="HN3275" s="2"/>
      <c r="HO3275" s="2"/>
      <c r="HP3275" s="2"/>
      <c r="HQ3275" s="2"/>
      <c r="HR3275" s="2"/>
      <c r="HS3275" s="2"/>
      <c r="HT3275" s="2"/>
      <c r="HU3275" s="2"/>
      <c r="HV3275" s="2"/>
      <c r="HW3275" s="2"/>
      <c r="HX3275" s="2"/>
      <c r="HY3275" s="2"/>
      <c r="HZ3275" s="2"/>
      <c r="IA3275" s="2"/>
      <c r="IB3275" s="2"/>
      <c r="IC3275" s="2"/>
      <c r="ID3275" s="2"/>
      <c r="IE3275" s="2"/>
      <c r="IF3275" s="2"/>
      <c r="IG3275" s="2"/>
      <c r="IH3275" s="2"/>
      <c r="II3275" s="2"/>
      <c r="IJ3275" s="2"/>
      <c r="IK3275" s="2"/>
      <c r="IL3275" s="2"/>
      <c r="IM3275" s="2"/>
      <c r="IN3275" s="2"/>
      <c r="IO3275" s="2"/>
      <c r="IP3275" s="2"/>
      <c r="IQ3275" s="2"/>
    </row>
    <row r="3276" spans="1:251" s="15" customFormat="1" ht="13.5">
      <c r="A3276" s="8"/>
      <c r="B3276" s="135"/>
      <c r="C3276" s="136"/>
      <c r="D3276" s="136"/>
      <c r="E3276" s="136"/>
      <c r="F3276" s="136"/>
      <c r="G3276" s="136"/>
      <c r="H3276" s="136"/>
      <c r="I3276" s="136"/>
      <c r="J3276" s="136"/>
      <c r="K3276" s="136"/>
      <c r="L3276" s="136"/>
      <c r="M3276" s="136"/>
      <c r="N3276" s="136"/>
      <c r="O3276" s="136"/>
      <c r="P3276" s="136"/>
      <c r="Q3276" s="136"/>
      <c r="R3276" s="136"/>
      <c r="S3276" s="136"/>
      <c r="T3276" s="136"/>
      <c r="U3276" s="136"/>
      <c r="V3276" s="136"/>
      <c r="W3276" s="136"/>
      <c r="X3276" s="136"/>
      <c r="Y3276" s="136"/>
      <c r="Z3276" s="137"/>
      <c r="AA3276" s="139"/>
      <c r="AB3276" s="136"/>
      <c r="AC3276" s="136"/>
      <c r="AD3276" s="136"/>
      <c r="AE3276" s="136"/>
      <c r="AF3276" s="136"/>
      <c r="AG3276" s="136"/>
      <c r="AH3276" s="136"/>
      <c r="AI3276" s="137"/>
      <c r="AJ3276" s="139"/>
      <c r="AK3276" s="136"/>
      <c r="AL3276" s="136"/>
      <c r="AM3276" s="136"/>
      <c r="AN3276" s="136"/>
      <c r="AO3276" s="136"/>
      <c r="AP3276" s="136"/>
      <c r="AQ3276" s="136"/>
      <c r="AR3276" s="137"/>
      <c r="AS3276" s="139"/>
      <c r="AT3276" s="136"/>
      <c r="AU3276" s="136"/>
      <c r="AV3276" s="136"/>
      <c r="AW3276" s="136"/>
      <c r="AX3276" s="141"/>
      <c r="AY3276" s="2"/>
      <c r="AZ3276" s="2"/>
      <c r="BA3276" s="2"/>
      <c r="BB3276" s="22"/>
      <c r="BC3276" s="23"/>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c r="CC3276" s="2"/>
      <c r="CD3276" s="2"/>
      <c r="CE3276" s="2"/>
      <c r="CF3276" s="2"/>
      <c r="CG3276" s="2"/>
      <c r="CH3276" s="2"/>
      <c r="CI3276" s="2"/>
      <c r="CJ3276" s="2"/>
      <c r="CK3276" s="2"/>
      <c r="CL3276" s="2"/>
      <c r="CM3276" s="2"/>
      <c r="CN3276" s="2"/>
      <c r="CO3276" s="2"/>
      <c r="CP3276" s="2"/>
      <c r="CQ3276" s="2"/>
      <c r="CR3276" s="2"/>
      <c r="CS3276" s="2"/>
      <c r="CT3276" s="2"/>
      <c r="CU3276" s="2"/>
      <c r="CV3276" s="2"/>
      <c r="CW3276" s="2"/>
      <c r="CX3276" s="2"/>
      <c r="CY3276" s="2"/>
      <c r="CZ3276" s="2"/>
      <c r="DA3276" s="2"/>
      <c r="DB3276" s="2"/>
      <c r="DC3276" s="2"/>
      <c r="DD3276" s="2"/>
      <c r="DE3276" s="2"/>
      <c r="DF3276" s="2"/>
      <c r="DG3276" s="2"/>
      <c r="DH3276" s="2"/>
      <c r="DI3276" s="2"/>
      <c r="DJ3276" s="2"/>
      <c r="DK3276" s="2"/>
      <c r="DL3276" s="2"/>
      <c r="DM3276" s="2"/>
      <c r="DN3276" s="2"/>
      <c r="DO3276" s="2"/>
      <c r="DP3276" s="2"/>
      <c r="DQ3276" s="2"/>
      <c r="DR3276" s="2"/>
      <c r="DS3276" s="2"/>
      <c r="DT3276" s="2"/>
      <c r="DU3276" s="2"/>
      <c r="DV3276" s="2"/>
      <c r="DW3276" s="2"/>
      <c r="DX3276" s="2"/>
      <c r="DY3276" s="2"/>
      <c r="DZ3276" s="2"/>
      <c r="EA3276" s="2"/>
      <c r="EB3276" s="2"/>
      <c r="EC3276" s="2"/>
      <c r="ED3276" s="2"/>
      <c r="EE3276" s="2"/>
      <c r="EF3276" s="2"/>
      <c r="EG3276" s="2"/>
      <c r="EH3276" s="2"/>
      <c r="EI3276" s="2"/>
      <c r="EJ3276" s="2"/>
      <c r="EK3276" s="2"/>
      <c r="EL3276" s="2"/>
      <c r="EM3276" s="2"/>
      <c r="EN3276" s="2"/>
      <c r="EO3276" s="2"/>
      <c r="EP3276" s="2"/>
      <c r="EQ3276" s="2"/>
      <c r="ER3276" s="2"/>
      <c r="ES3276" s="2"/>
      <c r="ET3276" s="2"/>
      <c r="EU3276" s="2"/>
      <c r="EV3276" s="2"/>
      <c r="EW3276" s="2"/>
      <c r="EX3276" s="2"/>
      <c r="EY3276" s="2"/>
      <c r="EZ3276" s="2"/>
      <c r="FA3276" s="2"/>
      <c r="FB3276" s="2"/>
      <c r="FC3276" s="2"/>
      <c r="FD3276" s="2"/>
      <c r="FE3276" s="2"/>
      <c r="FF3276" s="2"/>
      <c r="FG3276" s="2"/>
      <c r="FH3276" s="2"/>
      <c r="FI3276" s="2"/>
      <c r="FJ3276" s="2"/>
      <c r="FK3276" s="2"/>
      <c r="FL3276" s="2"/>
      <c r="FM3276" s="2"/>
      <c r="FN3276" s="2"/>
      <c r="FO3276" s="2"/>
      <c r="FP3276" s="2"/>
      <c r="FQ3276" s="2"/>
      <c r="FR3276" s="2"/>
      <c r="FS3276" s="2"/>
      <c r="FT3276" s="2"/>
      <c r="FU3276" s="2"/>
      <c r="FV3276" s="2"/>
      <c r="FW3276" s="2"/>
      <c r="FX3276" s="2"/>
      <c r="FY3276" s="2"/>
      <c r="FZ3276" s="2"/>
      <c r="GA3276" s="2"/>
      <c r="GB3276" s="2"/>
      <c r="GC3276" s="2"/>
      <c r="GD3276" s="2"/>
      <c r="GE3276" s="2"/>
      <c r="GF3276" s="2"/>
      <c r="GG3276" s="2"/>
      <c r="GH3276" s="2"/>
      <c r="GI3276" s="2"/>
      <c r="GJ3276" s="2"/>
      <c r="GK3276" s="2"/>
      <c r="GL3276" s="2"/>
      <c r="GM3276" s="2"/>
      <c r="GN3276" s="2"/>
      <c r="GO3276" s="2"/>
      <c r="GP3276" s="2"/>
      <c r="GQ3276" s="2"/>
      <c r="GR3276" s="2"/>
      <c r="GS3276" s="2"/>
      <c r="GT3276" s="2"/>
      <c r="GU3276" s="2"/>
      <c r="GV3276" s="2"/>
      <c r="GW3276" s="2"/>
      <c r="GX3276" s="2"/>
      <c r="GY3276" s="2"/>
      <c r="GZ3276" s="2"/>
      <c r="HA3276" s="2"/>
      <c r="HB3276" s="2"/>
      <c r="HC3276" s="2"/>
      <c r="HD3276" s="2"/>
      <c r="HE3276" s="2"/>
      <c r="HF3276" s="2"/>
      <c r="HG3276" s="2"/>
      <c r="HH3276" s="2"/>
      <c r="HI3276" s="2"/>
      <c r="HJ3276" s="2"/>
      <c r="HK3276" s="2"/>
      <c r="HL3276" s="2"/>
      <c r="HM3276" s="2"/>
      <c r="HN3276" s="2"/>
      <c r="HO3276" s="2"/>
      <c r="HP3276" s="2"/>
      <c r="HQ3276" s="2"/>
      <c r="HR3276" s="2"/>
      <c r="HS3276" s="2"/>
      <c r="HT3276" s="2"/>
      <c r="HU3276" s="2"/>
      <c r="HV3276" s="2"/>
      <c r="HW3276" s="2"/>
      <c r="HX3276" s="2"/>
      <c r="HY3276" s="2"/>
      <c r="HZ3276" s="2"/>
      <c r="IA3276" s="2"/>
      <c r="IB3276" s="2"/>
      <c r="IC3276" s="2"/>
      <c r="ID3276" s="2"/>
      <c r="IE3276" s="2"/>
      <c r="IF3276" s="2"/>
      <c r="IG3276" s="2"/>
      <c r="IH3276" s="2"/>
      <c r="II3276" s="2"/>
      <c r="IJ3276" s="2"/>
      <c r="IK3276" s="2"/>
      <c r="IL3276" s="2"/>
      <c r="IM3276" s="2"/>
      <c r="IN3276" s="2"/>
      <c r="IO3276" s="2"/>
      <c r="IP3276" s="2"/>
      <c r="IQ3276" s="2"/>
    </row>
    <row r="3277" spans="1:251" s="15" customFormat="1" ht="18.75" customHeight="1">
      <c r="A3277" s="8"/>
      <c r="B3277" s="24"/>
      <c r="C3277" s="106" t="s">
        <v>432</v>
      </c>
      <c r="D3277" s="107"/>
      <c r="E3277" s="107"/>
      <c r="F3277" s="107"/>
      <c r="G3277" s="107"/>
      <c r="H3277" s="107"/>
      <c r="I3277" s="107"/>
      <c r="J3277" s="107"/>
      <c r="K3277" s="107"/>
      <c r="L3277" s="107"/>
      <c r="M3277" s="107"/>
      <c r="N3277" s="107"/>
      <c r="O3277" s="107"/>
      <c r="P3277" s="107"/>
      <c r="Q3277" s="107"/>
      <c r="R3277" s="107"/>
      <c r="S3277" s="107"/>
      <c r="T3277" s="107"/>
      <c r="U3277" s="107"/>
      <c r="V3277" s="107"/>
      <c r="W3277" s="107"/>
      <c r="X3277" s="107"/>
      <c r="Y3277" s="107"/>
      <c r="Z3277" s="108"/>
      <c r="AA3277" s="101">
        <v>313000</v>
      </c>
      <c r="AB3277" s="109"/>
      <c r="AC3277" s="109"/>
      <c r="AD3277" s="109"/>
      <c r="AE3277" s="109"/>
      <c r="AF3277" s="109"/>
      <c r="AG3277" s="109"/>
      <c r="AH3277" s="109"/>
      <c r="AI3277" s="110"/>
      <c r="AJ3277" s="101">
        <v>251834</v>
      </c>
      <c r="AK3277" s="109"/>
      <c r="AL3277" s="109"/>
      <c r="AM3277" s="109"/>
      <c r="AN3277" s="109"/>
      <c r="AO3277" s="109"/>
      <c r="AP3277" s="109"/>
      <c r="AQ3277" s="109"/>
      <c r="AR3277" s="110"/>
      <c r="AS3277" s="98"/>
      <c r="AT3277" s="111"/>
      <c r="AU3277" s="111"/>
      <c r="AV3277" s="111"/>
      <c r="AW3277" s="111"/>
      <c r="AX3277" s="11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c r="CC3277" s="2"/>
      <c r="CD3277" s="2"/>
      <c r="CE3277" s="2"/>
      <c r="CF3277" s="2"/>
      <c r="CG3277" s="2"/>
      <c r="CH3277" s="2"/>
      <c r="CI3277" s="2"/>
      <c r="CJ3277" s="2"/>
      <c r="CK3277" s="2"/>
      <c r="CL3277" s="2"/>
      <c r="CM3277" s="2"/>
      <c r="CN3277" s="2"/>
      <c r="CO3277" s="2"/>
      <c r="CP3277" s="2"/>
      <c r="CQ3277" s="2"/>
      <c r="CR3277" s="2"/>
      <c r="CS3277" s="2"/>
      <c r="CT3277" s="2"/>
      <c r="CU3277" s="2"/>
      <c r="CV3277" s="2"/>
      <c r="CW3277" s="2"/>
      <c r="CX3277" s="2"/>
      <c r="CY3277" s="2"/>
      <c r="CZ3277" s="2"/>
      <c r="DA3277" s="2"/>
      <c r="DB3277" s="2"/>
      <c r="DC3277" s="2"/>
      <c r="DD3277" s="2"/>
      <c r="DE3277" s="2"/>
      <c r="DF3277" s="2"/>
      <c r="DG3277" s="2"/>
      <c r="DH3277" s="2"/>
      <c r="DI3277" s="2"/>
      <c r="DJ3277" s="2"/>
      <c r="DK3277" s="2"/>
      <c r="DL3277" s="2"/>
      <c r="DM3277" s="2"/>
      <c r="DN3277" s="2"/>
      <c r="DO3277" s="2"/>
      <c r="DP3277" s="2"/>
      <c r="DQ3277" s="2"/>
      <c r="DR3277" s="2"/>
      <c r="DS3277" s="2"/>
      <c r="DT3277" s="2"/>
      <c r="DU3277" s="2"/>
      <c r="DV3277" s="2"/>
      <c r="DW3277" s="2"/>
      <c r="DX3277" s="2"/>
      <c r="DY3277" s="2"/>
      <c r="DZ3277" s="2"/>
      <c r="EA3277" s="2"/>
      <c r="EB3277" s="2"/>
      <c r="EC3277" s="2"/>
      <c r="ED3277" s="2"/>
      <c r="EE3277" s="2"/>
      <c r="EF3277" s="2"/>
      <c r="EG3277" s="2"/>
      <c r="EH3277" s="2"/>
      <c r="EI3277" s="2"/>
      <c r="EJ3277" s="2"/>
      <c r="EK3277" s="2"/>
      <c r="EL3277" s="2"/>
      <c r="EM3277" s="2"/>
      <c r="EN3277" s="2"/>
      <c r="EO3277" s="2"/>
      <c r="EP3277" s="2"/>
      <c r="EQ3277" s="2"/>
      <c r="ER3277" s="2"/>
      <c r="ES3277" s="2"/>
      <c r="ET3277" s="2"/>
      <c r="EU3277" s="2"/>
      <c r="EV3277" s="2"/>
      <c r="EW3277" s="2"/>
      <c r="EX3277" s="2"/>
      <c r="EY3277" s="2"/>
      <c r="EZ3277" s="2"/>
      <c r="FA3277" s="2"/>
      <c r="FB3277" s="2"/>
      <c r="FC3277" s="2"/>
      <c r="FD3277" s="2"/>
      <c r="FE3277" s="2"/>
      <c r="FF3277" s="2"/>
      <c r="FG3277" s="2"/>
      <c r="FH3277" s="2"/>
      <c r="FI3277" s="2"/>
      <c r="FJ3277" s="2"/>
      <c r="FK3277" s="2"/>
      <c r="FL3277" s="2"/>
      <c r="FM3277" s="2"/>
      <c r="FN3277" s="2"/>
      <c r="FO3277" s="2"/>
      <c r="FP3277" s="2"/>
      <c r="FQ3277" s="2"/>
      <c r="FR3277" s="2"/>
      <c r="FS3277" s="2"/>
      <c r="FT3277" s="2"/>
      <c r="FU3277" s="2"/>
      <c r="FV3277" s="2"/>
      <c r="FW3277" s="2"/>
      <c r="FX3277" s="2"/>
      <c r="FY3277" s="2"/>
      <c r="FZ3277" s="2"/>
      <c r="GA3277" s="2"/>
      <c r="GB3277" s="2"/>
      <c r="GC3277" s="2"/>
      <c r="GD3277" s="2"/>
      <c r="GE3277" s="2"/>
      <c r="GF3277" s="2"/>
      <c r="GG3277" s="2"/>
      <c r="GH3277" s="2"/>
      <c r="GI3277" s="2"/>
      <c r="GJ3277" s="2"/>
      <c r="GK3277" s="2"/>
      <c r="GL3277" s="2"/>
      <c r="GM3277" s="2"/>
      <c r="GN3277" s="2"/>
      <c r="GO3277" s="2"/>
      <c r="GP3277" s="2"/>
      <c r="GQ3277" s="2"/>
      <c r="GR3277" s="2"/>
      <c r="GS3277" s="2"/>
      <c r="GT3277" s="2"/>
      <c r="GU3277" s="2"/>
      <c r="GV3277" s="2"/>
      <c r="GW3277" s="2"/>
      <c r="GX3277" s="2"/>
      <c r="GY3277" s="2"/>
      <c r="GZ3277" s="2"/>
      <c r="HA3277" s="2"/>
      <c r="HB3277" s="2"/>
      <c r="HC3277" s="2"/>
      <c r="HD3277" s="2"/>
      <c r="HE3277" s="2"/>
      <c r="HF3277" s="2"/>
      <c r="HG3277" s="2"/>
      <c r="HH3277" s="2"/>
      <c r="HI3277" s="2"/>
      <c r="HJ3277" s="2"/>
      <c r="HK3277" s="2"/>
      <c r="HL3277" s="2"/>
      <c r="HM3277" s="2"/>
      <c r="HN3277" s="2"/>
      <c r="HO3277" s="2"/>
      <c r="HP3277" s="2"/>
      <c r="HQ3277" s="2"/>
      <c r="HR3277" s="2"/>
      <c r="HS3277" s="2"/>
      <c r="HT3277" s="2"/>
      <c r="HU3277" s="2"/>
      <c r="HV3277" s="2"/>
      <c r="HW3277" s="2"/>
      <c r="HX3277" s="2"/>
      <c r="HY3277" s="2"/>
      <c r="HZ3277" s="2"/>
      <c r="IA3277" s="2"/>
      <c r="IB3277" s="2"/>
      <c r="IC3277" s="2"/>
      <c r="ID3277" s="2"/>
      <c r="IE3277" s="2"/>
      <c r="IF3277" s="2"/>
      <c r="IG3277" s="2"/>
      <c r="IH3277" s="2"/>
      <c r="II3277" s="2"/>
      <c r="IJ3277" s="2"/>
      <c r="IK3277" s="2"/>
      <c r="IL3277" s="2"/>
      <c r="IM3277" s="2"/>
      <c r="IN3277" s="2"/>
      <c r="IO3277" s="2"/>
      <c r="IP3277" s="2"/>
      <c r="IQ3277" s="2"/>
    </row>
    <row r="3278" spans="1:251" s="15" customFormat="1" ht="18.75" customHeight="1">
      <c r="A3278" s="8"/>
      <c r="B3278" s="24"/>
      <c r="C3278" s="106" t="s">
        <v>150</v>
      </c>
      <c r="D3278" s="107"/>
      <c r="E3278" s="107"/>
      <c r="F3278" s="107"/>
      <c r="G3278" s="107"/>
      <c r="H3278" s="107"/>
      <c r="I3278" s="107"/>
      <c r="J3278" s="107"/>
      <c r="K3278" s="107"/>
      <c r="L3278" s="107"/>
      <c r="M3278" s="107"/>
      <c r="N3278" s="107"/>
      <c r="O3278" s="107"/>
      <c r="P3278" s="107"/>
      <c r="Q3278" s="107"/>
      <c r="R3278" s="107"/>
      <c r="S3278" s="107"/>
      <c r="T3278" s="107"/>
      <c r="U3278" s="107"/>
      <c r="V3278" s="107"/>
      <c r="W3278" s="107"/>
      <c r="X3278" s="107"/>
      <c r="Y3278" s="107"/>
      <c r="Z3278" s="108"/>
      <c r="AA3278" s="101">
        <v>97000</v>
      </c>
      <c r="AB3278" s="109"/>
      <c r="AC3278" s="109"/>
      <c r="AD3278" s="109"/>
      <c r="AE3278" s="109"/>
      <c r="AF3278" s="109"/>
      <c r="AG3278" s="109"/>
      <c r="AH3278" s="109"/>
      <c r="AI3278" s="110"/>
      <c r="AJ3278" s="101">
        <v>146000</v>
      </c>
      <c r="AK3278" s="109"/>
      <c r="AL3278" s="109"/>
      <c r="AM3278" s="109"/>
      <c r="AN3278" s="109"/>
      <c r="AO3278" s="109"/>
      <c r="AP3278" s="109"/>
      <c r="AQ3278" s="109"/>
      <c r="AR3278" s="110"/>
      <c r="AS3278" s="98"/>
      <c r="AT3278" s="111"/>
      <c r="AU3278" s="111"/>
      <c r="AV3278" s="111"/>
      <c r="AW3278" s="111"/>
      <c r="AX3278" s="11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c r="CC3278" s="2"/>
      <c r="CD3278" s="2"/>
      <c r="CE3278" s="2"/>
      <c r="CF3278" s="2"/>
      <c r="CG3278" s="2"/>
      <c r="CH3278" s="2"/>
      <c r="CI3278" s="2"/>
      <c r="CJ3278" s="2"/>
      <c r="CK3278" s="2"/>
      <c r="CL3278" s="2"/>
      <c r="CM3278" s="2"/>
      <c r="CN3278" s="2"/>
      <c r="CO3278" s="2"/>
      <c r="CP3278" s="2"/>
      <c r="CQ3278" s="2"/>
      <c r="CR3278" s="2"/>
      <c r="CS3278" s="2"/>
      <c r="CT3278" s="2"/>
      <c r="CU3278" s="2"/>
      <c r="CV3278" s="2"/>
      <c r="CW3278" s="2"/>
      <c r="CX3278" s="2"/>
      <c r="CY3278" s="2"/>
      <c r="CZ3278" s="2"/>
      <c r="DA3278" s="2"/>
      <c r="DB3278" s="2"/>
      <c r="DC3278" s="2"/>
      <c r="DD3278" s="2"/>
      <c r="DE3278" s="2"/>
      <c r="DF3278" s="2"/>
      <c r="DG3278" s="2"/>
      <c r="DH3278" s="2"/>
      <c r="DI3278" s="2"/>
      <c r="DJ3278" s="2"/>
      <c r="DK3278" s="2"/>
      <c r="DL3278" s="2"/>
      <c r="DM3278" s="2"/>
      <c r="DN3278" s="2"/>
      <c r="DO3278" s="2"/>
      <c r="DP3278" s="2"/>
      <c r="DQ3278" s="2"/>
      <c r="DR3278" s="2"/>
      <c r="DS3278" s="2"/>
      <c r="DT3278" s="2"/>
      <c r="DU3278" s="2"/>
      <c r="DV3278" s="2"/>
      <c r="DW3278" s="2"/>
      <c r="DX3278" s="2"/>
      <c r="DY3278" s="2"/>
      <c r="DZ3278" s="2"/>
      <c r="EA3278" s="2"/>
      <c r="EB3278" s="2"/>
      <c r="EC3278" s="2"/>
      <c r="ED3278" s="2"/>
      <c r="EE3278" s="2"/>
      <c r="EF3278" s="2"/>
      <c r="EG3278" s="2"/>
      <c r="EH3278" s="2"/>
      <c r="EI3278" s="2"/>
      <c r="EJ3278" s="2"/>
      <c r="EK3278" s="2"/>
      <c r="EL3278" s="2"/>
      <c r="EM3278" s="2"/>
      <c r="EN3278" s="2"/>
      <c r="EO3278" s="2"/>
      <c r="EP3278" s="2"/>
      <c r="EQ3278" s="2"/>
      <c r="ER3278" s="2"/>
      <c r="ES3278" s="2"/>
      <c r="ET3278" s="2"/>
      <c r="EU3278" s="2"/>
      <c r="EV3278" s="2"/>
      <c r="EW3278" s="2"/>
      <c r="EX3278" s="2"/>
      <c r="EY3278" s="2"/>
      <c r="EZ3278" s="2"/>
      <c r="FA3278" s="2"/>
      <c r="FB3278" s="2"/>
      <c r="FC3278" s="2"/>
      <c r="FD3278" s="2"/>
      <c r="FE3278" s="2"/>
      <c r="FF3278" s="2"/>
      <c r="FG3278" s="2"/>
      <c r="FH3278" s="2"/>
      <c r="FI3278" s="2"/>
      <c r="FJ3278" s="2"/>
      <c r="FK3278" s="2"/>
      <c r="FL3278" s="2"/>
      <c r="FM3278" s="2"/>
      <c r="FN3278" s="2"/>
      <c r="FO3278" s="2"/>
      <c r="FP3278" s="2"/>
      <c r="FQ3278" s="2"/>
      <c r="FR3278" s="2"/>
      <c r="FS3278" s="2"/>
      <c r="FT3278" s="2"/>
      <c r="FU3278" s="2"/>
      <c r="FV3278" s="2"/>
      <c r="FW3278" s="2"/>
      <c r="FX3278" s="2"/>
      <c r="FY3278" s="2"/>
      <c r="FZ3278" s="2"/>
      <c r="GA3278" s="2"/>
      <c r="GB3278" s="2"/>
      <c r="GC3278" s="2"/>
      <c r="GD3278" s="2"/>
      <c r="GE3278" s="2"/>
      <c r="GF3278" s="2"/>
      <c r="GG3278" s="2"/>
      <c r="GH3278" s="2"/>
      <c r="GI3278" s="2"/>
      <c r="GJ3278" s="2"/>
      <c r="GK3278" s="2"/>
      <c r="GL3278" s="2"/>
      <c r="GM3278" s="2"/>
      <c r="GN3278" s="2"/>
      <c r="GO3278" s="2"/>
      <c r="GP3278" s="2"/>
      <c r="GQ3278" s="2"/>
      <c r="GR3278" s="2"/>
      <c r="GS3278" s="2"/>
      <c r="GT3278" s="2"/>
      <c r="GU3278" s="2"/>
      <c r="GV3278" s="2"/>
      <c r="GW3278" s="2"/>
      <c r="GX3278" s="2"/>
      <c r="GY3278" s="2"/>
      <c r="GZ3278" s="2"/>
      <c r="HA3278" s="2"/>
      <c r="HB3278" s="2"/>
      <c r="HC3278" s="2"/>
      <c r="HD3278" s="2"/>
      <c r="HE3278" s="2"/>
      <c r="HF3278" s="2"/>
      <c r="HG3278" s="2"/>
      <c r="HH3278" s="2"/>
      <c r="HI3278" s="2"/>
      <c r="HJ3278" s="2"/>
      <c r="HK3278" s="2"/>
      <c r="HL3278" s="2"/>
      <c r="HM3278" s="2"/>
      <c r="HN3278" s="2"/>
      <c r="HO3278" s="2"/>
      <c r="HP3278" s="2"/>
      <c r="HQ3278" s="2"/>
      <c r="HR3278" s="2"/>
      <c r="HS3278" s="2"/>
      <c r="HT3278" s="2"/>
      <c r="HU3278" s="2"/>
      <c r="HV3278" s="2"/>
      <c r="HW3278" s="2"/>
      <c r="HX3278" s="2"/>
      <c r="HY3278" s="2"/>
      <c r="HZ3278" s="2"/>
      <c r="IA3278" s="2"/>
      <c r="IB3278" s="2"/>
      <c r="IC3278" s="2"/>
      <c r="ID3278" s="2"/>
      <c r="IE3278" s="2"/>
      <c r="IF3278" s="2"/>
      <c r="IG3278" s="2"/>
      <c r="IH3278" s="2"/>
      <c r="II3278" s="2"/>
      <c r="IJ3278" s="2"/>
      <c r="IK3278" s="2"/>
      <c r="IL3278" s="2"/>
      <c r="IM3278" s="2"/>
      <c r="IN3278" s="2"/>
      <c r="IO3278" s="2"/>
      <c r="IP3278" s="2"/>
      <c r="IQ3278" s="2"/>
    </row>
    <row r="3279" spans="1:251" s="15" customFormat="1" ht="18.75" customHeight="1">
      <c r="A3279" s="8"/>
      <c r="B3279" s="24"/>
      <c r="C3279" s="106" t="s">
        <v>433</v>
      </c>
      <c r="D3279" s="107"/>
      <c r="E3279" s="107"/>
      <c r="F3279" s="107"/>
      <c r="G3279" s="107"/>
      <c r="H3279" s="107"/>
      <c r="I3279" s="107"/>
      <c r="J3279" s="107"/>
      <c r="K3279" s="107"/>
      <c r="L3279" s="107"/>
      <c r="M3279" s="107"/>
      <c r="N3279" s="107"/>
      <c r="O3279" s="107"/>
      <c r="P3279" s="107"/>
      <c r="Q3279" s="107"/>
      <c r="R3279" s="107"/>
      <c r="S3279" s="107"/>
      <c r="T3279" s="107"/>
      <c r="U3279" s="107"/>
      <c r="V3279" s="107"/>
      <c r="W3279" s="107"/>
      <c r="X3279" s="107"/>
      <c r="Y3279" s="107"/>
      <c r="Z3279" s="108"/>
      <c r="AA3279" s="101">
        <v>2038323</v>
      </c>
      <c r="AB3279" s="109"/>
      <c r="AC3279" s="109"/>
      <c r="AD3279" s="109"/>
      <c r="AE3279" s="109"/>
      <c r="AF3279" s="109"/>
      <c r="AG3279" s="109"/>
      <c r="AH3279" s="109"/>
      <c r="AI3279" s="110"/>
      <c r="AJ3279" s="101">
        <v>0</v>
      </c>
      <c r="AK3279" s="109"/>
      <c r="AL3279" s="109"/>
      <c r="AM3279" s="109"/>
      <c r="AN3279" s="109"/>
      <c r="AO3279" s="109"/>
      <c r="AP3279" s="109"/>
      <c r="AQ3279" s="109"/>
      <c r="AR3279" s="110"/>
      <c r="AS3279" s="98"/>
      <c r="AT3279" s="111"/>
      <c r="AU3279" s="111"/>
      <c r="AV3279" s="111"/>
      <c r="AW3279" s="111"/>
      <c r="AX3279" s="11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2"/>
      <c r="BU3279" s="2"/>
      <c r="BV3279" s="2"/>
      <c r="BW3279" s="2"/>
      <c r="BX3279" s="2"/>
      <c r="BY3279" s="2"/>
      <c r="BZ3279" s="2"/>
      <c r="CA3279" s="2"/>
      <c r="CB3279" s="2"/>
      <c r="CC3279" s="2"/>
      <c r="CD3279" s="2"/>
      <c r="CE3279" s="2"/>
      <c r="CF3279" s="2"/>
      <c r="CG3279" s="2"/>
      <c r="CH3279" s="2"/>
      <c r="CI3279" s="2"/>
      <c r="CJ3279" s="2"/>
      <c r="CK3279" s="2"/>
      <c r="CL3279" s="2"/>
      <c r="CM3279" s="2"/>
      <c r="CN3279" s="2"/>
      <c r="CO3279" s="2"/>
      <c r="CP3279" s="2"/>
      <c r="CQ3279" s="2"/>
      <c r="CR3279" s="2"/>
      <c r="CS3279" s="2"/>
      <c r="CT3279" s="2"/>
      <c r="CU3279" s="2"/>
      <c r="CV3279" s="2"/>
      <c r="CW3279" s="2"/>
      <c r="CX3279" s="2"/>
      <c r="CY3279" s="2"/>
      <c r="CZ3279" s="2"/>
      <c r="DA3279" s="2"/>
      <c r="DB3279" s="2"/>
      <c r="DC3279" s="2"/>
      <c r="DD3279" s="2"/>
      <c r="DE3279" s="2"/>
      <c r="DF3279" s="2"/>
      <c r="DG3279" s="2"/>
      <c r="DH3279" s="2"/>
      <c r="DI3279" s="2"/>
      <c r="DJ3279" s="2"/>
      <c r="DK3279" s="2"/>
      <c r="DL3279" s="2"/>
      <c r="DM3279" s="2"/>
      <c r="DN3279" s="2"/>
      <c r="DO3279" s="2"/>
      <c r="DP3279" s="2"/>
      <c r="DQ3279" s="2"/>
      <c r="DR3279" s="2"/>
      <c r="DS3279" s="2"/>
      <c r="DT3279" s="2"/>
      <c r="DU3279" s="2"/>
      <c r="DV3279" s="2"/>
      <c r="DW3279" s="2"/>
      <c r="DX3279" s="2"/>
      <c r="DY3279" s="2"/>
      <c r="DZ3279" s="2"/>
      <c r="EA3279" s="2"/>
      <c r="EB3279" s="2"/>
      <c r="EC3279" s="2"/>
      <c r="ED3279" s="2"/>
      <c r="EE3279" s="2"/>
      <c r="EF3279" s="2"/>
      <c r="EG3279" s="2"/>
      <c r="EH3279" s="2"/>
      <c r="EI3279" s="2"/>
      <c r="EJ3279" s="2"/>
      <c r="EK3279" s="2"/>
      <c r="EL3279" s="2"/>
      <c r="EM3279" s="2"/>
      <c r="EN3279" s="2"/>
      <c r="EO3279" s="2"/>
      <c r="EP3279" s="2"/>
      <c r="EQ3279" s="2"/>
      <c r="ER3279" s="2"/>
      <c r="ES3279" s="2"/>
      <c r="ET3279" s="2"/>
      <c r="EU3279" s="2"/>
      <c r="EV3279" s="2"/>
      <c r="EW3279" s="2"/>
      <c r="EX3279" s="2"/>
      <c r="EY3279" s="2"/>
      <c r="EZ3279" s="2"/>
      <c r="FA3279" s="2"/>
      <c r="FB3279" s="2"/>
      <c r="FC3279" s="2"/>
      <c r="FD3279" s="2"/>
      <c r="FE3279" s="2"/>
      <c r="FF3279" s="2"/>
      <c r="FG3279" s="2"/>
      <c r="FH3279" s="2"/>
      <c r="FI3279" s="2"/>
      <c r="FJ3279" s="2"/>
      <c r="FK3279" s="2"/>
      <c r="FL3279" s="2"/>
      <c r="FM3279" s="2"/>
      <c r="FN3279" s="2"/>
      <c r="FO3279" s="2"/>
      <c r="FP3279" s="2"/>
      <c r="FQ3279" s="2"/>
      <c r="FR3279" s="2"/>
      <c r="FS3279" s="2"/>
      <c r="FT3279" s="2"/>
      <c r="FU3279" s="2"/>
      <c r="FV3279" s="2"/>
      <c r="FW3279" s="2"/>
      <c r="FX3279" s="2"/>
      <c r="FY3279" s="2"/>
      <c r="FZ3279" s="2"/>
      <c r="GA3279" s="2"/>
      <c r="GB3279" s="2"/>
      <c r="GC3279" s="2"/>
      <c r="GD3279" s="2"/>
      <c r="GE3279" s="2"/>
      <c r="GF3279" s="2"/>
      <c r="GG3279" s="2"/>
      <c r="GH3279" s="2"/>
      <c r="GI3279" s="2"/>
      <c r="GJ3279" s="2"/>
      <c r="GK3279" s="2"/>
      <c r="GL3279" s="2"/>
      <c r="GM3279" s="2"/>
      <c r="GN3279" s="2"/>
      <c r="GO3279" s="2"/>
      <c r="GP3279" s="2"/>
      <c r="GQ3279" s="2"/>
      <c r="GR3279" s="2"/>
      <c r="GS3279" s="2"/>
      <c r="GT3279" s="2"/>
      <c r="GU3279" s="2"/>
      <c r="GV3279" s="2"/>
      <c r="GW3279" s="2"/>
      <c r="GX3279" s="2"/>
      <c r="GY3279" s="2"/>
      <c r="GZ3279" s="2"/>
      <c r="HA3279" s="2"/>
      <c r="HB3279" s="2"/>
      <c r="HC3279" s="2"/>
      <c r="HD3279" s="2"/>
      <c r="HE3279" s="2"/>
      <c r="HF3279" s="2"/>
      <c r="HG3279" s="2"/>
      <c r="HH3279" s="2"/>
      <c r="HI3279" s="2"/>
      <c r="HJ3279" s="2"/>
      <c r="HK3279" s="2"/>
      <c r="HL3279" s="2"/>
      <c r="HM3279" s="2"/>
      <c r="HN3279" s="2"/>
      <c r="HO3279" s="2"/>
      <c r="HP3279" s="2"/>
      <c r="HQ3279" s="2"/>
      <c r="HR3279" s="2"/>
      <c r="HS3279" s="2"/>
      <c r="HT3279" s="2"/>
      <c r="HU3279" s="2"/>
      <c r="HV3279" s="2"/>
      <c r="HW3279" s="2"/>
      <c r="HX3279" s="2"/>
      <c r="HY3279" s="2"/>
      <c r="HZ3279" s="2"/>
      <c r="IA3279" s="2"/>
      <c r="IB3279" s="2"/>
      <c r="IC3279" s="2"/>
      <c r="ID3279" s="2"/>
      <c r="IE3279" s="2"/>
      <c r="IF3279" s="2"/>
      <c r="IG3279" s="2"/>
      <c r="IH3279" s="2"/>
      <c r="II3279" s="2"/>
      <c r="IJ3279" s="2"/>
      <c r="IK3279" s="2"/>
      <c r="IL3279" s="2"/>
      <c r="IM3279" s="2"/>
      <c r="IN3279" s="2"/>
      <c r="IO3279" s="2"/>
      <c r="IP3279" s="2"/>
      <c r="IQ3279" s="2"/>
    </row>
    <row r="3280" spans="1:251" s="15" customFormat="1" ht="18.75" customHeight="1">
      <c r="A3280" s="8"/>
      <c r="B3280" s="24"/>
      <c r="C3280" s="106" t="s">
        <v>301</v>
      </c>
      <c r="D3280" s="107"/>
      <c r="E3280" s="107"/>
      <c r="F3280" s="107"/>
      <c r="G3280" s="107"/>
      <c r="H3280" s="107"/>
      <c r="I3280" s="107"/>
      <c r="J3280" s="107"/>
      <c r="K3280" s="107"/>
      <c r="L3280" s="107"/>
      <c r="M3280" s="107"/>
      <c r="N3280" s="107"/>
      <c r="O3280" s="107"/>
      <c r="P3280" s="107"/>
      <c r="Q3280" s="107"/>
      <c r="R3280" s="107"/>
      <c r="S3280" s="107"/>
      <c r="T3280" s="107"/>
      <c r="U3280" s="107"/>
      <c r="V3280" s="107"/>
      <c r="W3280" s="107"/>
      <c r="X3280" s="107"/>
      <c r="Y3280" s="107"/>
      <c r="Z3280" s="108"/>
      <c r="AA3280" s="101">
        <v>56000</v>
      </c>
      <c r="AB3280" s="109"/>
      <c r="AC3280" s="109"/>
      <c r="AD3280" s="109"/>
      <c r="AE3280" s="109"/>
      <c r="AF3280" s="109"/>
      <c r="AG3280" s="109"/>
      <c r="AH3280" s="109"/>
      <c r="AI3280" s="110"/>
      <c r="AJ3280" s="101">
        <v>0</v>
      </c>
      <c r="AK3280" s="109"/>
      <c r="AL3280" s="109"/>
      <c r="AM3280" s="109"/>
      <c r="AN3280" s="109"/>
      <c r="AO3280" s="109"/>
      <c r="AP3280" s="109"/>
      <c r="AQ3280" s="109"/>
      <c r="AR3280" s="110"/>
      <c r="AS3280" s="98"/>
      <c r="AT3280" s="111"/>
      <c r="AU3280" s="111"/>
      <c r="AV3280" s="111"/>
      <c r="AW3280" s="111"/>
      <c r="AX3280" s="11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2"/>
      <c r="BU3280" s="2"/>
      <c r="BV3280" s="2"/>
      <c r="BW3280" s="2"/>
      <c r="BX3280" s="2"/>
      <c r="BY3280" s="2"/>
      <c r="BZ3280" s="2"/>
      <c r="CA3280" s="2"/>
      <c r="CB3280" s="2"/>
      <c r="CC3280" s="2"/>
      <c r="CD3280" s="2"/>
      <c r="CE3280" s="2"/>
      <c r="CF3280" s="2"/>
      <c r="CG3280" s="2"/>
      <c r="CH3280" s="2"/>
      <c r="CI3280" s="2"/>
      <c r="CJ3280" s="2"/>
      <c r="CK3280" s="2"/>
      <c r="CL3280" s="2"/>
      <c r="CM3280" s="2"/>
      <c r="CN3280" s="2"/>
      <c r="CO3280" s="2"/>
      <c r="CP3280" s="2"/>
      <c r="CQ3280" s="2"/>
      <c r="CR3280" s="2"/>
      <c r="CS3280" s="2"/>
      <c r="CT3280" s="2"/>
      <c r="CU3280" s="2"/>
      <c r="CV3280" s="2"/>
      <c r="CW3280" s="2"/>
      <c r="CX3280" s="2"/>
      <c r="CY3280" s="2"/>
      <c r="CZ3280" s="2"/>
      <c r="DA3280" s="2"/>
      <c r="DB3280" s="2"/>
      <c r="DC3280" s="2"/>
      <c r="DD3280" s="2"/>
      <c r="DE3280" s="2"/>
      <c r="DF3280" s="2"/>
      <c r="DG3280" s="2"/>
      <c r="DH3280" s="2"/>
      <c r="DI3280" s="2"/>
      <c r="DJ3280" s="2"/>
      <c r="DK3280" s="2"/>
      <c r="DL3280" s="2"/>
      <c r="DM3280" s="2"/>
      <c r="DN3280" s="2"/>
      <c r="DO3280" s="2"/>
      <c r="DP3280" s="2"/>
      <c r="DQ3280" s="2"/>
      <c r="DR3280" s="2"/>
      <c r="DS3280" s="2"/>
      <c r="DT3280" s="2"/>
      <c r="DU3280" s="2"/>
      <c r="DV3280" s="2"/>
      <c r="DW3280" s="2"/>
      <c r="DX3280" s="2"/>
      <c r="DY3280" s="2"/>
      <c r="DZ3280" s="2"/>
      <c r="EA3280" s="2"/>
      <c r="EB3280" s="2"/>
      <c r="EC3280" s="2"/>
      <c r="ED3280" s="2"/>
      <c r="EE3280" s="2"/>
      <c r="EF3280" s="2"/>
      <c r="EG3280" s="2"/>
      <c r="EH3280" s="2"/>
      <c r="EI3280" s="2"/>
      <c r="EJ3280" s="2"/>
      <c r="EK3280" s="2"/>
      <c r="EL3280" s="2"/>
      <c r="EM3280" s="2"/>
      <c r="EN3280" s="2"/>
      <c r="EO3280" s="2"/>
      <c r="EP3280" s="2"/>
      <c r="EQ3280" s="2"/>
      <c r="ER3280" s="2"/>
      <c r="ES3280" s="2"/>
      <c r="ET3280" s="2"/>
      <c r="EU3280" s="2"/>
      <c r="EV3280" s="2"/>
      <c r="EW3280" s="2"/>
      <c r="EX3280" s="2"/>
      <c r="EY3280" s="2"/>
      <c r="EZ3280" s="2"/>
      <c r="FA3280" s="2"/>
      <c r="FB3280" s="2"/>
      <c r="FC3280" s="2"/>
      <c r="FD3280" s="2"/>
      <c r="FE3280" s="2"/>
      <c r="FF3280" s="2"/>
      <c r="FG3280" s="2"/>
      <c r="FH3280" s="2"/>
      <c r="FI3280" s="2"/>
      <c r="FJ3280" s="2"/>
      <c r="FK3280" s="2"/>
      <c r="FL3280" s="2"/>
      <c r="FM3280" s="2"/>
      <c r="FN3280" s="2"/>
      <c r="FO3280" s="2"/>
      <c r="FP3280" s="2"/>
      <c r="FQ3280" s="2"/>
      <c r="FR3280" s="2"/>
      <c r="FS3280" s="2"/>
      <c r="FT3280" s="2"/>
      <c r="FU3280" s="2"/>
      <c r="FV3280" s="2"/>
      <c r="FW3280" s="2"/>
      <c r="FX3280" s="2"/>
      <c r="FY3280" s="2"/>
      <c r="FZ3280" s="2"/>
      <c r="GA3280" s="2"/>
      <c r="GB3280" s="2"/>
      <c r="GC3280" s="2"/>
      <c r="GD3280" s="2"/>
      <c r="GE3280" s="2"/>
      <c r="GF3280" s="2"/>
      <c r="GG3280" s="2"/>
      <c r="GH3280" s="2"/>
      <c r="GI3280" s="2"/>
      <c r="GJ3280" s="2"/>
      <c r="GK3280" s="2"/>
      <c r="GL3280" s="2"/>
      <c r="GM3280" s="2"/>
      <c r="GN3280" s="2"/>
      <c r="GO3280" s="2"/>
      <c r="GP3280" s="2"/>
      <c r="GQ3280" s="2"/>
      <c r="GR3280" s="2"/>
      <c r="GS3280" s="2"/>
      <c r="GT3280" s="2"/>
      <c r="GU3280" s="2"/>
      <c r="GV3280" s="2"/>
      <c r="GW3280" s="2"/>
      <c r="GX3280" s="2"/>
      <c r="GY3280" s="2"/>
      <c r="GZ3280" s="2"/>
      <c r="HA3280" s="2"/>
      <c r="HB3280" s="2"/>
      <c r="HC3280" s="2"/>
      <c r="HD3280" s="2"/>
      <c r="HE3280" s="2"/>
      <c r="HF3280" s="2"/>
      <c r="HG3280" s="2"/>
      <c r="HH3280" s="2"/>
      <c r="HI3280" s="2"/>
      <c r="HJ3280" s="2"/>
      <c r="HK3280" s="2"/>
      <c r="HL3280" s="2"/>
      <c r="HM3280" s="2"/>
      <c r="HN3280" s="2"/>
      <c r="HO3280" s="2"/>
      <c r="HP3280" s="2"/>
      <c r="HQ3280" s="2"/>
      <c r="HR3280" s="2"/>
      <c r="HS3280" s="2"/>
      <c r="HT3280" s="2"/>
      <c r="HU3280" s="2"/>
      <c r="HV3280" s="2"/>
      <c r="HW3280" s="2"/>
      <c r="HX3280" s="2"/>
      <c r="HY3280" s="2"/>
      <c r="HZ3280" s="2"/>
      <c r="IA3280" s="2"/>
      <c r="IB3280" s="2"/>
      <c r="IC3280" s="2"/>
      <c r="ID3280" s="2"/>
      <c r="IE3280" s="2"/>
      <c r="IF3280" s="2"/>
      <c r="IG3280" s="2"/>
      <c r="IH3280" s="2"/>
      <c r="II3280" s="2"/>
      <c r="IJ3280" s="2"/>
      <c r="IK3280" s="2"/>
      <c r="IL3280" s="2"/>
      <c r="IM3280" s="2"/>
      <c r="IN3280" s="2"/>
      <c r="IO3280" s="2"/>
      <c r="IP3280" s="2"/>
      <c r="IQ3280" s="2"/>
    </row>
    <row r="3281" spans="1:251" s="15" customFormat="1" ht="18.75" customHeight="1" thickBot="1">
      <c r="A3281" s="16"/>
      <c r="B3281" s="113" t="s">
        <v>11</v>
      </c>
      <c r="C3281" s="114"/>
      <c r="D3281" s="114"/>
      <c r="E3281" s="114"/>
      <c r="F3281" s="114"/>
      <c r="G3281" s="114"/>
      <c r="H3281" s="114"/>
      <c r="I3281" s="114"/>
      <c r="J3281" s="114"/>
      <c r="K3281" s="114"/>
      <c r="L3281" s="114"/>
      <c r="M3281" s="114"/>
      <c r="N3281" s="114"/>
      <c r="O3281" s="114"/>
      <c r="P3281" s="114"/>
      <c r="Q3281" s="114"/>
      <c r="R3281" s="114"/>
      <c r="S3281" s="114"/>
      <c r="T3281" s="114"/>
      <c r="U3281" s="114"/>
      <c r="V3281" s="114"/>
      <c r="W3281" s="114"/>
      <c r="X3281" s="114"/>
      <c r="Y3281" s="114"/>
      <c r="Z3281" s="115"/>
      <c r="AA3281" s="116">
        <f>SUM($AA$3277:$AA$3280)</f>
        <v>2504323</v>
      </c>
      <c r="AB3281" s="117"/>
      <c r="AC3281" s="117"/>
      <c r="AD3281" s="117"/>
      <c r="AE3281" s="117"/>
      <c r="AF3281" s="117"/>
      <c r="AG3281" s="117"/>
      <c r="AH3281" s="117"/>
      <c r="AI3281" s="118"/>
      <c r="AJ3281" s="116">
        <f>SUM($AJ$3277:$AJ$3280)</f>
        <v>397834</v>
      </c>
      <c r="AK3281" s="117"/>
      <c r="AL3281" s="117"/>
      <c r="AM3281" s="117"/>
      <c r="AN3281" s="117"/>
      <c r="AO3281" s="117"/>
      <c r="AP3281" s="117"/>
      <c r="AQ3281" s="117"/>
      <c r="AR3281" s="118"/>
      <c r="AS3281" s="119"/>
      <c r="AT3281" s="120"/>
      <c r="AU3281" s="120"/>
      <c r="AV3281" s="120"/>
      <c r="AW3281" s="120"/>
      <c r="AX3281" s="121"/>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2"/>
      <c r="BU3281" s="2"/>
      <c r="BV3281" s="2"/>
      <c r="BW3281" s="2"/>
      <c r="BX3281" s="2"/>
      <c r="BY3281" s="2"/>
      <c r="BZ3281" s="2"/>
      <c r="CA3281" s="2"/>
      <c r="CB3281" s="2"/>
      <c r="CC3281" s="2"/>
      <c r="CD3281" s="2"/>
      <c r="CE3281" s="2"/>
      <c r="CF3281" s="2"/>
      <c r="CG3281" s="2"/>
      <c r="CH3281" s="2"/>
      <c r="CI3281" s="2"/>
      <c r="CJ3281" s="2"/>
      <c r="CK3281" s="2"/>
      <c r="CL3281" s="2"/>
      <c r="CM3281" s="2"/>
      <c r="CN3281" s="2"/>
      <c r="CO3281" s="2"/>
      <c r="CP3281" s="2"/>
      <c r="CQ3281" s="2"/>
      <c r="CR3281" s="2"/>
      <c r="CS3281" s="2"/>
      <c r="CT3281" s="2"/>
      <c r="CU3281" s="2"/>
      <c r="CV3281" s="2"/>
      <c r="CW3281" s="2"/>
      <c r="CX3281" s="2"/>
      <c r="CY3281" s="2"/>
      <c r="CZ3281" s="2"/>
      <c r="DA3281" s="2"/>
      <c r="DB3281" s="2"/>
      <c r="DC3281" s="2"/>
      <c r="DD3281" s="2"/>
      <c r="DE3281" s="2"/>
      <c r="DF3281" s="2"/>
      <c r="DG3281" s="2"/>
      <c r="DH3281" s="2"/>
      <c r="DI3281" s="2"/>
      <c r="DJ3281" s="2"/>
      <c r="DK3281" s="2"/>
      <c r="DL3281" s="2"/>
      <c r="DM3281" s="2"/>
      <c r="DN3281" s="2"/>
      <c r="DO3281" s="2"/>
      <c r="DP3281" s="2"/>
      <c r="DQ3281" s="2"/>
      <c r="DR3281" s="2"/>
      <c r="DS3281" s="2"/>
      <c r="DT3281" s="2"/>
      <c r="DU3281" s="2"/>
      <c r="DV3281" s="2"/>
      <c r="DW3281" s="2"/>
      <c r="DX3281" s="2"/>
      <c r="DY3281" s="2"/>
      <c r="DZ3281" s="2"/>
      <c r="EA3281" s="2"/>
      <c r="EB3281" s="2"/>
      <c r="EC3281" s="2"/>
      <c r="ED3281" s="2"/>
      <c r="EE3281" s="2"/>
      <c r="EF3281" s="2"/>
      <c r="EG3281" s="2"/>
      <c r="EH3281" s="2"/>
      <c r="EI3281" s="2"/>
      <c r="EJ3281" s="2"/>
      <c r="EK3281" s="2"/>
      <c r="EL3281" s="2"/>
      <c r="EM3281" s="2"/>
      <c r="EN3281" s="2"/>
      <c r="EO3281" s="2"/>
      <c r="EP3281" s="2"/>
      <c r="EQ3281" s="2"/>
      <c r="ER3281" s="2"/>
      <c r="ES3281" s="2"/>
      <c r="ET3281" s="2"/>
      <c r="EU3281" s="2"/>
      <c r="EV3281" s="2"/>
      <c r="EW3281" s="2"/>
      <c r="EX3281" s="2"/>
      <c r="EY3281" s="2"/>
      <c r="EZ3281" s="2"/>
      <c r="FA3281" s="2"/>
      <c r="FB3281" s="2"/>
      <c r="FC3281" s="2"/>
      <c r="FD3281" s="2"/>
      <c r="FE3281" s="2"/>
      <c r="FF3281" s="2"/>
      <c r="FG3281" s="2"/>
      <c r="FH3281" s="2"/>
      <c r="FI3281" s="2"/>
      <c r="FJ3281" s="2"/>
      <c r="FK3281" s="2"/>
      <c r="FL3281" s="2"/>
      <c r="FM3281" s="2"/>
      <c r="FN3281" s="2"/>
      <c r="FO3281" s="2"/>
      <c r="FP3281" s="2"/>
      <c r="FQ3281" s="2"/>
      <c r="FR3281" s="2"/>
      <c r="FS3281" s="2"/>
      <c r="FT3281" s="2"/>
      <c r="FU3281" s="2"/>
      <c r="FV3281" s="2"/>
      <c r="FW3281" s="2"/>
      <c r="FX3281" s="2"/>
      <c r="FY3281" s="2"/>
      <c r="FZ3281" s="2"/>
      <c r="GA3281" s="2"/>
      <c r="GB3281" s="2"/>
      <c r="GC3281" s="2"/>
      <c r="GD3281" s="2"/>
      <c r="GE3281" s="2"/>
      <c r="GF3281" s="2"/>
      <c r="GG3281" s="2"/>
      <c r="GH3281" s="2"/>
      <c r="GI3281" s="2"/>
      <c r="GJ3281" s="2"/>
      <c r="GK3281" s="2"/>
      <c r="GL3281" s="2"/>
      <c r="GM3281" s="2"/>
      <c r="GN3281" s="2"/>
      <c r="GO3281" s="2"/>
      <c r="GP3281" s="2"/>
      <c r="GQ3281" s="2"/>
      <c r="GR3281" s="2"/>
      <c r="GS3281" s="2"/>
      <c r="GT3281" s="2"/>
      <c r="GU3281" s="2"/>
      <c r="GV3281" s="2"/>
      <c r="GW3281" s="2"/>
      <c r="GX3281" s="2"/>
      <c r="GY3281" s="2"/>
      <c r="GZ3281" s="2"/>
      <c r="HA3281" s="2"/>
      <c r="HB3281" s="2"/>
      <c r="HC3281" s="2"/>
      <c r="HD3281" s="2"/>
      <c r="HE3281" s="2"/>
      <c r="HF3281" s="2"/>
      <c r="HG3281" s="2"/>
      <c r="HH3281" s="2"/>
      <c r="HI3281" s="2"/>
      <c r="HJ3281" s="2"/>
      <c r="HK3281" s="2"/>
      <c r="HL3281" s="2"/>
      <c r="HM3281" s="2"/>
      <c r="HN3281" s="2"/>
      <c r="HO3281" s="2"/>
      <c r="HP3281" s="2"/>
      <c r="HQ3281" s="2"/>
      <c r="HR3281" s="2"/>
      <c r="HS3281" s="2"/>
      <c r="HT3281" s="2"/>
      <c r="HU3281" s="2"/>
      <c r="HV3281" s="2"/>
      <c r="HW3281" s="2"/>
      <c r="HX3281" s="2"/>
      <c r="HY3281" s="2"/>
      <c r="HZ3281" s="2"/>
      <c r="IA3281" s="2"/>
      <c r="IB3281" s="2"/>
      <c r="IC3281" s="2"/>
      <c r="ID3281" s="2"/>
      <c r="IE3281" s="2"/>
      <c r="IF3281" s="2"/>
      <c r="IG3281" s="2"/>
      <c r="IH3281" s="2"/>
      <c r="II3281" s="2"/>
      <c r="IJ3281" s="2"/>
      <c r="IK3281" s="2"/>
      <c r="IL3281" s="2"/>
      <c r="IM3281" s="2"/>
      <c r="IN3281" s="2"/>
      <c r="IO3281" s="2"/>
      <c r="IP3281" s="2"/>
      <c r="IQ3281" s="2"/>
    </row>
    <row r="3283" spans="1:251" ht="18.75">
      <c r="A3283" s="1" t="s">
        <v>0</v>
      </c>
      <c r="AW3283" s="3"/>
      <c r="AX3283" s="4"/>
      <c r="AY3283" s="3"/>
    </row>
    <row r="3285" spans="1:251" ht="18.75">
      <c r="B3285" s="122" t="s">
        <v>8</v>
      </c>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row>
    <row r="3286" spans="1:251">
      <c r="Z3286" s="5"/>
      <c r="AD3286" s="5"/>
      <c r="AE3286" s="5"/>
      <c r="AF3286" s="5"/>
      <c r="AG3286" s="5"/>
      <c r="AH3286" s="5"/>
      <c r="AI3286" s="5"/>
      <c r="AO3286" s="5"/>
    </row>
    <row r="3287" spans="1:251" ht="13.5" thickBot="1">
      <c r="Z3287" s="5"/>
      <c r="AD3287" s="5"/>
      <c r="AE3287" s="5"/>
      <c r="AF3287" s="5"/>
      <c r="AG3287" s="5"/>
      <c r="AH3287" s="5"/>
      <c r="AI3287" s="5"/>
      <c r="AO3287" s="5"/>
      <c r="DI3287" s="6"/>
    </row>
    <row r="3288" spans="1:251" ht="24.75" customHeight="1" thickBot="1">
      <c r="B3288" s="124" t="s">
        <v>1</v>
      </c>
      <c r="C3288" s="125"/>
      <c r="D3288" s="125"/>
      <c r="E3288" s="125"/>
      <c r="F3288" s="125"/>
      <c r="G3288" s="125"/>
      <c r="H3288" s="126" t="s">
        <v>144</v>
      </c>
      <c r="I3288" s="127"/>
      <c r="J3288" s="127"/>
      <c r="K3288" s="127"/>
      <c r="L3288" s="127"/>
      <c r="M3288" s="127"/>
      <c r="N3288" s="127"/>
      <c r="O3288" s="127"/>
      <c r="P3288" s="127"/>
      <c r="Q3288" s="127"/>
      <c r="R3288" s="127"/>
      <c r="S3288" s="127"/>
      <c r="T3288" s="127"/>
      <c r="U3288" s="127"/>
      <c r="V3288" s="127"/>
      <c r="W3288" s="127"/>
      <c r="X3288" s="127"/>
      <c r="Y3288" s="127"/>
      <c r="Z3288" s="127"/>
      <c r="AA3288" s="127"/>
      <c r="AB3288" s="127"/>
      <c r="AC3288" s="127"/>
      <c r="AD3288" s="127"/>
      <c r="AE3288" s="127"/>
      <c r="AF3288" s="127"/>
      <c r="AG3288" s="127"/>
      <c r="AH3288" s="127"/>
      <c r="AI3288" s="127"/>
      <c r="AJ3288" s="127"/>
      <c r="AK3288" s="127"/>
      <c r="AL3288" s="127"/>
      <c r="AM3288" s="127"/>
      <c r="AN3288" s="127"/>
      <c r="AO3288" s="127"/>
      <c r="AP3288" s="127"/>
      <c r="AQ3288" s="127"/>
      <c r="AR3288" s="127"/>
      <c r="AS3288" s="127"/>
      <c r="AT3288" s="127"/>
      <c r="AU3288" s="127"/>
      <c r="AV3288" s="127"/>
      <c r="AW3288" s="127"/>
      <c r="AX3288" s="128"/>
      <c r="DI3288" s="6"/>
    </row>
    <row r="3289" spans="1:251" ht="14.25">
      <c r="B3289" s="7"/>
      <c r="C3289" s="7"/>
      <c r="D3289" s="7"/>
      <c r="E3289" s="7"/>
      <c r="F3289" s="7"/>
      <c r="G3289" s="7"/>
      <c r="H3289" s="8"/>
      <c r="I3289" s="8"/>
      <c r="J3289" s="8"/>
      <c r="K3289" s="8"/>
      <c r="L3289" s="9"/>
      <c r="M3289" s="9"/>
      <c r="N3289" s="9"/>
      <c r="O3289" s="9"/>
      <c r="P3289" s="8"/>
      <c r="Q3289" s="8"/>
      <c r="R3289" s="8"/>
      <c r="S3289" s="8"/>
      <c r="T3289" s="8"/>
      <c r="U3289" s="8"/>
      <c r="V3289" s="10"/>
      <c r="W3289" s="10"/>
      <c r="X3289" s="10"/>
      <c r="Y3289" s="10"/>
      <c r="Z3289" s="10"/>
      <c r="AA3289" s="10"/>
      <c r="AB3289" s="10"/>
      <c r="AC3289" s="10"/>
      <c r="AD3289" s="10"/>
      <c r="AE3289" s="10"/>
      <c r="AF3289" s="10"/>
      <c r="AG3289" s="10"/>
      <c r="AH3289" s="10"/>
      <c r="AI3289" s="10"/>
      <c r="AJ3289" s="10"/>
      <c r="AK3289" s="10"/>
      <c r="AL3289" s="10"/>
      <c r="AM3289" s="10"/>
      <c r="AN3289" s="10"/>
      <c r="AO3289" s="10"/>
      <c r="AP3289" s="10"/>
      <c r="AQ3289" s="10"/>
      <c r="AR3289" s="10"/>
      <c r="AS3289" s="10"/>
      <c r="AT3289" s="10"/>
      <c r="AU3289" s="10"/>
      <c r="AV3289" s="10"/>
      <c r="AW3289" s="10"/>
      <c r="AX3289" s="10"/>
      <c r="DI3289" s="6"/>
    </row>
    <row r="3290" spans="1:251" ht="15" thickBot="1">
      <c r="A3290" s="58"/>
      <c r="B3290" s="10" t="s">
        <v>2</v>
      </c>
      <c r="C3290" s="8"/>
      <c r="D3290" s="8"/>
      <c r="E3290" s="8"/>
      <c r="F3290" s="8"/>
      <c r="G3290" s="8"/>
      <c r="H3290" s="8"/>
      <c r="I3290" s="8"/>
      <c r="J3290" s="8"/>
      <c r="K3290" s="8"/>
      <c r="L3290" s="9"/>
      <c r="M3290" s="9"/>
      <c r="N3290" s="9"/>
      <c r="O3290" s="9"/>
      <c r="P3290" s="8"/>
      <c r="Q3290" s="8"/>
      <c r="R3290" s="8"/>
      <c r="S3290" s="8"/>
      <c r="T3290" s="8"/>
      <c r="U3290" s="8"/>
      <c r="V3290" s="10"/>
      <c r="W3290" s="10"/>
      <c r="X3290" s="10"/>
      <c r="Y3290" s="10"/>
      <c r="Z3290" s="10"/>
      <c r="AA3290" s="10"/>
      <c r="AB3290" s="10"/>
      <c r="AC3290" s="10"/>
      <c r="AD3290" s="10"/>
      <c r="AE3290" s="10"/>
      <c r="AF3290" s="10"/>
      <c r="AG3290" s="10"/>
      <c r="AH3290" s="10"/>
      <c r="AI3290" s="10"/>
      <c r="AJ3290" s="10"/>
      <c r="AK3290" s="10"/>
      <c r="AL3290" s="10"/>
      <c r="AM3290" s="10"/>
      <c r="AN3290" s="10"/>
      <c r="AO3290" s="10"/>
      <c r="AP3290" s="10"/>
      <c r="AQ3290" s="10"/>
      <c r="AR3290" s="10"/>
      <c r="AS3290" s="10"/>
      <c r="AT3290" s="10"/>
      <c r="AU3290" s="10"/>
      <c r="AV3290" s="10"/>
      <c r="AW3290" s="10"/>
      <c r="AX3290" s="10"/>
      <c r="DI3290" s="6"/>
    </row>
    <row r="3291" spans="1:251" ht="14.25">
      <c r="A3291" s="8"/>
      <c r="B3291" s="11"/>
      <c r="C3291" s="7"/>
      <c r="D3291" s="7"/>
      <c r="E3291" s="7"/>
      <c r="F3291" s="7"/>
      <c r="G3291" s="7"/>
      <c r="H3291" s="7"/>
      <c r="I3291" s="7"/>
      <c r="J3291" s="7"/>
      <c r="K3291" s="7"/>
      <c r="L3291" s="12"/>
      <c r="M3291" s="12"/>
      <c r="N3291" s="12"/>
      <c r="O3291" s="12"/>
      <c r="P3291" s="7"/>
      <c r="Q3291" s="7"/>
      <c r="R3291" s="7"/>
      <c r="S3291" s="7"/>
      <c r="T3291" s="7"/>
      <c r="U3291" s="7"/>
      <c r="V3291" s="13"/>
      <c r="W3291" s="13"/>
      <c r="X3291" s="13"/>
      <c r="Y3291" s="13"/>
      <c r="Z3291" s="13"/>
      <c r="AA3291" s="13"/>
      <c r="AB3291" s="13"/>
      <c r="AC3291" s="13"/>
      <c r="AD3291" s="13"/>
      <c r="AE3291" s="13"/>
      <c r="AF3291" s="13"/>
      <c r="AG3291" s="13"/>
      <c r="AH3291" s="13"/>
      <c r="AI3291" s="13"/>
      <c r="AJ3291" s="13"/>
      <c r="AK3291" s="13"/>
      <c r="AL3291" s="13"/>
      <c r="AM3291" s="13"/>
      <c r="AN3291" s="13"/>
      <c r="AO3291" s="13"/>
      <c r="AP3291" s="13"/>
      <c r="AQ3291" s="13"/>
      <c r="AR3291" s="13"/>
      <c r="AS3291" s="13"/>
      <c r="AT3291" s="13"/>
      <c r="AU3291" s="13"/>
      <c r="AV3291" s="13"/>
      <c r="AW3291" s="13"/>
      <c r="AX3291" s="14"/>
    </row>
    <row r="3292" spans="1:251" ht="12" customHeight="1">
      <c r="A3292" s="8"/>
      <c r="B3292" s="129" t="s">
        <v>739</v>
      </c>
      <c r="C3292" s="130"/>
      <c r="D3292" s="130"/>
      <c r="E3292" s="130"/>
      <c r="F3292" s="130"/>
      <c r="G3292" s="130"/>
      <c r="H3292" s="130"/>
      <c r="I3292" s="130"/>
      <c r="J3292" s="130"/>
      <c r="K3292" s="130"/>
      <c r="L3292" s="130"/>
      <c r="M3292" s="130"/>
      <c r="N3292" s="130"/>
      <c r="O3292" s="130"/>
      <c r="P3292" s="130"/>
      <c r="Q3292" s="130"/>
      <c r="R3292" s="130"/>
      <c r="S3292" s="130"/>
      <c r="T3292" s="130"/>
      <c r="U3292" s="130"/>
      <c r="V3292" s="130"/>
      <c r="W3292" s="130"/>
      <c r="X3292" s="130"/>
      <c r="Y3292" s="130"/>
      <c r="Z3292" s="130"/>
      <c r="AA3292" s="130"/>
      <c r="AB3292" s="130"/>
      <c r="AC3292" s="130"/>
      <c r="AD3292" s="130"/>
      <c r="AE3292" s="130"/>
      <c r="AF3292" s="130"/>
      <c r="AG3292" s="130"/>
      <c r="AH3292" s="130"/>
      <c r="AI3292" s="130"/>
      <c r="AJ3292" s="130"/>
      <c r="AK3292" s="130"/>
      <c r="AL3292" s="130"/>
      <c r="AM3292" s="130"/>
      <c r="AN3292" s="130"/>
      <c r="AO3292" s="130"/>
      <c r="AP3292" s="130"/>
      <c r="AQ3292" s="130"/>
      <c r="AR3292" s="130"/>
      <c r="AS3292" s="130"/>
      <c r="AT3292" s="130"/>
      <c r="AU3292" s="130"/>
      <c r="AV3292" s="130"/>
      <c r="AW3292" s="130"/>
      <c r="AX3292" s="131"/>
    </row>
    <row r="3293" spans="1:251" ht="12" customHeight="1">
      <c r="A3293" s="8"/>
      <c r="B3293" s="129"/>
      <c r="C3293" s="130"/>
      <c r="D3293" s="130"/>
      <c r="E3293" s="130"/>
      <c r="F3293" s="130"/>
      <c r="G3293" s="130"/>
      <c r="H3293" s="130"/>
      <c r="I3293" s="130"/>
      <c r="J3293" s="130"/>
      <c r="K3293" s="130"/>
      <c r="L3293" s="130"/>
      <c r="M3293" s="130"/>
      <c r="N3293" s="130"/>
      <c r="O3293" s="130"/>
      <c r="P3293" s="130"/>
      <c r="Q3293" s="130"/>
      <c r="R3293" s="130"/>
      <c r="S3293" s="130"/>
      <c r="T3293" s="130"/>
      <c r="U3293" s="130"/>
      <c r="V3293" s="130"/>
      <c r="W3293" s="130"/>
      <c r="X3293" s="130"/>
      <c r="Y3293" s="130"/>
      <c r="Z3293" s="130"/>
      <c r="AA3293" s="130"/>
      <c r="AB3293" s="130"/>
      <c r="AC3293" s="130"/>
      <c r="AD3293" s="130"/>
      <c r="AE3293" s="130"/>
      <c r="AF3293" s="130"/>
      <c r="AG3293" s="130"/>
      <c r="AH3293" s="130"/>
      <c r="AI3293" s="130"/>
      <c r="AJ3293" s="130"/>
      <c r="AK3293" s="130"/>
      <c r="AL3293" s="130"/>
      <c r="AM3293" s="130"/>
      <c r="AN3293" s="130"/>
      <c r="AO3293" s="130"/>
      <c r="AP3293" s="130"/>
      <c r="AQ3293" s="130"/>
      <c r="AR3293" s="130"/>
      <c r="AS3293" s="130"/>
      <c r="AT3293" s="130"/>
      <c r="AU3293" s="130"/>
      <c r="AV3293" s="130"/>
      <c r="AW3293" s="130"/>
      <c r="AX3293" s="131"/>
      <c r="BC3293" s="15"/>
    </row>
    <row r="3294" spans="1:251" ht="12" customHeight="1">
      <c r="A3294" s="8"/>
      <c r="B3294" s="129"/>
      <c r="C3294" s="130"/>
      <c r="D3294" s="130"/>
      <c r="E3294" s="130"/>
      <c r="F3294" s="130"/>
      <c r="G3294" s="130"/>
      <c r="H3294" s="130"/>
      <c r="I3294" s="130"/>
      <c r="J3294" s="130"/>
      <c r="K3294" s="130"/>
      <c r="L3294" s="130"/>
      <c r="M3294" s="130"/>
      <c r="N3294" s="130"/>
      <c r="O3294" s="130"/>
      <c r="P3294" s="130"/>
      <c r="Q3294" s="130"/>
      <c r="R3294" s="130"/>
      <c r="S3294" s="130"/>
      <c r="T3294" s="130"/>
      <c r="U3294" s="130"/>
      <c r="V3294" s="130"/>
      <c r="W3294" s="130"/>
      <c r="X3294" s="130"/>
      <c r="Y3294" s="130"/>
      <c r="Z3294" s="130"/>
      <c r="AA3294" s="130"/>
      <c r="AB3294" s="130"/>
      <c r="AC3294" s="130"/>
      <c r="AD3294" s="130"/>
      <c r="AE3294" s="130"/>
      <c r="AF3294" s="130"/>
      <c r="AG3294" s="130"/>
      <c r="AH3294" s="130"/>
      <c r="AI3294" s="130"/>
      <c r="AJ3294" s="130"/>
      <c r="AK3294" s="130"/>
      <c r="AL3294" s="130"/>
      <c r="AM3294" s="130"/>
      <c r="AN3294" s="130"/>
      <c r="AO3294" s="130"/>
      <c r="AP3294" s="130"/>
      <c r="AQ3294" s="130"/>
      <c r="AR3294" s="130"/>
      <c r="AS3294" s="130"/>
      <c r="AT3294" s="130"/>
      <c r="AU3294" s="130"/>
      <c r="AV3294" s="130"/>
      <c r="AW3294" s="130"/>
      <c r="AX3294" s="131"/>
    </row>
    <row r="3295" spans="1:251" ht="12" customHeight="1">
      <c r="A3295" s="8"/>
      <c r="B3295" s="129"/>
      <c r="C3295" s="130"/>
      <c r="D3295" s="130"/>
      <c r="E3295" s="130"/>
      <c r="F3295" s="130"/>
      <c r="G3295" s="130"/>
      <c r="H3295" s="130"/>
      <c r="I3295" s="130"/>
      <c r="J3295" s="130"/>
      <c r="K3295" s="130"/>
      <c r="L3295" s="130"/>
      <c r="M3295" s="130"/>
      <c r="N3295" s="130"/>
      <c r="O3295" s="130"/>
      <c r="P3295" s="130"/>
      <c r="Q3295" s="130"/>
      <c r="R3295" s="130"/>
      <c r="S3295" s="130"/>
      <c r="T3295" s="130"/>
      <c r="U3295" s="130"/>
      <c r="V3295" s="130"/>
      <c r="W3295" s="130"/>
      <c r="X3295" s="130"/>
      <c r="Y3295" s="130"/>
      <c r="Z3295" s="130"/>
      <c r="AA3295" s="130"/>
      <c r="AB3295" s="130"/>
      <c r="AC3295" s="130"/>
      <c r="AD3295" s="130"/>
      <c r="AE3295" s="130"/>
      <c r="AF3295" s="130"/>
      <c r="AG3295" s="130"/>
      <c r="AH3295" s="130"/>
      <c r="AI3295" s="130"/>
      <c r="AJ3295" s="130"/>
      <c r="AK3295" s="130"/>
      <c r="AL3295" s="130"/>
      <c r="AM3295" s="130"/>
      <c r="AN3295" s="130"/>
      <c r="AO3295" s="130"/>
      <c r="AP3295" s="130"/>
      <c r="AQ3295" s="130"/>
      <c r="AR3295" s="130"/>
      <c r="AS3295" s="130"/>
      <c r="AT3295" s="130"/>
      <c r="AU3295" s="130"/>
      <c r="AV3295" s="130"/>
      <c r="AW3295" s="130"/>
      <c r="AX3295" s="131"/>
    </row>
    <row r="3296" spans="1:251" ht="12" customHeight="1">
      <c r="A3296" s="8"/>
      <c r="B3296" s="129"/>
      <c r="C3296" s="130"/>
      <c r="D3296" s="130"/>
      <c r="E3296" s="130"/>
      <c r="F3296" s="130"/>
      <c r="G3296" s="130"/>
      <c r="H3296" s="130"/>
      <c r="I3296" s="130"/>
      <c r="J3296" s="130"/>
      <c r="K3296" s="130"/>
      <c r="L3296" s="130"/>
      <c r="M3296" s="130"/>
      <c r="N3296" s="130"/>
      <c r="O3296" s="130"/>
      <c r="P3296" s="130"/>
      <c r="Q3296" s="130"/>
      <c r="R3296" s="130"/>
      <c r="S3296" s="130"/>
      <c r="T3296" s="130"/>
      <c r="U3296" s="130"/>
      <c r="V3296" s="130"/>
      <c r="W3296" s="130"/>
      <c r="X3296" s="130"/>
      <c r="Y3296" s="130"/>
      <c r="Z3296" s="130"/>
      <c r="AA3296" s="130"/>
      <c r="AB3296" s="130"/>
      <c r="AC3296" s="130"/>
      <c r="AD3296" s="130"/>
      <c r="AE3296" s="130"/>
      <c r="AF3296" s="130"/>
      <c r="AG3296" s="130"/>
      <c r="AH3296" s="130"/>
      <c r="AI3296" s="130"/>
      <c r="AJ3296" s="130"/>
      <c r="AK3296" s="130"/>
      <c r="AL3296" s="130"/>
      <c r="AM3296" s="130"/>
      <c r="AN3296" s="130"/>
      <c r="AO3296" s="130"/>
      <c r="AP3296" s="130"/>
      <c r="AQ3296" s="130"/>
      <c r="AR3296" s="130"/>
      <c r="AS3296" s="130"/>
      <c r="AT3296" s="130"/>
      <c r="AU3296" s="130"/>
      <c r="AV3296" s="130"/>
      <c r="AW3296" s="130"/>
      <c r="AX3296" s="131"/>
    </row>
    <row r="3297" spans="1:251" ht="15" thickBot="1">
      <c r="A3297" s="16"/>
      <c r="B3297" s="17"/>
      <c r="C3297" s="18"/>
      <c r="D3297" s="18"/>
      <c r="E3297" s="18"/>
      <c r="F3297" s="18"/>
      <c r="G3297" s="18"/>
      <c r="H3297" s="18"/>
      <c r="I3297" s="18"/>
      <c r="J3297" s="18"/>
      <c r="K3297" s="18"/>
      <c r="L3297" s="18"/>
      <c r="M3297" s="18"/>
      <c r="N3297" s="18"/>
      <c r="O3297" s="18"/>
      <c r="P3297" s="18"/>
      <c r="Q3297" s="18"/>
      <c r="R3297" s="18"/>
      <c r="S3297" s="18"/>
      <c r="T3297" s="18"/>
      <c r="U3297" s="18"/>
      <c r="V3297" s="18"/>
      <c r="W3297" s="18"/>
      <c r="X3297" s="18"/>
      <c r="Y3297" s="18"/>
      <c r="Z3297" s="18"/>
      <c r="AA3297" s="18"/>
      <c r="AB3297" s="18"/>
      <c r="AC3297" s="18"/>
      <c r="AD3297" s="18"/>
      <c r="AE3297" s="18"/>
      <c r="AF3297" s="18"/>
      <c r="AG3297" s="18"/>
      <c r="AH3297" s="18"/>
      <c r="AI3297" s="18"/>
      <c r="AJ3297" s="18"/>
      <c r="AK3297" s="18"/>
      <c r="AL3297" s="18"/>
      <c r="AM3297" s="18"/>
      <c r="AN3297" s="18"/>
      <c r="AO3297" s="18"/>
      <c r="AP3297" s="18"/>
      <c r="AQ3297" s="18"/>
      <c r="AR3297" s="18"/>
      <c r="AS3297" s="18"/>
      <c r="AT3297" s="18"/>
      <c r="AU3297" s="18"/>
      <c r="AV3297" s="18"/>
      <c r="AW3297" s="18"/>
      <c r="AX3297" s="19"/>
    </row>
    <row r="3298" spans="1:251">
      <c r="B3298" s="20"/>
    </row>
    <row r="3299" spans="1:251" ht="15" thickBot="1">
      <c r="A3299" s="58"/>
      <c r="B3299" s="10" t="s">
        <v>3</v>
      </c>
      <c r="C3299" s="8"/>
      <c r="D3299" s="8"/>
      <c r="E3299" s="8"/>
      <c r="F3299" s="8"/>
      <c r="G3299" s="8"/>
      <c r="H3299" s="8"/>
      <c r="I3299" s="8"/>
      <c r="J3299" s="8"/>
      <c r="K3299" s="8"/>
      <c r="L3299" s="9"/>
      <c r="M3299" s="9"/>
      <c r="N3299" s="9"/>
      <c r="O3299" s="9"/>
      <c r="P3299" s="8"/>
      <c r="Q3299" s="8"/>
      <c r="R3299" s="8"/>
      <c r="S3299" s="8"/>
      <c r="T3299" s="8"/>
      <c r="U3299" s="8"/>
      <c r="V3299" s="10"/>
      <c r="W3299" s="10"/>
      <c r="X3299" s="10"/>
      <c r="Y3299" s="10"/>
      <c r="Z3299" s="10"/>
      <c r="AA3299" s="10"/>
      <c r="AB3299" s="10"/>
      <c r="AC3299" s="10"/>
      <c r="AD3299" s="10"/>
      <c r="AE3299" s="10"/>
      <c r="AF3299" s="10"/>
      <c r="AG3299" s="10"/>
      <c r="AH3299" s="10"/>
      <c r="AI3299" s="10"/>
      <c r="AJ3299" s="10"/>
      <c r="AK3299" s="10"/>
      <c r="AL3299" s="10"/>
      <c r="AM3299" s="10"/>
      <c r="AN3299" s="10"/>
      <c r="AO3299" s="10"/>
      <c r="AP3299" s="10"/>
      <c r="AQ3299" s="10"/>
      <c r="AR3299" s="10"/>
      <c r="AS3299" s="10"/>
      <c r="AT3299" s="10"/>
      <c r="AU3299" s="10"/>
      <c r="AV3299" s="10"/>
      <c r="AW3299" s="10"/>
      <c r="AX3299" s="10"/>
      <c r="DI3299" s="6"/>
    </row>
    <row r="3300" spans="1:251" ht="14.25">
      <c r="A3300" s="8"/>
      <c r="B3300" s="11"/>
      <c r="C3300" s="7"/>
      <c r="D3300" s="7"/>
      <c r="E3300" s="7"/>
      <c r="F3300" s="7"/>
      <c r="G3300" s="7"/>
      <c r="H3300" s="7"/>
      <c r="I3300" s="7"/>
      <c r="J3300" s="7"/>
      <c r="K3300" s="7"/>
      <c r="L3300" s="12"/>
      <c r="M3300" s="12"/>
      <c r="N3300" s="12"/>
      <c r="O3300" s="12"/>
      <c r="P3300" s="7"/>
      <c r="Q3300" s="7"/>
      <c r="R3300" s="7"/>
      <c r="S3300" s="7"/>
      <c r="T3300" s="7"/>
      <c r="U3300" s="7"/>
      <c r="V3300" s="13"/>
      <c r="W3300" s="13"/>
      <c r="X3300" s="13"/>
      <c r="Y3300" s="13"/>
      <c r="Z3300" s="13"/>
      <c r="AA3300" s="13"/>
      <c r="AB3300" s="13"/>
      <c r="AC3300" s="13"/>
      <c r="AD3300" s="13"/>
      <c r="AE3300" s="13"/>
      <c r="AF3300" s="13"/>
      <c r="AG3300" s="13"/>
      <c r="AH3300" s="13"/>
      <c r="AI3300" s="13"/>
      <c r="AJ3300" s="13"/>
      <c r="AK3300" s="13"/>
      <c r="AL3300" s="13"/>
      <c r="AM3300" s="13"/>
      <c r="AN3300" s="13"/>
      <c r="AO3300" s="13"/>
      <c r="AP3300" s="13"/>
      <c r="AQ3300" s="13"/>
      <c r="AR3300" s="13"/>
      <c r="AS3300" s="13"/>
      <c r="AT3300" s="13"/>
      <c r="AU3300" s="13"/>
      <c r="AV3300" s="13"/>
      <c r="AW3300" s="13"/>
      <c r="AX3300" s="14"/>
    </row>
    <row r="3301" spans="1:251" ht="12" customHeight="1">
      <c r="A3301" s="8"/>
      <c r="B3301" s="129" t="s">
        <v>146</v>
      </c>
      <c r="C3301" s="130"/>
      <c r="D3301" s="130"/>
      <c r="E3301" s="130"/>
      <c r="F3301" s="130"/>
      <c r="G3301" s="130"/>
      <c r="H3301" s="130"/>
      <c r="I3301" s="130"/>
      <c r="J3301" s="130"/>
      <c r="K3301" s="130"/>
      <c r="L3301" s="130"/>
      <c r="M3301" s="130"/>
      <c r="N3301" s="130"/>
      <c r="O3301" s="130"/>
      <c r="P3301" s="130"/>
      <c r="Q3301" s="130"/>
      <c r="R3301" s="130"/>
      <c r="S3301" s="130"/>
      <c r="T3301" s="130"/>
      <c r="U3301" s="130"/>
      <c r="V3301" s="130"/>
      <c r="W3301" s="130"/>
      <c r="X3301" s="130"/>
      <c r="Y3301" s="130"/>
      <c r="Z3301" s="130"/>
      <c r="AA3301" s="130"/>
      <c r="AB3301" s="130"/>
      <c r="AC3301" s="130"/>
      <c r="AD3301" s="130"/>
      <c r="AE3301" s="130"/>
      <c r="AF3301" s="130"/>
      <c r="AG3301" s="130"/>
      <c r="AH3301" s="130"/>
      <c r="AI3301" s="130"/>
      <c r="AJ3301" s="130"/>
      <c r="AK3301" s="130"/>
      <c r="AL3301" s="130"/>
      <c r="AM3301" s="130"/>
      <c r="AN3301" s="130"/>
      <c r="AO3301" s="130"/>
      <c r="AP3301" s="130"/>
      <c r="AQ3301" s="130"/>
      <c r="AR3301" s="130"/>
      <c r="AS3301" s="130"/>
      <c r="AT3301" s="130"/>
      <c r="AU3301" s="130"/>
      <c r="AV3301" s="130"/>
      <c r="AW3301" s="130"/>
      <c r="AX3301" s="131"/>
    </row>
    <row r="3302" spans="1:251" ht="12" customHeight="1">
      <c r="A3302" s="8"/>
      <c r="B3302" s="129"/>
      <c r="C3302" s="130"/>
      <c r="D3302" s="130"/>
      <c r="E3302" s="130"/>
      <c r="F3302" s="130"/>
      <c r="G3302" s="130"/>
      <c r="H3302" s="130"/>
      <c r="I3302" s="130"/>
      <c r="J3302" s="130"/>
      <c r="K3302" s="130"/>
      <c r="L3302" s="130"/>
      <c r="M3302" s="130"/>
      <c r="N3302" s="130"/>
      <c r="O3302" s="130"/>
      <c r="P3302" s="130"/>
      <c r="Q3302" s="130"/>
      <c r="R3302" s="130"/>
      <c r="S3302" s="130"/>
      <c r="T3302" s="130"/>
      <c r="U3302" s="130"/>
      <c r="V3302" s="130"/>
      <c r="W3302" s="130"/>
      <c r="X3302" s="130"/>
      <c r="Y3302" s="130"/>
      <c r="Z3302" s="130"/>
      <c r="AA3302" s="130"/>
      <c r="AB3302" s="130"/>
      <c r="AC3302" s="130"/>
      <c r="AD3302" s="130"/>
      <c r="AE3302" s="130"/>
      <c r="AF3302" s="130"/>
      <c r="AG3302" s="130"/>
      <c r="AH3302" s="130"/>
      <c r="AI3302" s="130"/>
      <c r="AJ3302" s="130"/>
      <c r="AK3302" s="130"/>
      <c r="AL3302" s="130"/>
      <c r="AM3302" s="130"/>
      <c r="AN3302" s="130"/>
      <c r="AO3302" s="130"/>
      <c r="AP3302" s="130"/>
      <c r="AQ3302" s="130"/>
      <c r="AR3302" s="130"/>
      <c r="AS3302" s="130"/>
      <c r="AT3302" s="130"/>
      <c r="AU3302" s="130"/>
      <c r="AV3302" s="130"/>
      <c r="AW3302" s="130"/>
      <c r="AX3302" s="131"/>
    </row>
    <row r="3303" spans="1:251" ht="12" customHeight="1">
      <c r="A3303" s="8"/>
      <c r="B3303" s="129"/>
      <c r="C3303" s="130"/>
      <c r="D3303" s="130"/>
      <c r="E3303" s="130"/>
      <c r="F3303" s="130"/>
      <c r="G3303" s="130"/>
      <c r="H3303" s="130"/>
      <c r="I3303" s="130"/>
      <c r="J3303" s="130"/>
      <c r="K3303" s="130"/>
      <c r="L3303" s="130"/>
      <c r="M3303" s="130"/>
      <c r="N3303" s="130"/>
      <c r="O3303" s="130"/>
      <c r="P3303" s="130"/>
      <c r="Q3303" s="130"/>
      <c r="R3303" s="130"/>
      <c r="S3303" s="130"/>
      <c r="T3303" s="130"/>
      <c r="U3303" s="130"/>
      <c r="V3303" s="130"/>
      <c r="W3303" s="130"/>
      <c r="X3303" s="130"/>
      <c r="Y3303" s="130"/>
      <c r="Z3303" s="130"/>
      <c r="AA3303" s="130"/>
      <c r="AB3303" s="130"/>
      <c r="AC3303" s="130"/>
      <c r="AD3303" s="130"/>
      <c r="AE3303" s="130"/>
      <c r="AF3303" s="130"/>
      <c r="AG3303" s="130"/>
      <c r="AH3303" s="130"/>
      <c r="AI3303" s="130"/>
      <c r="AJ3303" s="130"/>
      <c r="AK3303" s="130"/>
      <c r="AL3303" s="130"/>
      <c r="AM3303" s="130"/>
      <c r="AN3303" s="130"/>
      <c r="AO3303" s="130"/>
      <c r="AP3303" s="130"/>
      <c r="AQ3303" s="130"/>
      <c r="AR3303" s="130"/>
      <c r="AS3303" s="130"/>
      <c r="AT3303" s="130"/>
      <c r="AU3303" s="130"/>
      <c r="AV3303" s="130"/>
      <c r="AW3303" s="130"/>
      <c r="AX3303" s="131"/>
      <c r="BC3303" s="15"/>
    </row>
    <row r="3304" spans="1:251" ht="12" customHeight="1">
      <c r="A3304" s="8"/>
      <c r="B3304" s="129"/>
      <c r="C3304" s="130"/>
      <c r="D3304" s="130"/>
      <c r="E3304" s="130"/>
      <c r="F3304" s="130"/>
      <c r="G3304" s="130"/>
      <c r="H3304" s="130"/>
      <c r="I3304" s="130"/>
      <c r="J3304" s="130"/>
      <c r="K3304" s="130"/>
      <c r="L3304" s="130"/>
      <c r="M3304" s="130"/>
      <c r="N3304" s="130"/>
      <c r="O3304" s="130"/>
      <c r="P3304" s="130"/>
      <c r="Q3304" s="130"/>
      <c r="R3304" s="130"/>
      <c r="S3304" s="130"/>
      <c r="T3304" s="130"/>
      <c r="U3304" s="130"/>
      <c r="V3304" s="130"/>
      <c r="W3304" s="130"/>
      <c r="X3304" s="130"/>
      <c r="Y3304" s="130"/>
      <c r="Z3304" s="130"/>
      <c r="AA3304" s="130"/>
      <c r="AB3304" s="130"/>
      <c r="AC3304" s="130"/>
      <c r="AD3304" s="130"/>
      <c r="AE3304" s="130"/>
      <c r="AF3304" s="130"/>
      <c r="AG3304" s="130"/>
      <c r="AH3304" s="130"/>
      <c r="AI3304" s="130"/>
      <c r="AJ3304" s="130"/>
      <c r="AK3304" s="130"/>
      <c r="AL3304" s="130"/>
      <c r="AM3304" s="130"/>
      <c r="AN3304" s="130"/>
      <c r="AO3304" s="130"/>
      <c r="AP3304" s="130"/>
      <c r="AQ3304" s="130"/>
      <c r="AR3304" s="130"/>
      <c r="AS3304" s="130"/>
      <c r="AT3304" s="130"/>
      <c r="AU3304" s="130"/>
      <c r="AV3304" s="130"/>
      <c r="AW3304" s="130"/>
      <c r="AX3304" s="131"/>
    </row>
    <row r="3305" spans="1:251" ht="12" customHeight="1">
      <c r="A3305" s="8"/>
      <c r="B3305" s="129"/>
      <c r="C3305" s="130"/>
      <c r="D3305" s="130"/>
      <c r="E3305" s="130"/>
      <c r="F3305" s="130"/>
      <c r="G3305" s="130"/>
      <c r="H3305" s="130"/>
      <c r="I3305" s="130"/>
      <c r="J3305" s="130"/>
      <c r="K3305" s="130"/>
      <c r="L3305" s="130"/>
      <c r="M3305" s="130"/>
      <c r="N3305" s="130"/>
      <c r="O3305" s="130"/>
      <c r="P3305" s="130"/>
      <c r="Q3305" s="130"/>
      <c r="R3305" s="130"/>
      <c r="S3305" s="130"/>
      <c r="T3305" s="130"/>
      <c r="U3305" s="130"/>
      <c r="V3305" s="130"/>
      <c r="W3305" s="130"/>
      <c r="X3305" s="130"/>
      <c r="Y3305" s="130"/>
      <c r="Z3305" s="130"/>
      <c r="AA3305" s="130"/>
      <c r="AB3305" s="130"/>
      <c r="AC3305" s="130"/>
      <c r="AD3305" s="130"/>
      <c r="AE3305" s="130"/>
      <c r="AF3305" s="130"/>
      <c r="AG3305" s="130"/>
      <c r="AH3305" s="130"/>
      <c r="AI3305" s="130"/>
      <c r="AJ3305" s="130"/>
      <c r="AK3305" s="130"/>
      <c r="AL3305" s="130"/>
      <c r="AM3305" s="130"/>
      <c r="AN3305" s="130"/>
      <c r="AO3305" s="130"/>
      <c r="AP3305" s="130"/>
      <c r="AQ3305" s="130"/>
      <c r="AR3305" s="130"/>
      <c r="AS3305" s="130"/>
      <c r="AT3305" s="130"/>
      <c r="AU3305" s="130"/>
      <c r="AV3305" s="130"/>
      <c r="AW3305" s="130"/>
      <c r="AX3305" s="131"/>
    </row>
    <row r="3306" spans="1:251" ht="12" customHeight="1">
      <c r="A3306" s="8"/>
      <c r="B3306" s="129"/>
      <c r="C3306" s="130"/>
      <c r="D3306" s="130"/>
      <c r="E3306" s="130"/>
      <c r="F3306" s="130"/>
      <c r="G3306" s="130"/>
      <c r="H3306" s="130"/>
      <c r="I3306" s="130"/>
      <c r="J3306" s="130"/>
      <c r="K3306" s="130"/>
      <c r="L3306" s="130"/>
      <c r="M3306" s="130"/>
      <c r="N3306" s="130"/>
      <c r="O3306" s="130"/>
      <c r="P3306" s="130"/>
      <c r="Q3306" s="130"/>
      <c r="R3306" s="130"/>
      <c r="S3306" s="130"/>
      <c r="T3306" s="130"/>
      <c r="U3306" s="130"/>
      <c r="V3306" s="130"/>
      <c r="W3306" s="130"/>
      <c r="X3306" s="130"/>
      <c r="Y3306" s="130"/>
      <c r="Z3306" s="130"/>
      <c r="AA3306" s="130"/>
      <c r="AB3306" s="130"/>
      <c r="AC3306" s="130"/>
      <c r="AD3306" s="130"/>
      <c r="AE3306" s="130"/>
      <c r="AF3306" s="130"/>
      <c r="AG3306" s="130"/>
      <c r="AH3306" s="130"/>
      <c r="AI3306" s="130"/>
      <c r="AJ3306" s="130"/>
      <c r="AK3306" s="130"/>
      <c r="AL3306" s="130"/>
      <c r="AM3306" s="130"/>
      <c r="AN3306" s="130"/>
      <c r="AO3306" s="130"/>
      <c r="AP3306" s="130"/>
      <c r="AQ3306" s="130"/>
      <c r="AR3306" s="130"/>
      <c r="AS3306" s="130"/>
      <c r="AT3306" s="130"/>
      <c r="AU3306" s="130"/>
      <c r="AV3306" s="130"/>
      <c r="AW3306" s="130"/>
      <c r="AX3306" s="131"/>
    </row>
    <row r="3307" spans="1:251" ht="15" thickBot="1">
      <c r="A3307" s="16"/>
      <c r="B3307" s="17"/>
      <c r="C3307" s="18"/>
      <c r="D3307" s="18"/>
      <c r="E3307" s="18"/>
      <c r="F3307" s="18"/>
      <c r="G3307" s="18"/>
      <c r="H3307" s="18"/>
      <c r="I3307" s="18"/>
      <c r="J3307" s="18"/>
      <c r="K3307" s="18"/>
      <c r="L3307" s="18"/>
      <c r="M3307" s="18"/>
      <c r="N3307" s="18"/>
      <c r="O3307" s="18"/>
      <c r="P3307" s="18"/>
      <c r="Q3307" s="18"/>
      <c r="R3307" s="18"/>
      <c r="S3307" s="18"/>
      <c r="T3307" s="18"/>
      <c r="U3307" s="18"/>
      <c r="V3307" s="18"/>
      <c r="W3307" s="18"/>
      <c r="X3307" s="18"/>
      <c r="Y3307" s="18"/>
      <c r="Z3307" s="18"/>
      <c r="AA3307" s="18"/>
      <c r="AB3307" s="18"/>
      <c r="AC3307" s="18"/>
      <c r="AD3307" s="18"/>
      <c r="AE3307" s="18"/>
      <c r="AF3307" s="18"/>
      <c r="AG3307" s="18"/>
      <c r="AH3307" s="18"/>
      <c r="AI3307" s="18"/>
      <c r="AJ3307" s="18"/>
      <c r="AK3307" s="18"/>
      <c r="AL3307" s="18"/>
      <c r="AM3307" s="18"/>
      <c r="AN3307" s="18"/>
      <c r="AO3307" s="18"/>
      <c r="AP3307" s="18"/>
      <c r="AQ3307" s="18"/>
      <c r="AR3307" s="18"/>
      <c r="AS3307" s="18"/>
      <c r="AT3307" s="18"/>
      <c r="AU3307" s="18"/>
      <c r="AV3307" s="18"/>
      <c r="AW3307" s="18"/>
      <c r="AX3307" s="19"/>
    </row>
    <row r="3308" spans="1:251">
      <c r="B3308" s="20"/>
    </row>
    <row r="3309" spans="1:251" ht="14.25">
      <c r="B3309" s="10" t="s">
        <v>4</v>
      </c>
      <c r="C3309" s="8"/>
      <c r="D3309" s="8"/>
      <c r="E3309" s="8"/>
      <c r="F3309" s="8"/>
      <c r="G3309" s="8"/>
      <c r="H3309" s="8"/>
      <c r="I3309" s="8"/>
      <c r="J3309" s="8"/>
      <c r="K3309" s="8"/>
      <c r="L3309" s="9"/>
      <c r="M3309" s="9"/>
      <c r="N3309" s="9"/>
      <c r="O3309" s="9"/>
      <c r="P3309" s="8"/>
      <c r="Q3309" s="8"/>
      <c r="R3309" s="8"/>
      <c r="S3309" s="8"/>
      <c r="T3309" s="8"/>
      <c r="U3309" s="8"/>
      <c r="V3309" s="10"/>
      <c r="W3309" s="10"/>
      <c r="X3309" s="10"/>
      <c r="Y3309" s="10"/>
      <c r="Z3309" s="10"/>
      <c r="AA3309" s="10"/>
      <c r="AB3309" s="10"/>
      <c r="AC3309" s="10"/>
      <c r="AD3309" s="10"/>
      <c r="AE3309" s="10"/>
      <c r="AF3309" s="10"/>
      <c r="AG3309" s="10"/>
      <c r="AH3309" s="10"/>
      <c r="AI3309" s="10"/>
      <c r="AJ3309" s="10"/>
      <c r="AK3309" s="10"/>
      <c r="AL3309" s="10"/>
      <c r="AM3309" s="10"/>
      <c r="AN3309" s="10"/>
      <c r="AO3309" s="10"/>
      <c r="AP3309" s="10"/>
      <c r="AQ3309" s="10"/>
      <c r="AR3309" s="10"/>
      <c r="AS3309" s="10"/>
      <c r="AT3309" s="10"/>
      <c r="AU3309" s="10"/>
      <c r="AV3309" s="10"/>
      <c r="AW3309" s="10"/>
      <c r="AX3309" s="10"/>
    </row>
    <row r="3310" spans="1:251" ht="15" thickBot="1">
      <c r="B3310" s="8"/>
      <c r="C3310" s="8"/>
      <c r="D3310" s="8"/>
      <c r="E3310" s="8"/>
      <c r="F3310" s="8"/>
      <c r="G3310" s="8"/>
      <c r="H3310" s="8"/>
      <c r="I3310" s="8"/>
      <c r="J3310" s="8"/>
      <c r="K3310" s="8"/>
      <c r="L3310" s="9"/>
      <c r="M3310" s="9"/>
      <c r="N3310" s="9"/>
      <c r="O3310" s="9"/>
      <c r="P3310" s="8"/>
      <c r="Q3310" s="8"/>
      <c r="R3310" s="8"/>
      <c r="S3310" s="8"/>
      <c r="T3310" s="8"/>
      <c r="U3310" s="8"/>
      <c r="V3310" s="10"/>
      <c r="W3310" s="10"/>
      <c r="X3310" s="10"/>
      <c r="Y3310" s="10"/>
      <c r="Z3310" s="10"/>
      <c r="AA3310" s="10"/>
      <c r="AB3310" s="10"/>
      <c r="AC3310" s="10"/>
      <c r="AD3310" s="10"/>
      <c r="AE3310" s="10"/>
      <c r="AF3310" s="10"/>
      <c r="AG3310" s="10"/>
      <c r="AH3310" s="10"/>
      <c r="AI3310" s="10"/>
      <c r="AJ3310" s="10"/>
      <c r="AK3310" s="10"/>
      <c r="AL3310" s="10"/>
      <c r="AM3310" s="10"/>
      <c r="AN3310" s="10"/>
      <c r="AO3310" s="10"/>
      <c r="AP3310" s="10"/>
      <c r="AQ3310" s="10"/>
      <c r="AR3310" s="10"/>
      <c r="AS3310" s="10"/>
      <c r="AT3310" s="10"/>
      <c r="AU3310" s="10"/>
      <c r="AV3310" s="10"/>
      <c r="AW3310" s="10"/>
      <c r="AX3310" s="21" t="s">
        <v>5</v>
      </c>
    </row>
    <row r="3311" spans="1:251" s="15" customFormat="1" ht="13.5" customHeight="1">
      <c r="A3311" s="8"/>
      <c r="B3311" s="132" t="s">
        <v>6</v>
      </c>
      <c r="C3311" s="133"/>
      <c r="D3311" s="133"/>
      <c r="E3311" s="133"/>
      <c r="F3311" s="133"/>
      <c r="G3311" s="133"/>
      <c r="H3311" s="133"/>
      <c r="I3311" s="133"/>
      <c r="J3311" s="133"/>
      <c r="K3311" s="133"/>
      <c r="L3311" s="133"/>
      <c r="M3311" s="133"/>
      <c r="N3311" s="133"/>
      <c r="O3311" s="133"/>
      <c r="P3311" s="133"/>
      <c r="Q3311" s="133"/>
      <c r="R3311" s="133"/>
      <c r="S3311" s="133"/>
      <c r="T3311" s="133"/>
      <c r="U3311" s="133"/>
      <c r="V3311" s="133"/>
      <c r="W3311" s="133"/>
      <c r="X3311" s="133"/>
      <c r="Y3311" s="133"/>
      <c r="Z3311" s="134"/>
      <c r="AA3311" s="138" t="s">
        <v>9</v>
      </c>
      <c r="AB3311" s="133"/>
      <c r="AC3311" s="133"/>
      <c r="AD3311" s="133"/>
      <c r="AE3311" s="133"/>
      <c r="AF3311" s="133"/>
      <c r="AG3311" s="133"/>
      <c r="AH3311" s="133"/>
      <c r="AI3311" s="134"/>
      <c r="AJ3311" s="138" t="s">
        <v>10</v>
      </c>
      <c r="AK3311" s="133"/>
      <c r="AL3311" s="133"/>
      <c r="AM3311" s="133"/>
      <c r="AN3311" s="133"/>
      <c r="AO3311" s="133"/>
      <c r="AP3311" s="133"/>
      <c r="AQ3311" s="133"/>
      <c r="AR3311" s="134"/>
      <c r="AS3311" s="138" t="s">
        <v>7</v>
      </c>
      <c r="AT3311" s="133"/>
      <c r="AU3311" s="133"/>
      <c r="AV3311" s="133"/>
      <c r="AW3311" s="133"/>
      <c r="AX3311" s="140"/>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2"/>
      <c r="BU3311" s="2"/>
      <c r="BV3311" s="2"/>
      <c r="BW3311" s="2"/>
      <c r="BX3311" s="2"/>
      <c r="BY3311" s="2"/>
      <c r="BZ3311" s="2"/>
      <c r="CA3311" s="2"/>
      <c r="CB3311" s="2"/>
      <c r="CC3311" s="2"/>
      <c r="CD3311" s="2"/>
      <c r="CE3311" s="2"/>
      <c r="CF3311" s="2"/>
      <c r="CG3311" s="2"/>
      <c r="CH3311" s="2"/>
      <c r="CI3311" s="2"/>
      <c r="CJ3311" s="2"/>
      <c r="CK3311" s="2"/>
      <c r="CL3311" s="2"/>
      <c r="CM3311" s="2"/>
      <c r="CN3311" s="2"/>
      <c r="CO3311" s="2"/>
      <c r="CP3311" s="2"/>
      <c r="CQ3311" s="2"/>
      <c r="CR3311" s="2"/>
      <c r="CS3311" s="2"/>
      <c r="CT3311" s="2"/>
      <c r="CU3311" s="2"/>
      <c r="CV3311" s="2"/>
      <c r="CW3311" s="2"/>
      <c r="CX3311" s="2"/>
      <c r="CY3311" s="2"/>
      <c r="CZ3311" s="2"/>
      <c r="DA3311" s="2"/>
      <c r="DB3311" s="2"/>
      <c r="DC3311" s="2"/>
      <c r="DD3311" s="2"/>
      <c r="DE3311" s="2"/>
      <c r="DF3311" s="2"/>
      <c r="DG3311" s="2"/>
      <c r="DH3311" s="2"/>
      <c r="DI3311" s="2"/>
      <c r="DJ3311" s="2"/>
      <c r="DK3311" s="2"/>
      <c r="DL3311" s="2"/>
      <c r="DM3311" s="2"/>
      <c r="DN3311" s="2"/>
      <c r="DO3311" s="2"/>
      <c r="DP3311" s="2"/>
      <c r="DQ3311" s="2"/>
      <c r="DR3311" s="2"/>
      <c r="DS3311" s="2"/>
      <c r="DT3311" s="2"/>
      <c r="DU3311" s="2"/>
      <c r="DV3311" s="2"/>
      <c r="DW3311" s="2"/>
      <c r="DX3311" s="2"/>
      <c r="DY3311" s="2"/>
      <c r="DZ3311" s="2"/>
      <c r="EA3311" s="2"/>
      <c r="EB3311" s="2"/>
      <c r="EC3311" s="2"/>
      <c r="ED3311" s="2"/>
      <c r="EE3311" s="2"/>
      <c r="EF3311" s="2"/>
      <c r="EG3311" s="2"/>
      <c r="EH3311" s="2"/>
      <c r="EI3311" s="2"/>
      <c r="EJ3311" s="2"/>
      <c r="EK3311" s="2"/>
      <c r="EL3311" s="2"/>
      <c r="EM3311" s="2"/>
      <c r="EN3311" s="2"/>
      <c r="EO3311" s="2"/>
      <c r="EP3311" s="2"/>
      <c r="EQ3311" s="2"/>
      <c r="ER3311" s="2"/>
      <c r="ES3311" s="2"/>
      <c r="ET3311" s="2"/>
      <c r="EU3311" s="2"/>
      <c r="EV3311" s="2"/>
      <c r="EW3311" s="2"/>
      <c r="EX3311" s="2"/>
      <c r="EY3311" s="2"/>
      <c r="EZ3311" s="2"/>
      <c r="FA3311" s="2"/>
      <c r="FB3311" s="2"/>
      <c r="FC3311" s="2"/>
      <c r="FD3311" s="2"/>
      <c r="FE3311" s="2"/>
      <c r="FF3311" s="2"/>
      <c r="FG3311" s="2"/>
      <c r="FH3311" s="2"/>
      <c r="FI3311" s="2"/>
      <c r="FJ3311" s="2"/>
      <c r="FK3311" s="2"/>
      <c r="FL3311" s="2"/>
      <c r="FM3311" s="2"/>
      <c r="FN3311" s="2"/>
      <c r="FO3311" s="2"/>
      <c r="FP3311" s="2"/>
      <c r="FQ3311" s="2"/>
      <c r="FR3311" s="2"/>
      <c r="FS3311" s="2"/>
      <c r="FT3311" s="2"/>
      <c r="FU3311" s="2"/>
      <c r="FV3311" s="2"/>
      <c r="FW3311" s="2"/>
      <c r="FX3311" s="2"/>
      <c r="FY3311" s="2"/>
      <c r="FZ3311" s="2"/>
      <c r="GA3311" s="2"/>
      <c r="GB3311" s="2"/>
      <c r="GC3311" s="2"/>
      <c r="GD3311" s="2"/>
      <c r="GE3311" s="2"/>
      <c r="GF3311" s="2"/>
      <c r="GG3311" s="2"/>
      <c r="GH3311" s="2"/>
      <c r="GI3311" s="2"/>
      <c r="GJ3311" s="2"/>
      <c r="GK3311" s="2"/>
      <c r="GL3311" s="2"/>
      <c r="GM3311" s="2"/>
      <c r="GN3311" s="2"/>
      <c r="GO3311" s="2"/>
      <c r="GP3311" s="2"/>
      <c r="GQ3311" s="2"/>
      <c r="GR3311" s="2"/>
      <c r="GS3311" s="2"/>
      <c r="GT3311" s="2"/>
      <c r="GU3311" s="2"/>
      <c r="GV3311" s="2"/>
      <c r="GW3311" s="2"/>
      <c r="GX3311" s="2"/>
      <c r="GY3311" s="2"/>
      <c r="GZ3311" s="2"/>
      <c r="HA3311" s="2"/>
      <c r="HB3311" s="2"/>
      <c r="HC3311" s="2"/>
      <c r="HD3311" s="2"/>
      <c r="HE3311" s="2"/>
      <c r="HF3311" s="2"/>
      <c r="HG3311" s="2"/>
      <c r="HH3311" s="2"/>
      <c r="HI3311" s="2"/>
      <c r="HJ3311" s="2"/>
      <c r="HK3311" s="2"/>
      <c r="HL3311" s="2"/>
      <c r="HM3311" s="2"/>
      <c r="HN3311" s="2"/>
      <c r="HO3311" s="2"/>
      <c r="HP3311" s="2"/>
      <c r="HQ3311" s="2"/>
      <c r="HR3311" s="2"/>
      <c r="HS3311" s="2"/>
      <c r="HT3311" s="2"/>
      <c r="HU3311" s="2"/>
      <c r="HV3311" s="2"/>
      <c r="HW3311" s="2"/>
      <c r="HX3311" s="2"/>
      <c r="HY3311" s="2"/>
      <c r="HZ3311" s="2"/>
      <c r="IA3311" s="2"/>
      <c r="IB3311" s="2"/>
      <c r="IC3311" s="2"/>
      <c r="ID3311" s="2"/>
      <c r="IE3311" s="2"/>
      <c r="IF3311" s="2"/>
      <c r="IG3311" s="2"/>
      <c r="IH3311" s="2"/>
      <c r="II3311" s="2"/>
      <c r="IJ3311" s="2"/>
      <c r="IK3311" s="2"/>
      <c r="IL3311" s="2"/>
      <c r="IM3311" s="2"/>
      <c r="IN3311" s="2"/>
      <c r="IO3311" s="2"/>
      <c r="IP3311" s="2"/>
      <c r="IQ3311" s="2"/>
    </row>
    <row r="3312" spans="1:251" s="15" customFormat="1" ht="13.5">
      <c r="A3312" s="8"/>
      <c r="B3312" s="135"/>
      <c r="C3312" s="136"/>
      <c r="D3312" s="136"/>
      <c r="E3312" s="136"/>
      <c r="F3312" s="136"/>
      <c r="G3312" s="136"/>
      <c r="H3312" s="136"/>
      <c r="I3312" s="136"/>
      <c r="J3312" s="136"/>
      <c r="K3312" s="136"/>
      <c r="L3312" s="136"/>
      <c r="M3312" s="136"/>
      <c r="N3312" s="136"/>
      <c r="O3312" s="136"/>
      <c r="P3312" s="136"/>
      <c r="Q3312" s="136"/>
      <c r="R3312" s="136"/>
      <c r="S3312" s="136"/>
      <c r="T3312" s="136"/>
      <c r="U3312" s="136"/>
      <c r="V3312" s="136"/>
      <c r="W3312" s="136"/>
      <c r="X3312" s="136"/>
      <c r="Y3312" s="136"/>
      <c r="Z3312" s="137"/>
      <c r="AA3312" s="139"/>
      <c r="AB3312" s="136"/>
      <c r="AC3312" s="136"/>
      <c r="AD3312" s="136"/>
      <c r="AE3312" s="136"/>
      <c r="AF3312" s="136"/>
      <c r="AG3312" s="136"/>
      <c r="AH3312" s="136"/>
      <c r="AI3312" s="137"/>
      <c r="AJ3312" s="139"/>
      <c r="AK3312" s="136"/>
      <c r="AL3312" s="136"/>
      <c r="AM3312" s="136"/>
      <c r="AN3312" s="136"/>
      <c r="AO3312" s="136"/>
      <c r="AP3312" s="136"/>
      <c r="AQ3312" s="136"/>
      <c r="AR3312" s="137"/>
      <c r="AS3312" s="139"/>
      <c r="AT3312" s="136"/>
      <c r="AU3312" s="136"/>
      <c r="AV3312" s="136"/>
      <c r="AW3312" s="136"/>
      <c r="AX3312" s="141"/>
      <c r="AY3312" s="2"/>
      <c r="AZ3312" s="2"/>
      <c r="BA3312" s="2"/>
      <c r="BB3312" s="22"/>
      <c r="BC3312" s="23"/>
      <c r="BE3312" s="2"/>
      <c r="BF3312" s="2"/>
      <c r="BG3312" s="2"/>
      <c r="BH3312" s="2"/>
      <c r="BI3312" s="2"/>
      <c r="BJ3312" s="2"/>
      <c r="BK3312" s="2"/>
      <c r="BL3312" s="2"/>
      <c r="BM3312" s="2"/>
      <c r="BN3312" s="2"/>
      <c r="BO3312" s="2"/>
      <c r="BP3312" s="2"/>
      <c r="BQ3312" s="2"/>
      <c r="BR3312" s="2"/>
      <c r="BS3312" s="2"/>
      <c r="BT3312" s="2"/>
      <c r="BU3312" s="2"/>
      <c r="BV3312" s="2"/>
      <c r="BW3312" s="2"/>
      <c r="BX3312" s="2"/>
      <c r="BY3312" s="2"/>
      <c r="BZ3312" s="2"/>
      <c r="CA3312" s="2"/>
      <c r="CB3312" s="2"/>
      <c r="CC3312" s="2"/>
      <c r="CD3312" s="2"/>
      <c r="CE3312" s="2"/>
      <c r="CF3312" s="2"/>
      <c r="CG3312" s="2"/>
      <c r="CH3312" s="2"/>
      <c r="CI3312" s="2"/>
      <c r="CJ3312" s="2"/>
      <c r="CK3312" s="2"/>
      <c r="CL3312" s="2"/>
      <c r="CM3312" s="2"/>
      <c r="CN3312" s="2"/>
      <c r="CO3312" s="2"/>
      <c r="CP3312" s="2"/>
      <c r="CQ3312" s="2"/>
      <c r="CR3312" s="2"/>
      <c r="CS3312" s="2"/>
      <c r="CT3312" s="2"/>
      <c r="CU3312" s="2"/>
      <c r="CV3312" s="2"/>
      <c r="CW3312" s="2"/>
      <c r="CX3312" s="2"/>
      <c r="CY3312" s="2"/>
      <c r="CZ3312" s="2"/>
      <c r="DA3312" s="2"/>
      <c r="DB3312" s="2"/>
      <c r="DC3312" s="2"/>
      <c r="DD3312" s="2"/>
      <c r="DE3312" s="2"/>
      <c r="DF3312" s="2"/>
      <c r="DG3312" s="2"/>
      <c r="DH3312" s="2"/>
      <c r="DI3312" s="2"/>
      <c r="DJ3312" s="2"/>
      <c r="DK3312" s="2"/>
      <c r="DL3312" s="2"/>
      <c r="DM3312" s="2"/>
      <c r="DN3312" s="2"/>
      <c r="DO3312" s="2"/>
      <c r="DP3312" s="2"/>
      <c r="DQ3312" s="2"/>
      <c r="DR3312" s="2"/>
      <c r="DS3312" s="2"/>
      <c r="DT3312" s="2"/>
      <c r="DU3312" s="2"/>
      <c r="DV3312" s="2"/>
      <c r="DW3312" s="2"/>
      <c r="DX3312" s="2"/>
      <c r="DY3312" s="2"/>
      <c r="DZ3312" s="2"/>
      <c r="EA3312" s="2"/>
      <c r="EB3312" s="2"/>
      <c r="EC3312" s="2"/>
      <c r="ED3312" s="2"/>
      <c r="EE3312" s="2"/>
      <c r="EF3312" s="2"/>
      <c r="EG3312" s="2"/>
      <c r="EH3312" s="2"/>
      <c r="EI3312" s="2"/>
      <c r="EJ3312" s="2"/>
      <c r="EK3312" s="2"/>
      <c r="EL3312" s="2"/>
      <c r="EM3312" s="2"/>
      <c r="EN3312" s="2"/>
      <c r="EO3312" s="2"/>
      <c r="EP3312" s="2"/>
      <c r="EQ3312" s="2"/>
      <c r="ER3312" s="2"/>
      <c r="ES3312" s="2"/>
      <c r="ET3312" s="2"/>
      <c r="EU3312" s="2"/>
      <c r="EV3312" s="2"/>
      <c r="EW3312" s="2"/>
      <c r="EX3312" s="2"/>
      <c r="EY3312" s="2"/>
      <c r="EZ3312" s="2"/>
      <c r="FA3312" s="2"/>
      <c r="FB3312" s="2"/>
      <c r="FC3312" s="2"/>
      <c r="FD3312" s="2"/>
      <c r="FE3312" s="2"/>
      <c r="FF3312" s="2"/>
      <c r="FG3312" s="2"/>
      <c r="FH3312" s="2"/>
      <c r="FI3312" s="2"/>
      <c r="FJ3312" s="2"/>
      <c r="FK3312" s="2"/>
      <c r="FL3312" s="2"/>
      <c r="FM3312" s="2"/>
      <c r="FN3312" s="2"/>
      <c r="FO3312" s="2"/>
      <c r="FP3312" s="2"/>
      <c r="FQ3312" s="2"/>
      <c r="FR3312" s="2"/>
      <c r="FS3312" s="2"/>
      <c r="FT3312" s="2"/>
      <c r="FU3312" s="2"/>
      <c r="FV3312" s="2"/>
      <c r="FW3312" s="2"/>
      <c r="FX3312" s="2"/>
      <c r="FY3312" s="2"/>
      <c r="FZ3312" s="2"/>
      <c r="GA3312" s="2"/>
      <c r="GB3312" s="2"/>
      <c r="GC3312" s="2"/>
      <c r="GD3312" s="2"/>
      <c r="GE3312" s="2"/>
      <c r="GF3312" s="2"/>
      <c r="GG3312" s="2"/>
      <c r="GH3312" s="2"/>
      <c r="GI3312" s="2"/>
      <c r="GJ3312" s="2"/>
      <c r="GK3312" s="2"/>
      <c r="GL3312" s="2"/>
      <c r="GM3312" s="2"/>
      <c r="GN3312" s="2"/>
      <c r="GO3312" s="2"/>
      <c r="GP3312" s="2"/>
      <c r="GQ3312" s="2"/>
      <c r="GR3312" s="2"/>
      <c r="GS3312" s="2"/>
      <c r="GT3312" s="2"/>
      <c r="GU3312" s="2"/>
      <c r="GV3312" s="2"/>
      <c r="GW3312" s="2"/>
      <c r="GX3312" s="2"/>
      <c r="GY3312" s="2"/>
      <c r="GZ3312" s="2"/>
      <c r="HA3312" s="2"/>
      <c r="HB3312" s="2"/>
      <c r="HC3312" s="2"/>
      <c r="HD3312" s="2"/>
      <c r="HE3312" s="2"/>
      <c r="HF3312" s="2"/>
      <c r="HG3312" s="2"/>
      <c r="HH3312" s="2"/>
      <c r="HI3312" s="2"/>
      <c r="HJ3312" s="2"/>
      <c r="HK3312" s="2"/>
      <c r="HL3312" s="2"/>
      <c r="HM3312" s="2"/>
      <c r="HN3312" s="2"/>
      <c r="HO3312" s="2"/>
      <c r="HP3312" s="2"/>
      <c r="HQ3312" s="2"/>
      <c r="HR3312" s="2"/>
      <c r="HS3312" s="2"/>
      <c r="HT3312" s="2"/>
      <c r="HU3312" s="2"/>
      <c r="HV3312" s="2"/>
      <c r="HW3312" s="2"/>
      <c r="HX3312" s="2"/>
      <c r="HY3312" s="2"/>
      <c r="HZ3312" s="2"/>
      <c r="IA3312" s="2"/>
      <c r="IB3312" s="2"/>
      <c r="IC3312" s="2"/>
      <c r="ID3312" s="2"/>
      <c r="IE3312" s="2"/>
      <c r="IF3312" s="2"/>
      <c r="IG3312" s="2"/>
      <c r="IH3312" s="2"/>
      <c r="II3312" s="2"/>
      <c r="IJ3312" s="2"/>
      <c r="IK3312" s="2"/>
      <c r="IL3312" s="2"/>
      <c r="IM3312" s="2"/>
      <c r="IN3312" s="2"/>
      <c r="IO3312" s="2"/>
      <c r="IP3312" s="2"/>
      <c r="IQ3312" s="2"/>
    </row>
    <row r="3313" spans="1:251" s="15" customFormat="1" ht="18.75" customHeight="1">
      <c r="A3313" s="8"/>
      <c r="B3313" s="24"/>
      <c r="C3313" s="106" t="s">
        <v>434</v>
      </c>
      <c r="D3313" s="107"/>
      <c r="E3313" s="107"/>
      <c r="F3313" s="107"/>
      <c r="G3313" s="107"/>
      <c r="H3313" s="107"/>
      <c r="I3313" s="107"/>
      <c r="J3313" s="107"/>
      <c r="K3313" s="107"/>
      <c r="L3313" s="107"/>
      <c r="M3313" s="107"/>
      <c r="N3313" s="107"/>
      <c r="O3313" s="107"/>
      <c r="P3313" s="107"/>
      <c r="Q3313" s="107"/>
      <c r="R3313" s="107"/>
      <c r="S3313" s="107"/>
      <c r="T3313" s="107"/>
      <c r="U3313" s="107"/>
      <c r="V3313" s="107"/>
      <c r="W3313" s="107"/>
      <c r="X3313" s="107"/>
      <c r="Y3313" s="107"/>
      <c r="Z3313" s="108"/>
      <c r="AA3313" s="101">
        <v>502203</v>
      </c>
      <c r="AB3313" s="109"/>
      <c r="AC3313" s="109"/>
      <c r="AD3313" s="109"/>
      <c r="AE3313" s="109"/>
      <c r="AF3313" s="109"/>
      <c r="AG3313" s="109"/>
      <c r="AH3313" s="109"/>
      <c r="AI3313" s="110"/>
      <c r="AJ3313" s="101">
        <v>195928</v>
      </c>
      <c r="AK3313" s="109"/>
      <c r="AL3313" s="109"/>
      <c r="AM3313" s="109"/>
      <c r="AN3313" s="109"/>
      <c r="AO3313" s="109"/>
      <c r="AP3313" s="109"/>
      <c r="AQ3313" s="109"/>
      <c r="AR3313" s="110"/>
      <c r="AS3313" s="98"/>
      <c r="AT3313" s="111"/>
      <c r="AU3313" s="111"/>
      <c r="AV3313" s="111"/>
      <c r="AW3313" s="111"/>
      <c r="AX3313" s="112"/>
      <c r="AY3313" s="2"/>
      <c r="AZ3313" s="2"/>
      <c r="BA3313" s="2"/>
      <c r="BB3313" s="2"/>
      <c r="BC3313" s="2"/>
      <c r="BD3313" s="2"/>
      <c r="BE3313" s="2"/>
      <c r="BF3313" s="2"/>
      <c r="BG3313" s="2"/>
      <c r="BH3313" s="2"/>
      <c r="BI3313" s="2"/>
      <c r="BJ3313" s="2"/>
      <c r="BK3313" s="2"/>
      <c r="BL3313" s="2"/>
      <c r="BM3313" s="2"/>
      <c r="BN3313" s="2"/>
      <c r="BO3313" s="2"/>
      <c r="BP3313" s="2"/>
      <c r="BQ3313" s="2"/>
      <c r="BR3313" s="2"/>
      <c r="BS3313" s="2"/>
      <c r="BT3313" s="2"/>
      <c r="BU3313" s="2"/>
      <c r="BV3313" s="2"/>
      <c r="BW3313" s="2"/>
      <c r="BX3313" s="2"/>
      <c r="BY3313" s="2"/>
      <c r="BZ3313" s="2"/>
      <c r="CA3313" s="2"/>
      <c r="CB3313" s="2"/>
      <c r="CC3313" s="2"/>
      <c r="CD3313" s="2"/>
      <c r="CE3313" s="2"/>
      <c r="CF3313" s="2"/>
      <c r="CG3313" s="2"/>
      <c r="CH3313" s="2"/>
      <c r="CI3313" s="2"/>
      <c r="CJ3313" s="2"/>
      <c r="CK3313" s="2"/>
      <c r="CL3313" s="2"/>
      <c r="CM3313" s="2"/>
      <c r="CN3313" s="2"/>
      <c r="CO3313" s="2"/>
      <c r="CP3313" s="2"/>
      <c r="CQ3313" s="2"/>
      <c r="CR3313" s="2"/>
      <c r="CS3313" s="2"/>
      <c r="CT3313" s="2"/>
      <c r="CU3313" s="2"/>
      <c r="CV3313" s="2"/>
      <c r="CW3313" s="2"/>
      <c r="CX3313" s="2"/>
      <c r="CY3313" s="2"/>
      <c r="CZ3313" s="2"/>
      <c r="DA3313" s="2"/>
      <c r="DB3313" s="2"/>
      <c r="DC3313" s="2"/>
      <c r="DD3313" s="2"/>
      <c r="DE3313" s="2"/>
      <c r="DF3313" s="2"/>
      <c r="DG3313" s="2"/>
      <c r="DH3313" s="2"/>
      <c r="DI3313" s="2"/>
      <c r="DJ3313" s="2"/>
      <c r="DK3313" s="2"/>
      <c r="DL3313" s="2"/>
      <c r="DM3313" s="2"/>
      <c r="DN3313" s="2"/>
      <c r="DO3313" s="2"/>
      <c r="DP3313" s="2"/>
      <c r="DQ3313" s="2"/>
      <c r="DR3313" s="2"/>
      <c r="DS3313" s="2"/>
      <c r="DT3313" s="2"/>
      <c r="DU3313" s="2"/>
      <c r="DV3313" s="2"/>
      <c r="DW3313" s="2"/>
      <c r="DX3313" s="2"/>
      <c r="DY3313" s="2"/>
      <c r="DZ3313" s="2"/>
      <c r="EA3313" s="2"/>
      <c r="EB3313" s="2"/>
      <c r="EC3313" s="2"/>
      <c r="ED3313" s="2"/>
      <c r="EE3313" s="2"/>
      <c r="EF3313" s="2"/>
      <c r="EG3313" s="2"/>
      <c r="EH3313" s="2"/>
      <c r="EI3313" s="2"/>
      <c r="EJ3313" s="2"/>
      <c r="EK3313" s="2"/>
      <c r="EL3313" s="2"/>
      <c r="EM3313" s="2"/>
      <c r="EN3313" s="2"/>
      <c r="EO3313" s="2"/>
      <c r="EP3313" s="2"/>
      <c r="EQ3313" s="2"/>
      <c r="ER3313" s="2"/>
      <c r="ES3313" s="2"/>
      <c r="ET3313" s="2"/>
      <c r="EU3313" s="2"/>
      <c r="EV3313" s="2"/>
      <c r="EW3313" s="2"/>
      <c r="EX3313" s="2"/>
      <c r="EY3313" s="2"/>
      <c r="EZ3313" s="2"/>
      <c r="FA3313" s="2"/>
      <c r="FB3313" s="2"/>
      <c r="FC3313" s="2"/>
      <c r="FD3313" s="2"/>
      <c r="FE3313" s="2"/>
      <c r="FF3313" s="2"/>
      <c r="FG3313" s="2"/>
      <c r="FH3313" s="2"/>
      <c r="FI3313" s="2"/>
      <c r="FJ3313" s="2"/>
      <c r="FK3313" s="2"/>
      <c r="FL3313" s="2"/>
      <c r="FM3313" s="2"/>
      <c r="FN3313" s="2"/>
      <c r="FO3313" s="2"/>
      <c r="FP3313" s="2"/>
      <c r="FQ3313" s="2"/>
      <c r="FR3313" s="2"/>
      <c r="FS3313" s="2"/>
      <c r="FT3313" s="2"/>
      <c r="FU3313" s="2"/>
      <c r="FV3313" s="2"/>
      <c r="FW3313" s="2"/>
      <c r="FX3313" s="2"/>
      <c r="FY3313" s="2"/>
      <c r="FZ3313" s="2"/>
      <c r="GA3313" s="2"/>
      <c r="GB3313" s="2"/>
      <c r="GC3313" s="2"/>
      <c r="GD3313" s="2"/>
      <c r="GE3313" s="2"/>
      <c r="GF3313" s="2"/>
      <c r="GG3313" s="2"/>
      <c r="GH3313" s="2"/>
      <c r="GI3313" s="2"/>
      <c r="GJ3313" s="2"/>
      <c r="GK3313" s="2"/>
      <c r="GL3313" s="2"/>
      <c r="GM3313" s="2"/>
      <c r="GN3313" s="2"/>
      <c r="GO3313" s="2"/>
      <c r="GP3313" s="2"/>
      <c r="GQ3313" s="2"/>
      <c r="GR3313" s="2"/>
      <c r="GS3313" s="2"/>
      <c r="GT3313" s="2"/>
      <c r="GU3313" s="2"/>
      <c r="GV3313" s="2"/>
      <c r="GW3313" s="2"/>
      <c r="GX3313" s="2"/>
      <c r="GY3313" s="2"/>
      <c r="GZ3313" s="2"/>
      <c r="HA3313" s="2"/>
      <c r="HB3313" s="2"/>
      <c r="HC3313" s="2"/>
      <c r="HD3313" s="2"/>
      <c r="HE3313" s="2"/>
      <c r="HF3313" s="2"/>
      <c r="HG3313" s="2"/>
      <c r="HH3313" s="2"/>
      <c r="HI3313" s="2"/>
      <c r="HJ3313" s="2"/>
      <c r="HK3313" s="2"/>
      <c r="HL3313" s="2"/>
      <c r="HM3313" s="2"/>
      <c r="HN3313" s="2"/>
      <c r="HO3313" s="2"/>
      <c r="HP3313" s="2"/>
      <c r="HQ3313" s="2"/>
      <c r="HR3313" s="2"/>
      <c r="HS3313" s="2"/>
      <c r="HT3313" s="2"/>
      <c r="HU3313" s="2"/>
      <c r="HV3313" s="2"/>
      <c r="HW3313" s="2"/>
      <c r="HX3313" s="2"/>
      <c r="HY3313" s="2"/>
      <c r="HZ3313" s="2"/>
      <c r="IA3313" s="2"/>
      <c r="IB3313" s="2"/>
      <c r="IC3313" s="2"/>
      <c r="ID3313" s="2"/>
      <c r="IE3313" s="2"/>
      <c r="IF3313" s="2"/>
      <c r="IG3313" s="2"/>
      <c r="IH3313" s="2"/>
      <c r="II3313" s="2"/>
      <c r="IJ3313" s="2"/>
      <c r="IK3313" s="2"/>
      <c r="IL3313" s="2"/>
      <c r="IM3313" s="2"/>
      <c r="IN3313" s="2"/>
      <c r="IO3313" s="2"/>
      <c r="IP3313" s="2"/>
      <c r="IQ3313" s="2"/>
    </row>
    <row r="3314" spans="1:251" s="15" customFormat="1" ht="18.75" customHeight="1">
      <c r="A3314" s="8"/>
      <c r="B3314" s="24"/>
      <c r="C3314" s="106" t="s">
        <v>435</v>
      </c>
      <c r="D3314" s="107"/>
      <c r="E3314" s="107"/>
      <c r="F3314" s="107"/>
      <c r="G3314" s="107"/>
      <c r="H3314" s="107"/>
      <c r="I3314" s="107"/>
      <c r="J3314" s="107"/>
      <c r="K3314" s="107"/>
      <c r="L3314" s="107"/>
      <c r="M3314" s="107"/>
      <c r="N3314" s="107"/>
      <c r="O3314" s="107"/>
      <c r="P3314" s="107"/>
      <c r="Q3314" s="107"/>
      <c r="R3314" s="107"/>
      <c r="S3314" s="107"/>
      <c r="T3314" s="107"/>
      <c r="U3314" s="107"/>
      <c r="V3314" s="107"/>
      <c r="W3314" s="107"/>
      <c r="X3314" s="107"/>
      <c r="Y3314" s="107"/>
      <c r="Z3314" s="108"/>
      <c r="AA3314" s="101">
        <v>180000</v>
      </c>
      <c r="AB3314" s="109"/>
      <c r="AC3314" s="109"/>
      <c r="AD3314" s="109"/>
      <c r="AE3314" s="109"/>
      <c r="AF3314" s="109"/>
      <c r="AG3314" s="109"/>
      <c r="AH3314" s="109"/>
      <c r="AI3314" s="110"/>
      <c r="AJ3314" s="101">
        <v>154000</v>
      </c>
      <c r="AK3314" s="109"/>
      <c r="AL3314" s="109"/>
      <c r="AM3314" s="109"/>
      <c r="AN3314" s="109"/>
      <c r="AO3314" s="109"/>
      <c r="AP3314" s="109"/>
      <c r="AQ3314" s="109"/>
      <c r="AR3314" s="110"/>
      <c r="AS3314" s="98"/>
      <c r="AT3314" s="111"/>
      <c r="AU3314" s="111"/>
      <c r="AV3314" s="111"/>
      <c r="AW3314" s="111"/>
      <c r="AX3314" s="112"/>
      <c r="AY3314" s="2"/>
      <c r="AZ3314" s="2"/>
      <c r="BA3314" s="2"/>
      <c r="BB3314" s="2"/>
      <c r="BC3314" s="2"/>
      <c r="BD3314" s="2"/>
      <c r="BE3314" s="2"/>
      <c r="BF3314" s="2"/>
      <c r="BG3314" s="2"/>
      <c r="BH3314" s="2"/>
      <c r="BI3314" s="2"/>
      <c r="BJ3314" s="2"/>
      <c r="BK3314" s="2"/>
      <c r="BL3314" s="2"/>
      <c r="BM3314" s="2"/>
      <c r="BN3314" s="2"/>
      <c r="BO3314" s="2"/>
      <c r="BP3314" s="2"/>
      <c r="BQ3314" s="2"/>
      <c r="BR3314" s="2"/>
      <c r="BS3314" s="2"/>
      <c r="BT3314" s="2"/>
      <c r="BU3314" s="2"/>
      <c r="BV3314" s="2"/>
      <c r="BW3314" s="2"/>
      <c r="BX3314" s="2"/>
      <c r="BY3314" s="2"/>
      <c r="BZ3314" s="2"/>
      <c r="CA3314" s="2"/>
      <c r="CB3314" s="2"/>
      <c r="CC3314" s="2"/>
      <c r="CD3314" s="2"/>
      <c r="CE3314" s="2"/>
      <c r="CF3314" s="2"/>
      <c r="CG3314" s="2"/>
      <c r="CH3314" s="2"/>
      <c r="CI3314" s="2"/>
      <c r="CJ3314" s="2"/>
      <c r="CK3314" s="2"/>
      <c r="CL3314" s="2"/>
      <c r="CM3314" s="2"/>
      <c r="CN3314" s="2"/>
      <c r="CO3314" s="2"/>
      <c r="CP3314" s="2"/>
      <c r="CQ3314" s="2"/>
      <c r="CR3314" s="2"/>
      <c r="CS3314" s="2"/>
      <c r="CT3314" s="2"/>
      <c r="CU3314" s="2"/>
      <c r="CV3314" s="2"/>
      <c r="CW3314" s="2"/>
      <c r="CX3314" s="2"/>
      <c r="CY3314" s="2"/>
      <c r="CZ3314" s="2"/>
      <c r="DA3314" s="2"/>
      <c r="DB3314" s="2"/>
      <c r="DC3314" s="2"/>
      <c r="DD3314" s="2"/>
      <c r="DE3314" s="2"/>
      <c r="DF3314" s="2"/>
      <c r="DG3314" s="2"/>
      <c r="DH3314" s="2"/>
      <c r="DI3314" s="2"/>
      <c r="DJ3314" s="2"/>
      <c r="DK3314" s="2"/>
      <c r="DL3314" s="2"/>
      <c r="DM3314" s="2"/>
      <c r="DN3314" s="2"/>
      <c r="DO3314" s="2"/>
      <c r="DP3314" s="2"/>
      <c r="DQ3314" s="2"/>
      <c r="DR3314" s="2"/>
      <c r="DS3314" s="2"/>
      <c r="DT3314" s="2"/>
      <c r="DU3314" s="2"/>
      <c r="DV3314" s="2"/>
      <c r="DW3314" s="2"/>
      <c r="DX3314" s="2"/>
      <c r="DY3314" s="2"/>
      <c r="DZ3314" s="2"/>
      <c r="EA3314" s="2"/>
      <c r="EB3314" s="2"/>
      <c r="EC3314" s="2"/>
      <c r="ED3314" s="2"/>
      <c r="EE3314" s="2"/>
      <c r="EF3314" s="2"/>
      <c r="EG3314" s="2"/>
      <c r="EH3314" s="2"/>
      <c r="EI3314" s="2"/>
      <c r="EJ3314" s="2"/>
      <c r="EK3314" s="2"/>
      <c r="EL3314" s="2"/>
      <c r="EM3314" s="2"/>
      <c r="EN3314" s="2"/>
      <c r="EO3314" s="2"/>
      <c r="EP3314" s="2"/>
      <c r="EQ3314" s="2"/>
      <c r="ER3314" s="2"/>
      <c r="ES3314" s="2"/>
      <c r="ET3314" s="2"/>
      <c r="EU3314" s="2"/>
      <c r="EV3314" s="2"/>
      <c r="EW3314" s="2"/>
      <c r="EX3314" s="2"/>
      <c r="EY3314" s="2"/>
      <c r="EZ3314" s="2"/>
      <c r="FA3314" s="2"/>
      <c r="FB3314" s="2"/>
      <c r="FC3314" s="2"/>
      <c r="FD3314" s="2"/>
      <c r="FE3314" s="2"/>
      <c r="FF3314" s="2"/>
      <c r="FG3314" s="2"/>
      <c r="FH3314" s="2"/>
      <c r="FI3314" s="2"/>
      <c r="FJ3314" s="2"/>
      <c r="FK3314" s="2"/>
      <c r="FL3314" s="2"/>
      <c r="FM3314" s="2"/>
      <c r="FN3314" s="2"/>
      <c r="FO3314" s="2"/>
      <c r="FP3314" s="2"/>
      <c r="FQ3314" s="2"/>
      <c r="FR3314" s="2"/>
      <c r="FS3314" s="2"/>
      <c r="FT3314" s="2"/>
      <c r="FU3314" s="2"/>
      <c r="FV3314" s="2"/>
      <c r="FW3314" s="2"/>
      <c r="FX3314" s="2"/>
      <c r="FY3314" s="2"/>
      <c r="FZ3314" s="2"/>
      <c r="GA3314" s="2"/>
      <c r="GB3314" s="2"/>
      <c r="GC3314" s="2"/>
      <c r="GD3314" s="2"/>
      <c r="GE3314" s="2"/>
      <c r="GF3314" s="2"/>
      <c r="GG3314" s="2"/>
      <c r="GH3314" s="2"/>
      <c r="GI3314" s="2"/>
      <c r="GJ3314" s="2"/>
      <c r="GK3314" s="2"/>
      <c r="GL3314" s="2"/>
      <c r="GM3314" s="2"/>
      <c r="GN3314" s="2"/>
      <c r="GO3314" s="2"/>
      <c r="GP3314" s="2"/>
      <c r="GQ3314" s="2"/>
      <c r="GR3314" s="2"/>
      <c r="GS3314" s="2"/>
      <c r="GT3314" s="2"/>
      <c r="GU3314" s="2"/>
      <c r="GV3314" s="2"/>
      <c r="GW3314" s="2"/>
      <c r="GX3314" s="2"/>
      <c r="GY3314" s="2"/>
      <c r="GZ3314" s="2"/>
      <c r="HA3314" s="2"/>
      <c r="HB3314" s="2"/>
      <c r="HC3314" s="2"/>
      <c r="HD3314" s="2"/>
      <c r="HE3314" s="2"/>
      <c r="HF3314" s="2"/>
      <c r="HG3314" s="2"/>
      <c r="HH3314" s="2"/>
      <c r="HI3314" s="2"/>
      <c r="HJ3314" s="2"/>
      <c r="HK3314" s="2"/>
      <c r="HL3314" s="2"/>
      <c r="HM3314" s="2"/>
      <c r="HN3314" s="2"/>
      <c r="HO3314" s="2"/>
      <c r="HP3314" s="2"/>
      <c r="HQ3314" s="2"/>
      <c r="HR3314" s="2"/>
      <c r="HS3314" s="2"/>
      <c r="HT3314" s="2"/>
      <c r="HU3314" s="2"/>
      <c r="HV3314" s="2"/>
      <c r="HW3314" s="2"/>
      <c r="HX3314" s="2"/>
      <c r="HY3314" s="2"/>
      <c r="HZ3314" s="2"/>
      <c r="IA3314" s="2"/>
      <c r="IB3314" s="2"/>
      <c r="IC3314" s="2"/>
      <c r="ID3314" s="2"/>
      <c r="IE3314" s="2"/>
      <c r="IF3314" s="2"/>
      <c r="IG3314" s="2"/>
      <c r="IH3314" s="2"/>
      <c r="II3314" s="2"/>
      <c r="IJ3314" s="2"/>
      <c r="IK3314" s="2"/>
      <c r="IL3314" s="2"/>
      <c r="IM3314" s="2"/>
      <c r="IN3314" s="2"/>
      <c r="IO3314" s="2"/>
      <c r="IP3314" s="2"/>
      <c r="IQ3314" s="2"/>
    </row>
    <row r="3315" spans="1:251" s="15" customFormat="1" ht="18.75" customHeight="1" thickBot="1">
      <c r="A3315" s="16"/>
      <c r="B3315" s="113" t="s">
        <v>11</v>
      </c>
      <c r="C3315" s="114"/>
      <c r="D3315" s="114"/>
      <c r="E3315" s="114"/>
      <c r="F3315" s="114"/>
      <c r="G3315" s="114"/>
      <c r="H3315" s="114"/>
      <c r="I3315" s="114"/>
      <c r="J3315" s="114"/>
      <c r="K3315" s="114"/>
      <c r="L3315" s="114"/>
      <c r="M3315" s="114"/>
      <c r="N3315" s="114"/>
      <c r="O3315" s="114"/>
      <c r="P3315" s="114"/>
      <c r="Q3315" s="114"/>
      <c r="R3315" s="114"/>
      <c r="S3315" s="114"/>
      <c r="T3315" s="114"/>
      <c r="U3315" s="114"/>
      <c r="V3315" s="114"/>
      <c r="W3315" s="114"/>
      <c r="X3315" s="114"/>
      <c r="Y3315" s="114"/>
      <c r="Z3315" s="115"/>
      <c r="AA3315" s="116">
        <f>SUM($AA$3313:$AA$3314)</f>
        <v>682203</v>
      </c>
      <c r="AB3315" s="117"/>
      <c r="AC3315" s="117"/>
      <c r="AD3315" s="117"/>
      <c r="AE3315" s="117"/>
      <c r="AF3315" s="117"/>
      <c r="AG3315" s="117"/>
      <c r="AH3315" s="117"/>
      <c r="AI3315" s="118"/>
      <c r="AJ3315" s="116">
        <f>SUM($AJ$3313:$AJ$3314)</f>
        <v>349928</v>
      </c>
      <c r="AK3315" s="117"/>
      <c r="AL3315" s="117"/>
      <c r="AM3315" s="117"/>
      <c r="AN3315" s="117"/>
      <c r="AO3315" s="117"/>
      <c r="AP3315" s="117"/>
      <c r="AQ3315" s="117"/>
      <c r="AR3315" s="118"/>
      <c r="AS3315" s="119"/>
      <c r="AT3315" s="120"/>
      <c r="AU3315" s="120"/>
      <c r="AV3315" s="120"/>
      <c r="AW3315" s="120"/>
      <c r="AX3315" s="121"/>
      <c r="AY3315" s="2"/>
      <c r="AZ3315" s="2"/>
      <c r="BA3315" s="2"/>
      <c r="BB3315" s="2"/>
      <c r="BC3315" s="2"/>
      <c r="BD3315" s="2"/>
      <c r="BE3315" s="2"/>
      <c r="BF3315" s="2"/>
      <c r="BG3315" s="2"/>
      <c r="BH3315" s="2"/>
      <c r="BI3315" s="2"/>
      <c r="BJ3315" s="2"/>
      <c r="BK3315" s="2"/>
      <c r="BL3315" s="2"/>
      <c r="BM3315" s="2"/>
      <c r="BN3315" s="2"/>
      <c r="BO3315" s="2"/>
      <c r="BP3315" s="2"/>
      <c r="BQ3315" s="2"/>
      <c r="BR3315" s="2"/>
      <c r="BS3315" s="2"/>
      <c r="BT3315" s="2"/>
      <c r="BU3315" s="2"/>
      <c r="BV3315" s="2"/>
      <c r="BW3315" s="2"/>
      <c r="BX3315" s="2"/>
      <c r="BY3315" s="2"/>
      <c r="BZ3315" s="2"/>
      <c r="CA3315" s="2"/>
      <c r="CB3315" s="2"/>
      <c r="CC3315" s="2"/>
      <c r="CD3315" s="2"/>
      <c r="CE3315" s="2"/>
      <c r="CF3315" s="2"/>
      <c r="CG3315" s="2"/>
      <c r="CH3315" s="2"/>
      <c r="CI3315" s="2"/>
      <c r="CJ3315" s="2"/>
      <c r="CK3315" s="2"/>
      <c r="CL3315" s="2"/>
      <c r="CM3315" s="2"/>
      <c r="CN3315" s="2"/>
      <c r="CO3315" s="2"/>
      <c r="CP3315" s="2"/>
      <c r="CQ3315" s="2"/>
      <c r="CR3315" s="2"/>
      <c r="CS3315" s="2"/>
      <c r="CT3315" s="2"/>
      <c r="CU3315" s="2"/>
      <c r="CV3315" s="2"/>
      <c r="CW3315" s="2"/>
      <c r="CX3315" s="2"/>
      <c r="CY3315" s="2"/>
      <c r="CZ3315" s="2"/>
      <c r="DA3315" s="2"/>
      <c r="DB3315" s="2"/>
      <c r="DC3315" s="2"/>
      <c r="DD3315" s="2"/>
      <c r="DE3315" s="2"/>
      <c r="DF3315" s="2"/>
      <c r="DG3315" s="2"/>
      <c r="DH3315" s="2"/>
      <c r="DI3315" s="2"/>
      <c r="DJ3315" s="2"/>
      <c r="DK3315" s="2"/>
      <c r="DL3315" s="2"/>
      <c r="DM3315" s="2"/>
      <c r="DN3315" s="2"/>
      <c r="DO3315" s="2"/>
      <c r="DP3315" s="2"/>
      <c r="DQ3315" s="2"/>
      <c r="DR3315" s="2"/>
      <c r="DS3315" s="2"/>
      <c r="DT3315" s="2"/>
      <c r="DU3315" s="2"/>
      <c r="DV3315" s="2"/>
      <c r="DW3315" s="2"/>
      <c r="DX3315" s="2"/>
      <c r="DY3315" s="2"/>
      <c r="DZ3315" s="2"/>
      <c r="EA3315" s="2"/>
      <c r="EB3315" s="2"/>
      <c r="EC3315" s="2"/>
      <c r="ED3315" s="2"/>
      <c r="EE3315" s="2"/>
      <c r="EF3315" s="2"/>
      <c r="EG3315" s="2"/>
      <c r="EH3315" s="2"/>
      <c r="EI3315" s="2"/>
      <c r="EJ3315" s="2"/>
      <c r="EK3315" s="2"/>
      <c r="EL3315" s="2"/>
      <c r="EM3315" s="2"/>
      <c r="EN3315" s="2"/>
      <c r="EO3315" s="2"/>
      <c r="EP3315" s="2"/>
      <c r="EQ3315" s="2"/>
      <c r="ER3315" s="2"/>
      <c r="ES3315" s="2"/>
      <c r="ET3315" s="2"/>
      <c r="EU3315" s="2"/>
      <c r="EV3315" s="2"/>
      <c r="EW3315" s="2"/>
      <c r="EX3315" s="2"/>
      <c r="EY3315" s="2"/>
      <c r="EZ3315" s="2"/>
      <c r="FA3315" s="2"/>
      <c r="FB3315" s="2"/>
      <c r="FC3315" s="2"/>
      <c r="FD3315" s="2"/>
      <c r="FE3315" s="2"/>
      <c r="FF3315" s="2"/>
      <c r="FG3315" s="2"/>
      <c r="FH3315" s="2"/>
      <c r="FI3315" s="2"/>
      <c r="FJ3315" s="2"/>
      <c r="FK3315" s="2"/>
      <c r="FL3315" s="2"/>
      <c r="FM3315" s="2"/>
      <c r="FN3315" s="2"/>
      <c r="FO3315" s="2"/>
      <c r="FP3315" s="2"/>
      <c r="FQ3315" s="2"/>
      <c r="FR3315" s="2"/>
      <c r="FS3315" s="2"/>
      <c r="FT3315" s="2"/>
      <c r="FU3315" s="2"/>
      <c r="FV3315" s="2"/>
      <c r="FW3315" s="2"/>
      <c r="FX3315" s="2"/>
      <c r="FY3315" s="2"/>
      <c r="FZ3315" s="2"/>
      <c r="GA3315" s="2"/>
      <c r="GB3315" s="2"/>
      <c r="GC3315" s="2"/>
      <c r="GD3315" s="2"/>
      <c r="GE3315" s="2"/>
      <c r="GF3315" s="2"/>
      <c r="GG3315" s="2"/>
      <c r="GH3315" s="2"/>
      <c r="GI3315" s="2"/>
      <c r="GJ3315" s="2"/>
      <c r="GK3315" s="2"/>
      <c r="GL3315" s="2"/>
      <c r="GM3315" s="2"/>
      <c r="GN3315" s="2"/>
      <c r="GO3315" s="2"/>
      <c r="GP3315" s="2"/>
      <c r="GQ3315" s="2"/>
      <c r="GR3315" s="2"/>
      <c r="GS3315" s="2"/>
      <c r="GT3315" s="2"/>
      <c r="GU3315" s="2"/>
      <c r="GV3315" s="2"/>
      <c r="GW3315" s="2"/>
      <c r="GX3315" s="2"/>
      <c r="GY3315" s="2"/>
      <c r="GZ3315" s="2"/>
      <c r="HA3315" s="2"/>
      <c r="HB3315" s="2"/>
      <c r="HC3315" s="2"/>
      <c r="HD3315" s="2"/>
      <c r="HE3315" s="2"/>
      <c r="HF3315" s="2"/>
      <c r="HG3315" s="2"/>
      <c r="HH3315" s="2"/>
      <c r="HI3315" s="2"/>
      <c r="HJ3315" s="2"/>
      <c r="HK3315" s="2"/>
      <c r="HL3315" s="2"/>
      <c r="HM3315" s="2"/>
      <c r="HN3315" s="2"/>
      <c r="HO3315" s="2"/>
      <c r="HP3315" s="2"/>
      <c r="HQ3315" s="2"/>
      <c r="HR3315" s="2"/>
      <c r="HS3315" s="2"/>
      <c r="HT3315" s="2"/>
      <c r="HU3315" s="2"/>
      <c r="HV3315" s="2"/>
      <c r="HW3315" s="2"/>
      <c r="HX3315" s="2"/>
      <c r="HY3315" s="2"/>
      <c r="HZ3315" s="2"/>
      <c r="IA3315" s="2"/>
      <c r="IB3315" s="2"/>
      <c r="IC3315" s="2"/>
      <c r="ID3315" s="2"/>
      <c r="IE3315" s="2"/>
      <c r="IF3315" s="2"/>
      <c r="IG3315" s="2"/>
      <c r="IH3315" s="2"/>
      <c r="II3315" s="2"/>
      <c r="IJ3315" s="2"/>
      <c r="IK3315" s="2"/>
      <c r="IL3315" s="2"/>
      <c r="IM3315" s="2"/>
      <c r="IN3315" s="2"/>
      <c r="IO3315" s="2"/>
      <c r="IP3315" s="2"/>
      <c r="IQ3315" s="2"/>
    </row>
    <row r="3317" spans="1:251" ht="18.75">
      <c r="A3317" s="1" t="s">
        <v>0</v>
      </c>
      <c r="AW3317" s="3"/>
      <c r="AX3317" s="4"/>
      <c r="AY3317" s="3"/>
    </row>
    <row r="3319" spans="1:251" ht="18.75">
      <c r="B3319" s="122" t="s">
        <v>8</v>
      </c>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row>
    <row r="3320" spans="1:251">
      <c r="Z3320" s="5"/>
      <c r="AD3320" s="5"/>
      <c r="AE3320" s="5"/>
      <c r="AF3320" s="5"/>
      <c r="AG3320" s="5"/>
      <c r="AH3320" s="5"/>
      <c r="AI3320" s="5"/>
      <c r="AO3320" s="5"/>
    </row>
    <row r="3321" spans="1:251" ht="13.5" thickBot="1">
      <c r="Z3321" s="5"/>
      <c r="AD3321" s="5"/>
      <c r="AE3321" s="5"/>
      <c r="AF3321" s="5"/>
      <c r="AG3321" s="5"/>
      <c r="AH3321" s="5"/>
      <c r="AI3321" s="5"/>
      <c r="AO3321" s="5"/>
      <c r="DI3321" s="6"/>
    </row>
    <row r="3322" spans="1:251" ht="24.75" customHeight="1" thickBot="1">
      <c r="B3322" s="124" t="s">
        <v>1</v>
      </c>
      <c r="C3322" s="125"/>
      <c r="D3322" s="125"/>
      <c r="E3322" s="125"/>
      <c r="F3322" s="125"/>
      <c r="G3322" s="125"/>
      <c r="H3322" s="126" t="s">
        <v>437</v>
      </c>
      <c r="I3322" s="127"/>
      <c r="J3322" s="127"/>
      <c r="K3322" s="127"/>
      <c r="L3322" s="127"/>
      <c r="M3322" s="127"/>
      <c r="N3322" s="127"/>
      <c r="O3322" s="127"/>
      <c r="P3322" s="127"/>
      <c r="Q3322" s="127"/>
      <c r="R3322" s="127"/>
      <c r="S3322" s="127"/>
      <c r="T3322" s="127"/>
      <c r="U3322" s="127"/>
      <c r="V3322" s="127"/>
      <c r="W3322" s="127"/>
      <c r="X3322" s="127"/>
      <c r="Y3322" s="127"/>
      <c r="Z3322" s="127"/>
      <c r="AA3322" s="127"/>
      <c r="AB3322" s="127"/>
      <c r="AC3322" s="127"/>
      <c r="AD3322" s="127"/>
      <c r="AE3322" s="127"/>
      <c r="AF3322" s="127"/>
      <c r="AG3322" s="127"/>
      <c r="AH3322" s="127"/>
      <c r="AI3322" s="127"/>
      <c r="AJ3322" s="127"/>
      <c r="AK3322" s="127"/>
      <c r="AL3322" s="127"/>
      <c r="AM3322" s="127"/>
      <c r="AN3322" s="127"/>
      <c r="AO3322" s="127"/>
      <c r="AP3322" s="127"/>
      <c r="AQ3322" s="127"/>
      <c r="AR3322" s="127"/>
      <c r="AS3322" s="127"/>
      <c r="AT3322" s="127"/>
      <c r="AU3322" s="127"/>
      <c r="AV3322" s="127"/>
      <c r="AW3322" s="127"/>
      <c r="AX3322" s="128"/>
      <c r="DI3322" s="6"/>
    </row>
    <row r="3323" spans="1:251" ht="14.25">
      <c r="B3323" s="7"/>
      <c r="C3323" s="7"/>
      <c r="D3323" s="7"/>
      <c r="E3323" s="7"/>
      <c r="F3323" s="7"/>
      <c r="G3323" s="7"/>
      <c r="H3323" s="8"/>
      <c r="I3323" s="8"/>
      <c r="J3323" s="8"/>
      <c r="K3323" s="8"/>
      <c r="L3323" s="9"/>
      <c r="M3323" s="9"/>
      <c r="N3323" s="9"/>
      <c r="O3323" s="9"/>
      <c r="P3323" s="8"/>
      <c r="Q3323" s="8"/>
      <c r="R3323" s="8"/>
      <c r="S3323" s="8"/>
      <c r="T3323" s="8"/>
      <c r="U3323" s="8"/>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DI3323" s="6"/>
    </row>
    <row r="3324" spans="1:251" ht="15" thickBot="1">
      <c r="A3324" s="58"/>
      <c r="B3324" s="10" t="s">
        <v>2</v>
      </c>
      <c r="C3324" s="8"/>
      <c r="D3324" s="8"/>
      <c r="E3324" s="8"/>
      <c r="F3324" s="8"/>
      <c r="G3324" s="8"/>
      <c r="H3324" s="8"/>
      <c r="I3324" s="8"/>
      <c r="J3324" s="8"/>
      <c r="K3324" s="8"/>
      <c r="L3324" s="9"/>
      <c r="M3324" s="9"/>
      <c r="N3324" s="9"/>
      <c r="O3324" s="9"/>
      <c r="P3324" s="8"/>
      <c r="Q3324" s="8"/>
      <c r="R3324" s="8"/>
      <c r="S3324" s="8"/>
      <c r="T3324" s="8"/>
      <c r="U3324" s="8"/>
      <c r="V3324" s="10"/>
      <c r="W3324" s="10"/>
      <c r="X3324" s="10"/>
      <c r="Y3324" s="10"/>
      <c r="Z3324" s="10"/>
      <c r="AA3324" s="10"/>
      <c r="AB3324" s="10"/>
      <c r="AC3324" s="10"/>
      <c r="AD3324" s="10"/>
      <c r="AE3324" s="10"/>
      <c r="AF3324" s="10"/>
      <c r="AG3324" s="10"/>
      <c r="AH3324" s="10"/>
      <c r="AI3324" s="10"/>
      <c r="AJ3324" s="10"/>
      <c r="AK3324" s="10"/>
      <c r="AL3324" s="10"/>
      <c r="AM3324" s="10"/>
      <c r="AN3324" s="10"/>
      <c r="AO3324" s="10"/>
      <c r="AP3324" s="10"/>
      <c r="AQ3324" s="10"/>
      <c r="AR3324" s="10"/>
      <c r="AS3324" s="10"/>
      <c r="AT3324" s="10"/>
      <c r="AU3324" s="10"/>
      <c r="AV3324" s="10"/>
      <c r="AW3324" s="10"/>
      <c r="AX3324" s="10"/>
      <c r="DI3324" s="6"/>
    </row>
    <row r="3325" spans="1:251" ht="14.25">
      <c r="A3325" s="8"/>
      <c r="B3325" s="11"/>
      <c r="C3325" s="7"/>
      <c r="D3325" s="7"/>
      <c r="E3325" s="7"/>
      <c r="F3325" s="7"/>
      <c r="G3325" s="7"/>
      <c r="H3325" s="7"/>
      <c r="I3325" s="7"/>
      <c r="J3325" s="7"/>
      <c r="K3325" s="7"/>
      <c r="L3325" s="12"/>
      <c r="M3325" s="12"/>
      <c r="N3325" s="12"/>
      <c r="O3325" s="12"/>
      <c r="P3325" s="7"/>
      <c r="Q3325" s="7"/>
      <c r="R3325" s="7"/>
      <c r="S3325" s="7"/>
      <c r="T3325" s="7"/>
      <c r="U3325" s="7"/>
      <c r="V3325" s="13"/>
      <c r="W3325" s="13"/>
      <c r="X3325" s="13"/>
      <c r="Y3325" s="13"/>
      <c r="Z3325" s="13"/>
      <c r="AA3325" s="13"/>
      <c r="AB3325" s="13"/>
      <c r="AC3325" s="13"/>
      <c r="AD3325" s="13"/>
      <c r="AE3325" s="13"/>
      <c r="AF3325" s="13"/>
      <c r="AG3325" s="13"/>
      <c r="AH3325" s="13"/>
      <c r="AI3325" s="13"/>
      <c r="AJ3325" s="13"/>
      <c r="AK3325" s="13"/>
      <c r="AL3325" s="13"/>
      <c r="AM3325" s="13"/>
      <c r="AN3325" s="13"/>
      <c r="AO3325" s="13"/>
      <c r="AP3325" s="13"/>
      <c r="AQ3325" s="13"/>
      <c r="AR3325" s="13"/>
      <c r="AS3325" s="13"/>
      <c r="AT3325" s="13"/>
      <c r="AU3325" s="13"/>
      <c r="AV3325" s="13"/>
      <c r="AW3325" s="13"/>
      <c r="AX3325" s="14"/>
    </row>
    <row r="3326" spans="1:251" ht="12" customHeight="1">
      <c r="A3326" s="8"/>
      <c r="B3326" s="129" t="s">
        <v>438</v>
      </c>
      <c r="C3326" s="130"/>
      <c r="D3326" s="130"/>
      <c r="E3326" s="130"/>
      <c r="F3326" s="130"/>
      <c r="G3326" s="130"/>
      <c r="H3326" s="130"/>
      <c r="I3326" s="130"/>
      <c r="J3326" s="130"/>
      <c r="K3326" s="130"/>
      <c r="L3326" s="130"/>
      <c r="M3326" s="130"/>
      <c r="N3326" s="130"/>
      <c r="O3326" s="130"/>
      <c r="P3326" s="130"/>
      <c r="Q3326" s="130"/>
      <c r="R3326" s="130"/>
      <c r="S3326" s="130"/>
      <c r="T3326" s="130"/>
      <c r="U3326" s="130"/>
      <c r="V3326" s="130"/>
      <c r="W3326" s="130"/>
      <c r="X3326" s="130"/>
      <c r="Y3326" s="130"/>
      <c r="Z3326" s="130"/>
      <c r="AA3326" s="130"/>
      <c r="AB3326" s="130"/>
      <c r="AC3326" s="130"/>
      <c r="AD3326" s="130"/>
      <c r="AE3326" s="130"/>
      <c r="AF3326" s="130"/>
      <c r="AG3326" s="130"/>
      <c r="AH3326" s="130"/>
      <c r="AI3326" s="130"/>
      <c r="AJ3326" s="130"/>
      <c r="AK3326" s="130"/>
      <c r="AL3326" s="130"/>
      <c r="AM3326" s="130"/>
      <c r="AN3326" s="130"/>
      <c r="AO3326" s="130"/>
      <c r="AP3326" s="130"/>
      <c r="AQ3326" s="130"/>
      <c r="AR3326" s="130"/>
      <c r="AS3326" s="130"/>
      <c r="AT3326" s="130"/>
      <c r="AU3326" s="130"/>
      <c r="AV3326" s="130"/>
      <c r="AW3326" s="130"/>
      <c r="AX3326" s="131"/>
    </row>
    <row r="3327" spans="1:251" ht="12" customHeight="1">
      <c r="A3327" s="8"/>
      <c r="B3327" s="129"/>
      <c r="C3327" s="130"/>
      <c r="D3327" s="130"/>
      <c r="E3327" s="130"/>
      <c r="F3327" s="130"/>
      <c r="G3327" s="130"/>
      <c r="H3327" s="130"/>
      <c r="I3327" s="130"/>
      <c r="J3327" s="130"/>
      <c r="K3327" s="130"/>
      <c r="L3327" s="130"/>
      <c r="M3327" s="130"/>
      <c r="N3327" s="130"/>
      <c r="O3327" s="130"/>
      <c r="P3327" s="130"/>
      <c r="Q3327" s="130"/>
      <c r="R3327" s="130"/>
      <c r="S3327" s="130"/>
      <c r="T3327" s="130"/>
      <c r="U3327" s="130"/>
      <c r="V3327" s="130"/>
      <c r="W3327" s="130"/>
      <c r="X3327" s="130"/>
      <c r="Y3327" s="130"/>
      <c r="Z3327" s="130"/>
      <c r="AA3327" s="130"/>
      <c r="AB3327" s="130"/>
      <c r="AC3327" s="130"/>
      <c r="AD3327" s="130"/>
      <c r="AE3327" s="130"/>
      <c r="AF3327" s="130"/>
      <c r="AG3327" s="130"/>
      <c r="AH3327" s="130"/>
      <c r="AI3327" s="130"/>
      <c r="AJ3327" s="130"/>
      <c r="AK3327" s="130"/>
      <c r="AL3327" s="130"/>
      <c r="AM3327" s="130"/>
      <c r="AN3327" s="130"/>
      <c r="AO3327" s="130"/>
      <c r="AP3327" s="130"/>
      <c r="AQ3327" s="130"/>
      <c r="AR3327" s="130"/>
      <c r="AS3327" s="130"/>
      <c r="AT3327" s="130"/>
      <c r="AU3327" s="130"/>
      <c r="AV3327" s="130"/>
      <c r="AW3327" s="130"/>
      <c r="AX3327" s="131"/>
    </row>
    <row r="3328" spans="1:251" ht="12" customHeight="1">
      <c r="A3328" s="8"/>
      <c r="B3328" s="129"/>
      <c r="C3328" s="130"/>
      <c r="D3328" s="130"/>
      <c r="E3328" s="130"/>
      <c r="F3328" s="130"/>
      <c r="G3328" s="130"/>
      <c r="H3328" s="130"/>
      <c r="I3328" s="130"/>
      <c r="J3328" s="130"/>
      <c r="K3328" s="130"/>
      <c r="L3328" s="130"/>
      <c r="M3328" s="130"/>
      <c r="N3328" s="130"/>
      <c r="O3328" s="130"/>
      <c r="P3328" s="130"/>
      <c r="Q3328" s="130"/>
      <c r="R3328" s="130"/>
      <c r="S3328" s="130"/>
      <c r="T3328" s="130"/>
      <c r="U3328" s="130"/>
      <c r="V3328" s="130"/>
      <c r="W3328" s="130"/>
      <c r="X3328" s="130"/>
      <c r="Y3328" s="130"/>
      <c r="Z3328" s="130"/>
      <c r="AA3328" s="130"/>
      <c r="AB3328" s="130"/>
      <c r="AC3328" s="130"/>
      <c r="AD3328" s="130"/>
      <c r="AE3328" s="130"/>
      <c r="AF3328" s="130"/>
      <c r="AG3328" s="130"/>
      <c r="AH3328" s="130"/>
      <c r="AI3328" s="130"/>
      <c r="AJ3328" s="130"/>
      <c r="AK3328" s="130"/>
      <c r="AL3328" s="130"/>
      <c r="AM3328" s="130"/>
      <c r="AN3328" s="130"/>
      <c r="AO3328" s="130"/>
      <c r="AP3328" s="130"/>
      <c r="AQ3328" s="130"/>
      <c r="AR3328" s="130"/>
      <c r="AS3328" s="130"/>
      <c r="AT3328" s="130"/>
      <c r="AU3328" s="130"/>
      <c r="AV3328" s="130"/>
      <c r="AW3328" s="130"/>
      <c r="AX3328" s="131"/>
      <c r="BC3328" s="15"/>
    </row>
    <row r="3329" spans="1:113" ht="12" customHeight="1">
      <c r="A3329" s="8"/>
      <c r="B3329" s="129"/>
      <c r="C3329" s="130"/>
      <c r="D3329" s="130"/>
      <c r="E3329" s="130"/>
      <c r="F3329" s="130"/>
      <c r="G3329" s="130"/>
      <c r="H3329" s="130"/>
      <c r="I3329" s="130"/>
      <c r="J3329" s="130"/>
      <c r="K3329" s="130"/>
      <c r="L3329" s="130"/>
      <c r="M3329" s="130"/>
      <c r="N3329" s="130"/>
      <c r="O3329" s="130"/>
      <c r="P3329" s="130"/>
      <c r="Q3329" s="130"/>
      <c r="R3329" s="130"/>
      <c r="S3329" s="130"/>
      <c r="T3329" s="130"/>
      <c r="U3329" s="130"/>
      <c r="V3329" s="130"/>
      <c r="W3329" s="130"/>
      <c r="X3329" s="130"/>
      <c r="Y3329" s="130"/>
      <c r="Z3329" s="130"/>
      <c r="AA3329" s="130"/>
      <c r="AB3329" s="130"/>
      <c r="AC3329" s="130"/>
      <c r="AD3329" s="130"/>
      <c r="AE3329" s="130"/>
      <c r="AF3329" s="130"/>
      <c r="AG3329" s="130"/>
      <c r="AH3329" s="130"/>
      <c r="AI3329" s="130"/>
      <c r="AJ3329" s="130"/>
      <c r="AK3329" s="130"/>
      <c r="AL3329" s="130"/>
      <c r="AM3329" s="130"/>
      <c r="AN3329" s="130"/>
      <c r="AO3329" s="130"/>
      <c r="AP3329" s="130"/>
      <c r="AQ3329" s="130"/>
      <c r="AR3329" s="130"/>
      <c r="AS3329" s="130"/>
      <c r="AT3329" s="130"/>
      <c r="AU3329" s="130"/>
      <c r="AV3329" s="130"/>
      <c r="AW3329" s="130"/>
      <c r="AX3329" s="131"/>
    </row>
    <row r="3330" spans="1:113" ht="12" customHeight="1">
      <c r="A3330" s="8"/>
      <c r="B3330" s="129"/>
      <c r="C3330" s="130"/>
      <c r="D3330" s="130"/>
      <c r="E3330" s="130"/>
      <c r="F3330" s="130"/>
      <c r="G3330" s="130"/>
      <c r="H3330" s="130"/>
      <c r="I3330" s="130"/>
      <c r="J3330" s="130"/>
      <c r="K3330" s="130"/>
      <c r="L3330" s="130"/>
      <c r="M3330" s="130"/>
      <c r="N3330" s="130"/>
      <c r="O3330" s="130"/>
      <c r="P3330" s="130"/>
      <c r="Q3330" s="130"/>
      <c r="R3330" s="130"/>
      <c r="S3330" s="130"/>
      <c r="T3330" s="130"/>
      <c r="U3330" s="130"/>
      <c r="V3330" s="130"/>
      <c r="W3330" s="130"/>
      <c r="X3330" s="130"/>
      <c r="Y3330" s="130"/>
      <c r="Z3330" s="130"/>
      <c r="AA3330" s="130"/>
      <c r="AB3330" s="130"/>
      <c r="AC3330" s="130"/>
      <c r="AD3330" s="130"/>
      <c r="AE3330" s="130"/>
      <c r="AF3330" s="130"/>
      <c r="AG3330" s="130"/>
      <c r="AH3330" s="130"/>
      <c r="AI3330" s="130"/>
      <c r="AJ3330" s="130"/>
      <c r="AK3330" s="130"/>
      <c r="AL3330" s="130"/>
      <c r="AM3330" s="130"/>
      <c r="AN3330" s="130"/>
      <c r="AO3330" s="130"/>
      <c r="AP3330" s="130"/>
      <c r="AQ3330" s="130"/>
      <c r="AR3330" s="130"/>
      <c r="AS3330" s="130"/>
      <c r="AT3330" s="130"/>
      <c r="AU3330" s="130"/>
      <c r="AV3330" s="130"/>
      <c r="AW3330" s="130"/>
      <c r="AX3330" s="131"/>
    </row>
    <row r="3331" spans="1:113" ht="12" customHeight="1">
      <c r="A3331" s="8"/>
      <c r="B3331" s="129"/>
      <c r="C3331" s="130"/>
      <c r="D3331" s="130"/>
      <c r="E3331" s="130"/>
      <c r="F3331" s="130"/>
      <c r="G3331" s="130"/>
      <c r="H3331" s="130"/>
      <c r="I3331" s="130"/>
      <c r="J3331" s="130"/>
      <c r="K3331" s="130"/>
      <c r="L3331" s="130"/>
      <c r="M3331" s="130"/>
      <c r="N3331" s="130"/>
      <c r="O3331" s="130"/>
      <c r="P3331" s="130"/>
      <c r="Q3331" s="130"/>
      <c r="R3331" s="130"/>
      <c r="S3331" s="130"/>
      <c r="T3331" s="130"/>
      <c r="U3331" s="130"/>
      <c r="V3331" s="130"/>
      <c r="W3331" s="130"/>
      <c r="X3331" s="130"/>
      <c r="Y3331" s="130"/>
      <c r="Z3331" s="130"/>
      <c r="AA3331" s="130"/>
      <c r="AB3331" s="130"/>
      <c r="AC3331" s="130"/>
      <c r="AD3331" s="130"/>
      <c r="AE3331" s="130"/>
      <c r="AF3331" s="130"/>
      <c r="AG3331" s="130"/>
      <c r="AH3331" s="130"/>
      <c r="AI3331" s="130"/>
      <c r="AJ3331" s="130"/>
      <c r="AK3331" s="130"/>
      <c r="AL3331" s="130"/>
      <c r="AM3331" s="130"/>
      <c r="AN3331" s="130"/>
      <c r="AO3331" s="130"/>
      <c r="AP3331" s="130"/>
      <c r="AQ3331" s="130"/>
      <c r="AR3331" s="130"/>
      <c r="AS3331" s="130"/>
      <c r="AT3331" s="130"/>
      <c r="AU3331" s="130"/>
      <c r="AV3331" s="130"/>
      <c r="AW3331" s="130"/>
      <c r="AX3331" s="131"/>
    </row>
    <row r="3332" spans="1:113" ht="15" thickBot="1">
      <c r="A3332" s="16"/>
      <c r="B3332" s="17"/>
      <c r="C3332" s="18"/>
      <c r="D3332" s="18"/>
      <c r="E3332" s="18"/>
      <c r="F3332" s="18"/>
      <c r="G3332" s="18"/>
      <c r="H3332" s="18"/>
      <c r="I3332" s="18"/>
      <c r="J3332" s="18"/>
      <c r="K3332" s="18"/>
      <c r="L3332" s="18"/>
      <c r="M3332" s="18"/>
      <c r="N3332" s="18"/>
      <c r="O3332" s="18"/>
      <c r="P3332" s="18"/>
      <c r="Q3332" s="18"/>
      <c r="R3332" s="18"/>
      <c r="S3332" s="18"/>
      <c r="T3332" s="18"/>
      <c r="U3332" s="18"/>
      <c r="V3332" s="18"/>
      <c r="W3332" s="18"/>
      <c r="X3332" s="18"/>
      <c r="Y3332" s="18"/>
      <c r="Z3332" s="18"/>
      <c r="AA3332" s="18"/>
      <c r="AB3332" s="18"/>
      <c r="AC3332" s="18"/>
      <c r="AD3332" s="18"/>
      <c r="AE3332" s="18"/>
      <c r="AF3332" s="18"/>
      <c r="AG3332" s="18"/>
      <c r="AH3332" s="18"/>
      <c r="AI3332" s="18"/>
      <c r="AJ3332" s="18"/>
      <c r="AK3332" s="18"/>
      <c r="AL3332" s="18"/>
      <c r="AM3332" s="18"/>
      <c r="AN3332" s="18"/>
      <c r="AO3332" s="18"/>
      <c r="AP3332" s="18"/>
      <c r="AQ3332" s="18"/>
      <c r="AR3332" s="18"/>
      <c r="AS3332" s="18"/>
      <c r="AT3332" s="18"/>
      <c r="AU3332" s="18"/>
      <c r="AV3332" s="18"/>
      <c r="AW3332" s="18"/>
      <c r="AX3332" s="19"/>
    </row>
    <row r="3333" spans="1:113">
      <c r="B3333" s="20"/>
    </row>
    <row r="3334" spans="1:113" ht="15" thickBot="1">
      <c r="A3334" s="58"/>
      <c r="B3334" s="10" t="s">
        <v>3</v>
      </c>
      <c r="C3334" s="8"/>
      <c r="D3334" s="8"/>
      <c r="E3334" s="8"/>
      <c r="F3334" s="8"/>
      <c r="G3334" s="8"/>
      <c r="H3334" s="8"/>
      <c r="I3334" s="8"/>
      <c r="J3334" s="8"/>
      <c r="K3334" s="8"/>
      <c r="L3334" s="9"/>
      <c r="M3334" s="9"/>
      <c r="N3334" s="9"/>
      <c r="O3334" s="9"/>
      <c r="P3334" s="8"/>
      <c r="Q3334" s="8"/>
      <c r="R3334" s="8"/>
      <c r="S3334" s="8"/>
      <c r="T3334" s="8"/>
      <c r="U3334" s="8"/>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c r="AQ3334" s="10"/>
      <c r="AR3334" s="10"/>
      <c r="AS3334" s="10"/>
      <c r="AT3334" s="10"/>
      <c r="AU3334" s="10"/>
      <c r="AV3334" s="10"/>
      <c r="AW3334" s="10"/>
      <c r="AX3334" s="10"/>
      <c r="DI3334" s="6"/>
    </row>
    <row r="3335" spans="1:113" ht="14.25">
      <c r="A3335" s="8"/>
      <c r="B3335" s="11"/>
      <c r="C3335" s="7"/>
      <c r="D3335" s="7"/>
      <c r="E3335" s="7"/>
      <c r="F3335" s="7"/>
      <c r="G3335" s="7"/>
      <c r="H3335" s="7"/>
      <c r="I3335" s="7"/>
      <c r="J3335" s="7"/>
      <c r="K3335" s="7"/>
      <c r="L3335" s="12"/>
      <c r="M3335" s="12"/>
      <c r="N3335" s="12"/>
      <c r="O3335" s="12"/>
      <c r="P3335" s="7"/>
      <c r="Q3335" s="7"/>
      <c r="R3335" s="7"/>
      <c r="S3335" s="7"/>
      <c r="T3335" s="7"/>
      <c r="U3335" s="7"/>
      <c r="V3335" s="13"/>
      <c r="W3335" s="13"/>
      <c r="X3335" s="13"/>
      <c r="Y3335" s="13"/>
      <c r="Z3335" s="13"/>
      <c r="AA3335" s="13"/>
      <c r="AB3335" s="13"/>
      <c r="AC3335" s="13"/>
      <c r="AD3335" s="13"/>
      <c r="AE3335" s="13"/>
      <c r="AF3335" s="13"/>
      <c r="AG3335" s="13"/>
      <c r="AH3335" s="13"/>
      <c r="AI3335" s="13"/>
      <c r="AJ3335" s="13"/>
      <c r="AK3335" s="13"/>
      <c r="AL3335" s="13"/>
      <c r="AM3335" s="13"/>
      <c r="AN3335" s="13"/>
      <c r="AO3335" s="13"/>
      <c r="AP3335" s="13"/>
      <c r="AQ3335" s="13"/>
      <c r="AR3335" s="13"/>
      <c r="AS3335" s="13"/>
      <c r="AT3335" s="13"/>
      <c r="AU3335" s="13"/>
      <c r="AV3335" s="13"/>
      <c r="AW3335" s="13"/>
      <c r="AX3335" s="14"/>
    </row>
    <row r="3336" spans="1:113" ht="12" customHeight="1">
      <c r="A3336" s="8"/>
      <c r="B3336" s="129" t="s">
        <v>439</v>
      </c>
      <c r="C3336" s="130"/>
      <c r="D3336" s="130"/>
      <c r="E3336" s="130"/>
      <c r="F3336" s="130"/>
      <c r="G3336" s="130"/>
      <c r="H3336" s="130"/>
      <c r="I3336" s="130"/>
      <c r="J3336" s="130"/>
      <c r="K3336" s="130"/>
      <c r="L3336" s="130"/>
      <c r="M3336" s="130"/>
      <c r="N3336" s="130"/>
      <c r="O3336" s="130"/>
      <c r="P3336" s="130"/>
      <c r="Q3336" s="130"/>
      <c r="R3336" s="130"/>
      <c r="S3336" s="130"/>
      <c r="T3336" s="130"/>
      <c r="U3336" s="130"/>
      <c r="V3336" s="130"/>
      <c r="W3336" s="130"/>
      <c r="X3336" s="130"/>
      <c r="Y3336" s="130"/>
      <c r="Z3336" s="130"/>
      <c r="AA3336" s="130"/>
      <c r="AB3336" s="130"/>
      <c r="AC3336" s="130"/>
      <c r="AD3336" s="130"/>
      <c r="AE3336" s="130"/>
      <c r="AF3336" s="130"/>
      <c r="AG3336" s="130"/>
      <c r="AH3336" s="130"/>
      <c r="AI3336" s="130"/>
      <c r="AJ3336" s="130"/>
      <c r="AK3336" s="130"/>
      <c r="AL3336" s="130"/>
      <c r="AM3336" s="130"/>
      <c r="AN3336" s="130"/>
      <c r="AO3336" s="130"/>
      <c r="AP3336" s="130"/>
      <c r="AQ3336" s="130"/>
      <c r="AR3336" s="130"/>
      <c r="AS3336" s="130"/>
      <c r="AT3336" s="130"/>
      <c r="AU3336" s="130"/>
      <c r="AV3336" s="130"/>
      <c r="AW3336" s="130"/>
      <c r="AX3336" s="131"/>
    </row>
    <row r="3337" spans="1:113" ht="12" customHeight="1">
      <c r="A3337" s="8"/>
      <c r="B3337" s="129"/>
      <c r="C3337" s="130"/>
      <c r="D3337" s="130"/>
      <c r="E3337" s="130"/>
      <c r="F3337" s="130"/>
      <c r="G3337" s="130"/>
      <c r="H3337" s="130"/>
      <c r="I3337" s="130"/>
      <c r="J3337" s="130"/>
      <c r="K3337" s="130"/>
      <c r="L3337" s="130"/>
      <c r="M3337" s="130"/>
      <c r="N3337" s="130"/>
      <c r="O3337" s="130"/>
      <c r="P3337" s="130"/>
      <c r="Q3337" s="130"/>
      <c r="R3337" s="130"/>
      <c r="S3337" s="130"/>
      <c r="T3337" s="130"/>
      <c r="U3337" s="130"/>
      <c r="V3337" s="130"/>
      <c r="W3337" s="130"/>
      <c r="X3337" s="130"/>
      <c r="Y3337" s="130"/>
      <c r="Z3337" s="130"/>
      <c r="AA3337" s="130"/>
      <c r="AB3337" s="130"/>
      <c r="AC3337" s="130"/>
      <c r="AD3337" s="130"/>
      <c r="AE3337" s="130"/>
      <c r="AF3337" s="130"/>
      <c r="AG3337" s="130"/>
      <c r="AH3337" s="130"/>
      <c r="AI3337" s="130"/>
      <c r="AJ3337" s="130"/>
      <c r="AK3337" s="130"/>
      <c r="AL3337" s="130"/>
      <c r="AM3337" s="130"/>
      <c r="AN3337" s="130"/>
      <c r="AO3337" s="130"/>
      <c r="AP3337" s="130"/>
      <c r="AQ3337" s="130"/>
      <c r="AR3337" s="130"/>
      <c r="AS3337" s="130"/>
      <c r="AT3337" s="130"/>
      <c r="AU3337" s="130"/>
      <c r="AV3337" s="130"/>
      <c r="AW3337" s="130"/>
      <c r="AX3337" s="131"/>
    </row>
    <row r="3338" spans="1:113" ht="12" customHeight="1">
      <c r="A3338" s="8"/>
      <c r="B3338" s="129"/>
      <c r="C3338" s="130"/>
      <c r="D3338" s="130"/>
      <c r="E3338" s="130"/>
      <c r="F3338" s="130"/>
      <c r="G3338" s="130"/>
      <c r="H3338" s="130"/>
      <c r="I3338" s="130"/>
      <c r="J3338" s="130"/>
      <c r="K3338" s="130"/>
      <c r="L3338" s="130"/>
      <c r="M3338" s="130"/>
      <c r="N3338" s="130"/>
      <c r="O3338" s="130"/>
      <c r="P3338" s="130"/>
      <c r="Q3338" s="130"/>
      <c r="R3338" s="130"/>
      <c r="S3338" s="130"/>
      <c r="T3338" s="130"/>
      <c r="U3338" s="130"/>
      <c r="V3338" s="130"/>
      <c r="W3338" s="130"/>
      <c r="X3338" s="130"/>
      <c r="Y3338" s="130"/>
      <c r="Z3338" s="130"/>
      <c r="AA3338" s="130"/>
      <c r="AB3338" s="130"/>
      <c r="AC3338" s="130"/>
      <c r="AD3338" s="130"/>
      <c r="AE3338" s="130"/>
      <c r="AF3338" s="130"/>
      <c r="AG3338" s="130"/>
      <c r="AH3338" s="130"/>
      <c r="AI3338" s="130"/>
      <c r="AJ3338" s="130"/>
      <c r="AK3338" s="130"/>
      <c r="AL3338" s="130"/>
      <c r="AM3338" s="130"/>
      <c r="AN3338" s="130"/>
      <c r="AO3338" s="130"/>
      <c r="AP3338" s="130"/>
      <c r="AQ3338" s="130"/>
      <c r="AR3338" s="130"/>
      <c r="AS3338" s="130"/>
      <c r="AT3338" s="130"/>
      <c r="AU3338" s="130"/>
      <c r="AV3338" s="130"/>
      <c r="AW3338" s="130"/>
      <c r="AX3338" s="131"/>
    </row>
    <row r="3339" spans="1:113" ht="12" customHeight="1">
      <c r="A3339" s="8"/>
      <c r="B3339" s="129"/>
      <c r="C3339" s="130"/>
      <c r="D3339" s="130"/>
      <c r="E3339" s="130"/>
      <c r="F3339" s="130"/>
      <c r="G3339" s="130"/>
      <c r="H3339" s="130"/>
      <c r="I3339" s="130"/>
      <c r="J3339" s="130"/>
      <c r="K3339" s="130"/>
      <c r="L3339" s="130"/>
      <c r="M3339" s="130"/>
      <c r="N3339" s="130"/>
      <c r="O3339" s="130"/>
      <c r="P3339" s="130"/>
      <c r="Q3339" s="130"/>
      <c r="R3339" s="130"/>
      <c r="S3339" s="130"/>
      <c r="T3339" s="130"/>
      <c r="U3339" s="130"/>
      <c r="V3339" s="130"/>
      <c r="W3339" s="130"/>
      <c r="X3339" s="130"/>
      <c r="Y3339" s="130"/>
      <c r="Z3339" s="130"/>
      <c r="AA3339" s="130"/>
      <c r="AB3339" s="130"/>
      <c r="AC3339" s="130"/>
      <c r="AD3339" s="130"/>
      <c r="AE3339" s="130"/>
      <c r="AF3339" s="130"/>
      <c r="AG3339" s="130"/>
      <c r="AH3339" s="130"/>
      <c r="AI3339" s="130"/>
      <c r="AJ3339" s="130"/>
      <c r="AK3339" s="130"/>
      <c r="AL3339" s="130"/>
      <c r="AM3339" s="130"/>
      <c r="AN3339" s="130"/>
      <c r="AO3339" s="130"/>
      <c r="AP3339" s="130"/>
      <c r="AQ3339" s="130"/>
      <c r="AR3339" s="130"/>
      <c r="AS3339" s="130"/>
      <c r="AT3339" s="130"/>
      <c r="AU3339" s="130"/>
      <c r="AV3339" s="130"/>
      <c r="AW3339" s="130"/>
      <c r="AX3339" s="131"/>
      <c r="BC3339" s="15"/>
    </row>
    <row r="3340" spans="1:113" ht="12" customHeight="1">
      <c r="A3340" s="8"/>
      <c r="B3340" s="129"/>
      <c r="C3340" s="130"/>
      <c r="D3340" s="130"/>
      <c r="E3340" s="130"/>
      <c r="F3340" s="130"/>
      <c r="G3340" s="130"/>
      <c r="H3340" s="130"/>
      <c r="I3340" s="130"/>
      <c r="J3340" s="130"/>
      <c r="K3340" s="130"/>
      <c r="L3340" s="130"/>
      <c r="M3340" s="130"/>
      <c r="N3340" s="130"/>
      <c r="O3340" s="130"/>
      <c r="P3340" s="130"/>
      <c r="Q3340" s="130"/>
      <c r="R3340" s="130"/>
      <c r="S3340" s="130"/>
      <c r="T3340" s="130"/>
      <c r="U3340" s="130"/>
      <c r="V3340" s="130"/>
      <c r="W3340" s="130"/>
      <c r="X3340" s="130"/>
      <c r="Y3340" s="130"/>
      <c r="Z3340" s="130"/>
      <c r="AA3340" s="130"/>
      <c r="AB3340" s="130"/>
      <c r="AC3340" s="130"/>
      <c r="AD3340" s="130"/>
      <c r="AE3340" s="130"/>
      <c r="AF3340" s="130"/>
      <c r="AG3340" s="130"/>
      <c r="AH3340" s="130"/>
      <c r="AI3340" s="130"/>
      <c r="AJ3340" s="130"/>
      <c r="AK3340" s="130"/>
      <c r="AL3340" s="130"/>
      <c r="AM3340" s="130"/>
      <c r="AN3340" s="130"/>
      <c r="AO3340" s="130"/>
      <c r="AP3340" s="130"/>
      <c r="AQ3340" s="130"/>
      <c r="AR3340" s="130"/>
      <c r="AS3340" s="130"/>
      <c r="AT3340" s="130"/>
      <c r="AU3340" s="130"/>
      <c r="AV3340" s="130"/>
      <c r="AW3340" s="130"/>
      <c r="AX3340" s="131"/>
    </row>
    <row r="3341" spans="1:113" ht="12" customHeight="1">
      <c r="A3341" s="8"/>
      <c r="B3341" s="129"/>
      <c r="C3341" s="130"/>
      <c r="D3341" s="130"/>
      <c r="E3341" s="130"/>
      <c r="F3341" s="130"/>
      <c r="G3341" s="130"/>
      <c r="H3341" s="130"/>
      <c r="I3341" s="130"/>
      <c r="J3341" s="130"/>
      <c r="K3341" s="130"/>
      <c r="L3341" s="130"/>
      <c r="M3341" s="130"/>
      <c r="N3341" s="130"/>
      <c r="O3341" s="130"/>
      <c r="P3341" s="130"/>
      <c r="Q3341" s="130"/>
      <c r="R3341" s="130"/>
      <c r="S3341" s="130"/>
      <c r="T3341" s="130"/>
      <c r="U3341" s="130"/>
      <c r="V3341" s="130"/>
      <c r="W3341" s="130"/>
      <c r="X3341" s="130"/>
      <c r="Y3341" s="130"/>
      <c r="Z3341" s="130"/>
      <c r="AA3341" s="130"/>
      <c r="AB3341" s="130"/>
      <c r="AC3341" s="130"/>
      <c r="AD3341" s="130"/>
      <c r="AE3341" s="130"/>
      <c r="AF3341" s="130"/>
      <c r="AG3341" s="130"/>
      <c r="AH3341" s="130"/>
      <c r="AI3341" s="130"/>
      <c r="AJ3341" s="130"/>
      <c r="AK3341" s="130"/>
      <c r="AL3341" s="130"/>
      <c r="AM3341" s="130"/>
      <c r="AN3341" s="130"/>
      <c r="AO3341" s="130"/>
      <c r="AP3341" s="130"/>
      <c r="AQ3341" s="130"/>
      <c r="AR3341" s="130"/>
      <c r="AS3341" s="130"/>
      <c r="AT3341" s="130"/>
      <c r="AU3341" s="130"/>
      <c r="AV3341" s="130"/>
      <c r="AW3341" s="130"/>
      <c r="AX3341" s="131"/>
    </row>
    <row r="3342" spans="1:113" ht="12" customHeight="1">
      <c r="A3342" s="8"/>
      <c r="B3342" s="129"/>
      <c r="C3342" s="130"/>
      <c r="D3342" s="130"/>
      <c r="E3342" s="130"/>
      <c r="F3342" s="130"/>
      <c r="G3342" s="130"/>
      <c r="H3342" s="130"/>
      <c r="I3342" s="130"/>
      <c r="J3342" s="130"/>
      <c r="K3342" s="130"/>
      <c r="L3342" s="130"/>
      <c r="M3342" s="130"/>
      <c r="N3342" s="130"/>
      <c r="O3342" s="130"/>
      <c r="P3342" s="130"/>
      <c r="Q3342" s="130"/>
      <c r="R3342" s="130"/>
      <c r="S3342" s="130"/>
      <c r="T3342" s="130"/>
      <c r="U3342" s="130"/>
      <c r="V3342" s="130"/>
      <c r="W3342" s="130"/>
      <c r="X3342" s="130"/>
      <c r="Y3342" s="130"/>
      <c r="Z3342" s="130"/>
      <c r="AA3342" s="130"/>
      <c r="AB3342" s="130"/>
      <c r="AC3342" s="130"/>
      <c r="AD3342" s="130"/>
      <c r="AE3342" s="130"/>
      <c r="AF3342" s="130"/>
      <c r="AG3342" s="130"/>
      <c r="AH3342" s="130"/>
      <c r="AI3342" s="130"/>
      <c r="AJ3342" s="130"/>
      <c r="AK3342" s="130"/>
      <c r="AL3342" s="130"/>
      <c r="AM3342" s="130"/>
      <c r="AN3342" s="130"/>
      <c r="AO3342" s="130"/>
      <c r="AP3342" s="130"/>
      <c r="AQ3342" s="130"/>
      <c r="AR3342" s="130"/>
      <c r="AS3342" s="130"/>
      <c r="AT3342" s="130"/>
      <c r="AU3342" s="130"/>
      <c r="AV3342" s="130"/>
      <c r="AW3342" s="130"/>
      <c r="AX3342" s="131"/>
    </row>
    <row r="3343" spans="1:113" ht="15" thickBot="1">
      <c r="A3343" s="16"/>
      <c r="B3343" s="17"/>
      <c r="C3343" s="18"/>
      <c r="D3343" s="18"/>
      <c r="E3343" s="18"/>
      <c r="F3343" s="18"/>
      <c r="G3343" s="18"/>
      <c r="H3343" s="18"/>
      <c r="I3343" s="18"/>
      <c r="J3343" s="18"/>
      <c r="K3343" s="18"/>
      <c r="L3343" s="18"/>
      <c r="M3343" s="18"/>
      <c r="N3343" s="18"/>
      <c r="O3343" s="18"/>
      <c r="P3343" s="18"/>
      <c r="Q3343" s="18"/>
      <c r="R3343" s="18"/>
      <c r="S3343" s="18"/>
      <c r="T3343" s="18"/>
      <c r="U3343" s="18"/>
      <c r="V3343" s="18"/>
      <c r="W3343" s="18"/>
      <c r="X3343" s="18"/>
      <c r="Y3343" s="18"/>
      <c r="Z3343" s="18"/>
      <c r="AA3343" s="18"/>
      <c r="AB3343" s="18"/>
      <c r="AC3343" s="18"/>
      <c r="AD3343" s="18"/>
      <c r="AE3343" s="18"/>
      <c r="AF3343" s="18"/>
      <c r="AG3343" s="18"/>
      <c r="AH3343" s="18"/>
      <c r="AI3343" s="18"/>
      <c r="AJ3343" s="18"/>
      <c r="AK3343" s="18"/>
      <c r="AL3343" s="18"/>
      <c r="AM3343" s="18"/>
      <c r="AN3343" s="18"/>
      <c r="AO3343" s="18"/>
      <c r="AP3343" s="18"/>
      <c r="AQ3343" s="18"/>
      <c r="AR3343" s="18"/>
      <c r="AS3343" s="18"/>
      <c r="AT3343" s="18"/>
      <c r="AU3343" s="18"/>
      <c r="AV3343" s="18"/>
      <c r="AW3343" s="18"/>
      <c r="AX3343" s="19"/>
    </row>
    <row r="3344" spans="1:113">
      <c r="B3344" s="20"/>
    </row>
    <row r="3345" spans="1:251" ht="14.25">
      <c r="B3345" s="10" t="s">
        <v>4</v>
      </c>
      <c r="C3345" s="8"/>
      <c r="D3345" s="8"/>
      <c r="E3345" s="8"/>
      <c r="F3345" s="8"/>
      <c r="G3345" s="8"/>
      <c r="H3345" s="8"/>
      <c r="I3345" s="8"/>
      <c r="J3345" s="8"/>
      <c r="K3345" s="8"/>
      <c r="L3345" s="9"/>
      <c r="M3345" s="9"/>
      <c r="N3345" s="9"/>
      <c r="O3345" s="9"/>
      <c r="P3345" s="8"/>
      <c r="Q3345" s="8"/>
      <c r="R3345" s="8"/>
      <c r="S3345" s="8"/>
      <c r="T3345" s="8"/>
      <c r="U3345" s="8"/>
      <c r="V3345" s="10"/>
      <c r="W3345" s="10"/>
      <c r="X3345" s="10"/>
      <c r="Y3345" s="10"/>
      <c r="Z3345" s="10"/>
      <c r="AA3345" s="10"/>
      <c r="AB3345" s="10"/>
      <c r="AC3345" s="10"/>
      <c r="AD3345" s="10"/>
      <c r="AE3345" s="10"/>
      <c r="AF3345" s="10"/>
      <c r="AG3345" s="10"/>
      <c r="AH3345" s="10"/>
      <c r="AI3345" s="10"/>
      <c r="AJ3345" s="10"/>
      <c r="AK3345" s="10"/>
      <c r="AL3345" s="10"/>
      <c r="AM3345" s="10"/>
      <c r="AN3345" s="10"/>
      <c r="AO3345" s="10"/>
      <c r="AP3345" s="10"/>
      <c r="AQ3345" s="10"/>
      <c r="AR3345" s="10"/>
      <c r="AS3345" s="10"/>
      <c r="AT3345" s="10"/>
      <c r="AU3345" s="10"/>
      <c r="AV3345" s="10"/>
      <c r="AW3345" s="10"/>
      <c r="AX3345" s="10"/>
    </row>
    <row r="3346" spans="1:251" ht="15" thickBot="1">
      <c r="B3346" s="8"/>
      <c r="C3346" s="8"/>
      <c r="D3346" s="8"/>
      <c r="E3346" s="8"/>
      <c r="F3346" s="8"/>
      <c r="G3346" s="8"/>
      <c r="H3346" s="8"/>
      <c r="I3346" s="8"/>
      <c r="J3346" s="8"/>
      <c r="K3346" s="8"/>
      <c r="L3346" s="9"/>
      <c r="M3346" s="9"/>
      <c r="N3346" s="9"/>
      <c r="O3346" s="9"/>
      <c r="P3346" s="8"/>
      <c r="Q3346" s="8"/>
      <c r="R3346" s="8"/>
      <c r="S3346" s="8"/>
      <c r="T3346" s="8"/>
      <c r="U3346" s="8"/>
      <c r="V3346" s="10"/>
      <c r="W3346" s="10"/>
      <c r="X3346" s="10"/>
      <c r="Y3346" s="10"/>
      <c r="Z3346" s="10"/>
      <c r="AA3346" s="10"/>
      <c r="AB3346" s="10"/>
      <c r="AC3346" s="10"/>
      <c r="AD3346" s="10"/>
      <c r="AE3346" s="10"/>
      <c r="AF3346" s="10"/>
      <c r="AG3346" s="10"/>
      <c r="AH3346" s="10"/>
      <c r="AI3346" s="10"/>
      <c r="AJ3346" s="10"/>
      <c r="AK3346" s="10"/>
      <c r="AL3346" s="10"/>
      <c r="AM3346" s="10"/>
      <c r="AN3346" s="10"/>
      <c r="AO3346" s="10"/>
      <c r="AP3346" s="10"/>
      <c r="AQ3346" s="10"/>
      <c r="AR3346" s="10"/>
      <c r="AS3346" s="10"/>
      <c r="AT3346" s="10"/>
      <c r="AU3346" s="10"/>
      <c r="AV3346" s="10"/>
      <c r="AW3346" s="10"/>
      <c r="AX3346" s="21" t="s">
        <v>5</v>
      </c>
    </row>
    <row r="3347" spans="1:251" s="15" customFormat="1" ht="13.5" customHeight="1">
      <c r="A3347" s="8"/>
      <c r="B3347" s="132" t="s">
        <v>6</v>
      </c>
      <c r="C3347" s="133"/>
      <c r="D3347" s="133"/>
      <c r="E3347" s="133"/>
      <c r="F3347" s="133"/>
      <c r="G3347" s="133"/>
      <c r="H3347" s="133"/>
      <c r="I3347" s="133"/>
      <c r="J3347" s="133"/>
      <c r="K3347" s="133"/>
      <c r="L3347" s="133"/>
      <c r="M3347" s="133"/>
      <c r="N3347" s="133"/>
      <c r="O3347" s="133"/>
      <c r="P3347" s="133"/>
      <c r="Q3347" s="133"/>
      <c r="R3347" s="133"/>
      <c r="S3347" s="133"/>
      <c r="T3347" s="133"/>
      <c r="U3347" s="133"/>
      <c r="V3347" s="133"/>
      <c r="W3347" s="133"/>
      <c r="X3347" s="133"/>
      <c r="Y3347" s="133"/>
      <c r="Z3347" s="134"/>
      <c r="AA3347" s="138" t="s">
        <v>9</v>
      </c>
      <c r="AB3347" s="133"/>
      <c r="AC3347" s="133"/>
      <c r="AD3347" s="133"/>
      <c r="AE3347" s="133"/>
      <c r="AF3347" s="133"/>
      <c r="AG3347" s="133"/>
      <c r="AH3347" s="133"/>
      <c r="AI3347" s="134"/>
      <c r="AJ3347" s="138" t="s">
        <v>10</v>
      </c>
      <c r="AK3347" s="133"/>
      <c r="AL3347" s="133"/>
      <c r="AM3347" s="133"/>
      <c r="AN3347" s="133"/>
      <c r="AO3347" s="133"/>
      <c r="AP3347" s="133"/>
      <c r="AQ3347" s="133"/>
      <c r="AR3347" s="134"/>
      <c r="AS3347" s="138" t="s">
        <v>7</v>
      </c>
      <c r="AT3347" s="133"/>
      <c r="AU3347" s="133"/>
      <c r="AV3347" s="133"/>
      <c r="AW3347" s="133"/>
      <c r="AX3347" s="140"/>
      <c r="AY3347" s="2"/>
      <c r="AZ3347" s="2"/>
      <c r="BA3347" s="2"/>
      <c r="BB3347" s="2"/>
      <c r="BC3347" s="2"/>
      <c r="BD3347" s="2"/>
      <c r="BE3347" s="2"/>
      <c r="BF3347" s="2"/>
      <c r="BG3347" s="2"/>
      <c r="BH3347" s="2"/>
      <c r="BI3347" s="2"/>
      <c r="BJ3347" s="2"/>
      <c r="BK3347" s="2"/>
      <c r="BL3347" s="2"/>
      <c r="BM3347" s="2"/>
      <c r="BN3347" s="2"/>
      <c r="BO3347" s="2"/>
      <c r="BP3347" s="2"/>
      <c r="BQ3347" s="2"/>
      <c r="BR3347" s="2"/>
      <c r="BS3347" s="2"/>
      <c r="BT3347" s="2"/>
      <c r="BU3347" s="2"/>
      <c r="BV3347" s="2"/>
      <c r="BW3347" s="2"/>
      <c r="BX3347" s="2"/>
      <c r="BY3347" s="2"/>
      <c r="BZ3347" s="2"/>
      <c r="CA3347" s="2"/>
      <c r="CB3347" s="2"/>
      <c r="CC3347" s="2"/>
      <c r="CD3347" s="2"/>
      <c r="CE3347" s="2"/>
      <c r="CF3347" s="2"/>
      <c r="CG3347" s="2"/>
      <c r="CH3347" s="2"/>
      <c r="CI3347" s="2"/>
      <c r="CJ3347" s="2"/>
      <c r="CK3347" s="2"/>
      <c r="CL3347" s="2"/>
      <c r="CM3347" s="2"/>
      <c r="CN3347" s="2"/>
      <c r="CO3347" s="2"/>
      <c r="CP3347" s="2"/>
      <c r="CQ3347" s="2"/>
      <c r="CR3347" s="2"/>
      <c r="CS3347" s="2"/>
      <c r="CT3347" s="2"/>
      <c r="CU3347" s="2"/>
      <c r="CV3347" s="2"/>
      <c r="CW3347" s="2"/>
      <c r="CX3347" s="2"/>
      <c r="CY3347" s="2"/>
      <c r="CZ3347" s="2"/>
      <c r="DA3347" s="2"/>
      <c r="DB3347" s="2"/>
      <c r="DC3347" s="2"/>
      <c r="DD3347" s="2"/>
      <c r="DE3347" s="2"/>
      <c r="DF3347" s="2"/>
      <c r="DG3347" s="2"/>
      <c r="DH3347" s="2"/>
      <c r="DI3347" s="2"/>
      <c r="DJ3347" s="2"/>
      <c r="DK3347" s="2"/>
      <c r="DL3347" s="2"/>
      <c r="DM3347" s="2"/>
      <c r="DN3347" s="2"/>
      <c r="DO3347" s="2"/>
      <c r="DP3347" s="2"/>
      <c r="DQ3347" s="2"/>
      <c r="DR3347" s="2"/>
      <c r="DS3347" s="2"/>
      <c r="DT3347" s="2"/>
      <c r="DU3347" s="2"/>
      <c r="DV3347" s="2"/>
      <c r="DW3347" s="2"/>
      <c r="DX3347" s="2"/>
      <c r="DY3347" s="2"/>
      <c r="DZ3347" s="2"/>
      <c r="EA3347" s="2"/>
      <c r="EB3347" s="2"/>
      <c r="EC3347" s="2"/>
      <c r="ED3347" s="2"/>
      <c r="EE3347" s="2"/>
      <c r="EF3347" s="2"/>
      <c r="EG3347" s="2"/>
      <c r="EH3347" s="2"/>
      <c r="EI3347" s="2"/>
      <c r="EJ3347" s="2"/>
      <c r="EK3347" s="2"/>
      <c r="EL3347" s="2"/>
      <c r="EM3347" s="2"/>
      <c r="EN3347" s="2"/>
      <c r="EO3347" s="2"/>
      <c r="EP3347" s="2"/>
      <c r="EQ3347" s="2"/>
      <c r="ER3347" s="2"/>
      <c r="ES3347" s="2"/>
      <c r="ET3347" s="2"/>
      <c r="EU3347" s="2"/>
      <c r="EV3347" s="2"/>
      <c r="EW3347" s="2"/>
      <c r="EX3347" s="2"/>
      <c r="EY3347" s="2"/>
      <c r="EZ3347" s="2"/>
      <c r="FA3347" s="2"/>
      <c r="FB3347" s="2"/>
      <c r="FC3347" s="2"/>
      <c r="FD3347" s="2"/>
      <c r="FE3347" s="2"/>
      <c r="FF3347" s="2"/>
      <c r="FG3347" s="2"/>
      <c r="FH3347" s="2"/>
      <c r="FI3347" s="2"/>
      <c r="FJ3347" s="2"/>
      <c r="FK3347" s="2"/>
      <c r="FL3347" s="2"/>
      <c r="FM3347" s="2"/>
      <c r="FN3347" s="2"/>
      <c r="FO3347" s="2"/>
      <c r="FP3347" s="2"/>
      <c r="FQ3347" s="2"/>
      <c r="FR3347" s="2"/>
      <c r="FS3347" s="2"/>
      <c r="FT3347" s="2"/>
      <c r="FU3347" s="2"/>
      <c r="FV3347" s="2"/>
      <c r="FW3347" s="2"/>
      <c r="FX3347" s="2"/>
      <c r="FY3347" s="2"/>
      <c r="FZ3347" s="2"/>
      <c r="GA3347" s="2"/>
      <c r="GB3347" s="2"/>
      <c r="GC3347" s="2"/>
      <c r="GD3347" s="2"/>
      <c r="GE3347" s="2"/>
      <c r="GF3347" s="2"/>
      <c r="GG3347" s="2"/>
      <c r="GH3347" s="2"/>
      <c r="GI3347" s="2"/>
      <c r="GJ3347" s="2"/>
      <c r="GK3347" s="2"/>
      <c r="GL3347" s="2"/>
      <c r="GM3347" s="2"/>
      <c r="GN3347" s="2"/>
      <c r="GO3347" s="2"/>
      <c r="GP3347" s="2"/>
      <c r="GQ3347" s="2"/>
      <c r="GR3347" s="2"/>
      <c r="GS3347" s="2"/>
      <c r="GT3347" s="2"/>
      <c r="GU3347" s="2"/>
      <c r="GV3347" s="2"/>
      <c r="GW3347" s="2"/>
      <c r="GX3347" s="2"/>
      <c r="GY3347" s="2"/>
      <c r="GZ3347" s="2"/>
      <c r="HA3347" s="2"/>
      <c r="HB3347" s="2"/>
      <c r="HC3347" s="2"/>
      <c r="HD3347" s="2"/>
      <c r="HE3347" s="2"/>
      <c r="HF3347" s="2"/>
      <c r="HG3347" s="2"/>
      <c r="HH3347" s="2"/>
      <c r="HI3347" s="2"/>
      <c r="HJ3347" s="2"/>
      <c r="HK3347" s="2"/>
      <c r="HL3347" s="2"/>
      <c r="HM3347" s="2"/>
      <c r="HN3347" s="2"/>
      <c r="HO3347" s="2"/>
      <c r="HP3347" s="2"/>
      <c r="HQ3347" s="2"/>
      <c r="HR3347" s="2"/>
      <c r="HS3347" s="2"/>
      <c r="HT3347" s="2"/>
      <c r="HU3347" s="2"/>
      <c r="HV3347" s="2"/>
      <c r="HW3347" s="2"/>
      <c r="HX3347" s="2"/>
      <c r="HY3347" s="2"/>
      <c r="HZ3347" s="2"/>
      <c r="IA3347" s="2"/>
      <c r="IB3347" s="2"/>
      <c r="IC3347" s="2"/>
      <c r="ID3347" s="2"/>
      <c r="IE3347" s="2"/>
      <c r="IF3347" s="2"/>
      <c r="IG3347" s="2"/>
      <c r="IH3347" s="2"/>
      <c r="II3347" s="2"/>
      <c r="IJ3347" s="2"/>
      <c r="IK3347" s="2"/>
      <c r="IL3347" s="2"/>
      <c r="IM3347" s="2"/>
      <c r="IN3347" s="2"/>
      <c r="IO3347" s="2"/>
      <c r="IP3347" s="2"/>
      <c r="IQ3347" s="2"/>
    </row>
    <row r="3348" spans="1:251" s="15" customFormat="1" ht="13.5">
      <c r="A3348" s="8"/>
      <c r="B3348" s="135"/>
      <c r="C3348" s="136"/>
      <c r="D3348" s="136"/>
      <c r="E3348" s="136"/>
      <c r="F3348" s="136"/>
      <c r="G3348" s="136"/>
      <c r="H3348" s="136"/>
      <c r="I3348" s="136"/>
      <c r="J3348" s="136"/>
      <c r="K3348" s="136"/>
      <c r="L3348" s="136"/>
      <c r="M3348" s="136"/>
      <c r="N3348" s="136"/>
      <c r="O3348" s="136"/>
      <c r="P3348" s="136"/>
      <c r="Q3348" s="136"/>
      <c r="R3348" s="136"/>
      <c r="S3348" s="136"/>
      <c r="T3348" s="136"/>
      <c r="U3348" s="136"/>
      <c r="V3348" s="136"/>
      <c r="W3348" s="136"/>
      <c r="X3348" s="136"/>
      <c r="Y3348" s="136"/>
      <c r="Z3348" s="137"/>
      <c r="AA3348" s="139"/>
      <c r="AB3348" s="136"/>
      <c r="AC3348" s="136"/>
      <c r="AD3348" s="136"/>
      <c r="AE3348" s="136"/>
      <c r="AF3348" s="136"/>
      <c r="AG3348" s="136"/>
      <c r="AH3348" s="136"/>
      <c r="AI3348" s="137"/>
      <c r="AJ3348" s="139"/>
      <c r="AK3348" s="136"/>
      <c r="AL3348" s="136"/>
      <c r="AM3348" s="136"/>
      <c r="AN3348" s="136"/>
      <c r="AO3348" s="136"/>
      <c r="AP3348" s="136"/>
      <c r="AQ3348" s="136"/>
      <c r="AR3348" s="137"/>
      <c r="AS3348" s="139"/>
      <c r="AT3348" s="136"/>
      <c r="AU3348" s="136"/>
      <c r="AV3348" s="136"/>
      <c r="AW3348" s="136"/>
      <c r="AX3348" s="141"/>
      <c r="AY3348" s="2"/>
      <c r="AZ3348" s="2"/>
      <c r="BA3348" s="2"/>
      <c r="BB3348" s="22"/>
      <c r="BC3348" s="23"/>
      <c r="BE3348" s="2"/>
      <c r="BF3348" s="2"/>
      <c r="BG3348" s="2"/>
      <c r="BH3348" s="2"/>
      <c r="BI3348" s="2"/>
      <c r="BJ3348" s="2"/>
      <c r="BK3348" s="2"/>
      <c r="BL3348" s="2"/>
      <c r="BM3348" s="2"/>
      <c r="BN3348" s="2"/>
      <c r="BO3348" s="2"/>
      <c r="BP3348" s="2"/>
      <c r="BQ3348" s="2"/>
      <c r="BR3348" s="2"/>
      <c r="BS3348" s="2"/>
      <c r="BT3348" s="2"/>
      <c r="BU3348" s="2"/>
      <c r="BV3348" s="2"/>
      <c r="BW3348" s="2"/>
      <c r="BX3348" s="2"/>
      <c r="BY3348" s="2"/>
      <c r="BZ3348" s="2"/>
      <c r="CA3348" s="2"/>
      <c r="CB3348" s="2"/>
      <c r="CC3348" s="2"/>
      <c r="CD3348" s="2"/>
      <c r="CE3348" s="2"/>
      <c r="CF3348" s="2"/>
      <c r="CG3348" s="2"/>
      <c r="CH3348" s="2"/>
      <c r="CI3348" s="2"/>
      <c r="CJ3348" s="2"/>
      <c r="CK3348" s="2"/>
      <c r="CL3348" s="2"/>
      <c r="CM3348" s="2"/>
      <c r="CN3348" s="2"/>
      <c r="CO3348" s="2"/>
      <c r="CP3348" s="2"/>
      <c r="CQ3348" s="2"/>
      <c r="CR3348" s="2"/>
      <c r="CS3348" s="2"/>
      <c r="CT3348" s="2"/>
      <c r="CU3348" s="2"/>
      <c r="CV3348" s="2"/>
      <c r="CW3348" s="2"/>
      <c r="CX3348" s="2"/>
      <c r="CY3348" s="2"/>
      <c r="CZ3348" s="2"/>
      <c r="DA3348" s="2"/>
      <c r="DB3348" s="2"/>
      <c r="DC3348" s="2"/>
      <c r="DD3348" s="2"/>
      <c r="DE3348" s="2"/>
      <c r="DF3348" s="2"/>
      <c r="DG3348" s="2"/>
      <c r="DH3348" s="2"/>
      <c r="DI3348" s="2"/>
      <c r="DJ3348" s="2"/>
      <c r="DK3348" s="2"/>
      <c r="DL3348" s="2"/>
      <c r="DM3348" s="2"/>
      <c r="DN3348" s="2"/>
      <c r="DO3348" s="2"/>
      <c r="DP3348" s="2"/>
      <c r="DQ3348" s="2"/>
      <c r="DR3348" s="2"/>
      <c r="DS3348" s="2"/>
      <c r="DT3348" s="2"/>
      <c r="DU3348" s="2"/>
      <c r="DV3348" s="2"/>
      <c r="DW3348" s="2"/>
      <c r="DX3348" s="2"/>
      <c r="DY3348" s="2"/>
      <c r="DZ3348" s="2"/>
      <c r="EA3348" s="2"/>
      <c r="EB3348" s="2"/>
      <c r="EC3348" s="2"/>
      <c r="ED3348" s="2"/>
      <c r="EE3348" s="2"/>
      <c r="EF3348" s="2"/>
      <c r="EG3348" s="2"/>
      <c r="EH3348" s="2"/>
      <c r="EI3348" s="2"/>
      <c r="EJ3348" s="2"/>
      <c r="EK3348" s="2"/>
      <c r="EL3348" s="2"/>
      <c r="EM3348" s="2"/>
      <c r="EN3348" s="2"/>
      <c r="EO3348" s="2"/>
      <c r="EP3348" s="2"/>
      <c r="EQ3348" s="2"/>
      <c r="ER3348" s="2"/>
      <c r="ES3348" s="2"/>
      <c r="ET3348" s="2"/>
      <c r="EU3348" s="2"/>
      <c r="EV3348" s="2"/>
      <c r="EW3348" s="2"/>
      <c r="EX3348" s="2"/>
      <c r="EY3348" s="2"/>
      <c r="EZ3348" s="2"/>
      <c r="FA3348" s="2"/>
      <c r="FB3348" s="2"/>
      <c r="FC3348" s="2"/>
      <c r="FD3348" s="2"/>
      <c r="FE3348" s="2"/>
      <c r="FF3348" s="2"/>
      <c r="FG3348" s="2"/>
      <c r="FH3348" s="2"/>
      <c r="FI3348" s="2"/>
      <c r="FJ3348" s="2"/>
      <c r="FK3348" s="2"/>
      <c r="FL3348" s="2"/>
      <c r="FM3348" s="2"/>
      <c r="FN3348" s="2"/>
      <c r="FO3348" s="2"/>
      <c r="FP3348" s="2"/>
      <c r="FQ3348" s="2"/>
      <c r="FR3348" s="2"/>
      <c r="FS3348" s="2"/>
      <c r="FT3348" s="2"/>
      <c r="FU3348" s="2"/>
      <c r="FV3348" s="2"/>
      <c r="FW3348" s="2"/>
      <c r="FX3348" s="2"/>
      <c r="FY3348" s="2"/>
      <c r="FZ3348" s="2"/>
      <c r="GA3348" s="2"/>
      <c r="GB3348" s="2"/>
      <c r="GC3348" s="2"/>
      <c r="GD3348" s="2"/>
      <c r="GE3348" s="2"/>
      <c r="GF3348" s="2"/>
      <c r="GG3348" s="2"/>
      <c r="GH3348" s="2"/>
      <c r="GI3348" s="2"/>
      <c r="GJ3348" s="2"/>
      <c r="GK3348" s="2"/>
      <c r="GL3348" s="2"/>
      <c r="GM3348" s="2"/>
      <c r="GN3348" s="2"/>
      <c r="GO3348" s="2"/>
      <c r="GP3348" s="2"/>
      <c r="GQ3348" s="2"/>
      <c r="GR3348" s="2"/>
      <c r="GS3348" s="2"/>
      <c r="GT3348" s="2"/>
      <c r="GU3348" s="2"/>
      <c r="GV3348" s="2"/>
      <c r="GW3348" s="2"/>
      <c r="GX3348" s="2"/>
      <c r="GY3348" s="2"/>
      <c r="GZ3348" s="2"/>
      <c r="HA3348" s="2"/>
      <c r="HB3348" s="2"/>
      <c r="HC3348" s="2"/>
      <c r="HD3348" s="2"/>
      <c r="HE3348" s="2"/>
      <c r="HF3348" s="2"/>
      <c r="HG3348" s="2"/>
      <c r="HH3348" s="2"/>
      <c r="HI3348" s="2"/>
      <c r="HJ3348" s="2"/>
      <c r="HK3348" s="2"/>
      <c r="HL3348" s="2"/>
      <c r="HM3348" s="2"/>
      <c r="HN3348" s="2"/>
      <c r="HO3348" s="2"/>
      <c r="HP3348" s="2"/>
      <c r="HQ3348" s="2"/>
      <c r="HR3348" s="2"/>
      <c r="HS3348" s="2"/>
      <c r="HT3348" s="2"/>
      <c r="HU3348" s="2"/>
      <c r="HV3348" s="2"/>
      <c r="HW3348" s="2"/>
      <c r="HX3348" s="2"/>
      <c r="HY3348" s="2"/>
      <c r="HZ3348" s="2"/>
      <c r="IA3348" s="2"/>
      <c r="IB3348" s="2"/>
      <c r="IC3348" s="2"/>
      <c r="ID3348" s="2"/>
      <c r="IE3348" s="2"/>
      <c r="IF3348" s="2"/>
      <c r="IG3348" s="2"/>
      <c r="IH3348" s="2"/>
      <c r="II3348" s="2"/>
      <c r="IJ3348" s="2"/>
      <c r="IK3348" s="2"/>
      <c r="IL3348" s="2"/>
      <c r="IM3348" s="2"/>
      <c r="IN3348" s="2"/>
      <c r="IO3348" s="2"/>
      <c r="IP3348" s="2"/>
      <c r="IQ3348" s="2"/>
    </row>
    <row r="3349" spans="1:251" s="15" customFormat="1" ht="18.75" customHeight="1">
      <c r="A3349" s="8"/>
      <c r="B3349" s="24"/>
      <c r="C3349" s="106" t="s">
        <v>436</v>
      </c>
      <c r="D3349" s="107"/>
      <c r="E3349" s="107"/>
      <c r="F3349" s="107"/>
      <c r="G3349" s="107"/>
      <c r="H3349" s="107"/>
      <c r="I3349" s="107"/>
      <c r="J3349" s="107"/>
      <c r="K3349" s="107"/>
      <c r="L3349" s="107"/>
      <c r="M3349" s="107"/>
      <c r="N3349" s="107"/>
      <c r="O3349" s="107"/>
      <c r="P3349" s="107"/>
      <c r="Q3349" s="107"/>
      <c r="R3349" s="107"/>
      <c r="S3349" s="107"/>
      <c r="T3349" s="107"/>
      <c r="U3349" s="107"/>
      <c r="V3349" s="107"/>
      <c r="W3349" s="107"/>
      <c r="X3349" s="107"/>
      <c r="Y3349" s="107"/>
      <c r="Z3349" s="108"/>
      <c r="AA3349" s="101">
        <v>1476756</v>
      </c>
      <c r="AB3349" s="109"/>
      <c r="AC3349" s="109"/>
      <c r="AD3349" s="109"/>
      <c r="AE3349" s="109"/>
      <c r="AF3349" s="109"/>
      <c r="AG3349" s="109"/>
      <c r="AH3349" s="109"/>
      <c r="AI3349" s="110"/>
      <c r="AJ3349" s="101">
        <v>898341</v>
      </c>
      <c r="AK3349" s="109"/>
      <c r="AL3349" s="109"/>
      <c r="AM3349" s="109"/>
      <c r="AN3349" s="109"/>
      <c r="AO3349" s="109"/>
      <c r="AP3349" s="109"/>
      <c r="AQ3349" s="109"/>
      <c r="AR3349" s="110"/>
      <c r="AS3349" s="98"/>
      <c r="AT3349" s="111"/>
      <c r="AU3349" s="111"/>
      <c r="AV3349" s="111"/>
      <c r="AW3349" s="111"/>
      <c r="AX3349" s="112"/>
      <c r="AY3349" s="2"/>
      <c r="AZ3349" s="2"/>
      <c r="BA3349" s="2"/>
      <c r="BB3349" s="2"/>
      <c r="BC3349" s="2"/>
      <c r="BD3349" s="2"/>
      <c r="BE3349" s="2"/>
      <c r="BF3349" s="2"/>
      <c r="BG3349" s="2"/>
      <c r="BH3349" s="2"/>
      <c r="BI3349" s="2"/>
      <c r="BJ3349" s="2"/>
      <c r="BK3349" s="2"/>
      <c r="BL3349" s="2"/>
      <c r="BM3349" s="2"/>
      <c r="BN3349" s="2"/>
      <c r="BO3349" s="2"/>
      <c r="BP3349" s="2"/>
      <c r="BQ3349" s="2"/>
      <c r="BR3349" s="2"/>
      <c r="BS3349" s="2"/>
      <c r="BT3349" s="2"/>
      <c r="BU3349" s="2"/>
      <c r="BV3349" s="2"/>
      <c r="BW3349" s="2"/>
      <c r="BX3349" s="2"/>
      <c r="BY3349" s="2"/>
      <c r="BZ3349" s="2"/>
      <c r="CA3349" s="2"/>
      <c r="CB3349" s="2"/>
      <c r="CC3349" s="2"/>
      <c r="CD3349" s="2"/>
      <c r="CE3349" s="2"/>
      <c r="CF3349" s="2"/>
      <c r="CG3349" s="2"/>
      <c r="CH3349" s="2"/>
      <c r="CI3349" s="2"/>
      <c r="CJ3349" s="2"/>
      <c r="CK3349" s="2"/>
      <c r="CL3349" s="2"/>
      <c r="CM3349" s="2"/>
      <c r="CN3349" s="2"/>
      <c r="CO3349" s="2"/>
      <c r="CP3349" s="2"/>
      <c r="CQ3349" s="2"/>
      <c r="CR3349" s="2"/>
      <c r="CS3349" s="2"/>
      <c r="CT3349" s="2"/>
      <c r="CU3349" s="2"/>
      <c r="CV3349" s="2"/>
      <c r="CW3349" s="2"/>
      <c r="CX3349" s="2"/>
      <c r="CY3349" s="2"/>
      <c r="CZ3349" s="2"/>
      <c r="DA3349" s="2"/>
      <c r="DB3349" s="2"/>
      <c r="DC3349" s="2"/>
      <c r="DD3349" s="2"/>
      <c r="DE3349" s="2"/>
      <c r="DF3349" s="2"/>
      <c r="DG3349" s="2"/>
      <c r="DH3349" s="2"/>
      <c r="DI3349" s="2"/>
      <c r="DJ3349" s="2"/>
      <c r="DK3349" s="2"/>
      <c r="DL3349" s="2"/>
      <c r="DM3349" s="2"/>
      <c r="DN3349" s="2"/>
      <c r="DO3349" s="2"/>
      <c r="DP3349" s="2"/>
      <c r="DQ3349" s="2"/>
      <c r="DR3349" s="2"/>
      <c r="DS3349" s="2"/>
      <c r="DT3349" s="2"/>
      <c r="DU3349" s="2"/>
      <c r="DV3349" s="2"/>
      <c r="DW3349" s="2"/>
      <c r="DX3349" s="2"/>
      <c r="DY3349" s="2"/>
      <c r="DZ3349" s="2"/>
      <c r="EA3349" s="2"/>
      <c r="EB3349" s="2"/>
      <c r="EC3349" s="2"/>
      <c r="ED3349" s="2"/>
      <c r="EE3349" s="2"/>
      <c r="EF3349" s="2"/>
      <c r="EG3349" s="2"/>
      <c r="EH3349" s="2"/>
      <c r="EI3349" s="2"/>
      <c r="EJ3349" s="2"/>
      <c r="EK3349" s="2"/>
      <c r="EL3349" s="2"/>
      <c r="EM3349" s="2"/>
      <c r="EN3349" s="2"/>
      <c r="EO3349" s="2"/>
      <c r="EP3349" s="2"/>
      <c r="EQ3349" s="2"/>
      <c r="ER3349" s="2"/>
      <c r="ES3349" s="2"/>
      <c r="ET3349" s="2"/>
      <c r="EU3349" s="2"/>
      <c r="EV3349" s="2"/>
      <c r="EW3349" s="2"/>
      <c r="EX3349" s="2"/>
      <c r="EY3349" s="2"/>
      <c r="EZ3349" s="2"/>
      <c r="FA3349" s="2"/>
      <c r="FB3349" s="2"/>
      <c r="FC3349" s="2"/>
      <c r="FD3349" s="2"/>
      <c r="FE3349" s="2"/>
      <c r="FF3349" s="2"/>
      <c r="FG3349" s="2"/>
      <c r="FH3349" s="2"/>
      <c r="FI3349" s="2"/>
      <c r="FJ3349" s="2"/>
      <c r="FK3349" s="2"/>
      <c r="FL3349" s="2"/>
      <c r="FM3349" s="2"/>
      <c r="FN3349" s="2"/>
      <c r="FO3349" s="2"/>
      <c r="FP3349" s="2"/>
      <c r="FQ3349" s="2"/>
      <c r="FR3349" s="2"/>
      <c r="FS3349" s="2"/>
      <c r="FT3349" s="2"/>
      <c r="FU3349" s="2"/>
      <c r="FV3349" s="2"/>
      <c r="FW3349" s="2"/>
      <c r="FX3349" s="2"/>
      <c r="FY3349" s="2"/>
      <c r="FZ3349" s="2"/>
      <c r="GA3349" s="2"/>
      <c r="GB3349" s="2"/>
      <c r="GC3349" s="2"/>
      <c r="GD3349" s="2"/>
      <c r="GE3349" s="2"/>
      <c r="GF3349" s="2"/>
      <c r="GG3349" s="2"/>
      <c r="GH3349" s="2"/>
      <c r="GI3349" s="2"/>
      <c r="GJ3349" s="2"/>
      <c r="GK3349" s="2"/>
      <c r="GL3349" s="2"/>
      <c r="GM3349" s="2"/>
      <c r="GN3349" s="2"/>
      <c r="GO3349" s="2"/>
      <c r="GP3349" s="2"/>
      <c r="GQ3349" s="2"/>
      <c r="GR3349" s="2"/>
      <c r="GS3349" s="2"/>
      <c r="GT3349" s="2"/>
      <c r="GU3349" s="2"/>
      <c r="GV3349" s="2"/>
      <c r="GW3349" s="2"/>
      <c r="GX3349" s="2"/>
      <c r="GY3349" s="2"/>
      <c r="GZ3349" s="2"/>
      <c r="HA3349" s="2"/>
      <c r="HB3349" s="2"/>
      <c r="HC3349" s="2"/>
      <c r="HD3349" s="2"/>
      <c r="HE3349" s="2"/>
      <c r="HF3349" s="2"/>
      <c r="HG3349" s="2"/>
      <c r="HH3349" s="2"/>
      <c r="HI3349" s="2"/>
      <c r="HJ3349" s="2"/>
      <c r="HK3349" s="2"/>
      <c r="HL3349" s="2"/>
      <c r="HM3349" s="2"/>
      <c r="HN3349" s="2"/>
      <c r="HO3349" s="2"/>
      <c r="HP3349" s="2"/>
      <c r="HQ3349" s="2"/>
      <c r="HR3349" s="2"/>
      <c r="HS3349" s="2"/>
      <c r="HT3349" s="2"/>
      <c r="HU3349" s="2"/>
      <c r="HV3349" s="2"/>
      <c r="HW3349" s="2"/>
      <c r="HX3349" s="2"/>
      <c r="HY3349" s="2"/>
      <c r="HZ3349" s="2"/>
      <c r="IA3349" s="2"/>
      <c r="IB3349" s="2"/>
      <c r="IC3349" s="2"/>
      <c r="ID3349" s="2"/>
      <c r="IE3349" s="2"/>
      <c r="IF3349" s="2"/>
      <c r="IG3349" s="2"/>
      <c r="IH3349" s="2"/>
      <c r="II3349" s="2"/>
      <c r="IJ3349" s="2"/>
      <c r="IK3349" s="2"/>
      <c r="IL3349" s="2"/>
      <c r="IM3349" s="2"/>
      <c r="IN3349" s="2"/>
      <c r="IO3349" s="2"/>
      <c r="IP3349" s="2"/>
      <c r="IQ3349" s="2"/>
    </row>
    <row r="3350" spans="1:251" s="15" customFormat="1" ht="18.75" customHeight="1">
      <c r="A3350" s="8"/>
      <c r="B3350" s="24"/>
      <c r="C3350" s="106" t="s">
        <v>436</v>
      </c>
      <c r="D3350" s="107"/>
      <c r="E3350" s="107"/>
      <c r="F3350" s="107"/>
      <c r="G3350" s="107"/>
      <c r="H3350" s="107"/>
      <c r="I3350" s="107"/>
      <c r="J3350" s="107"/>
      <c r="K3350" s="107"/>
      <c r="L3350" s="107"/>
      <c r="M3350" s="107"/>
      <c r="N3350" s="107"/>
      <c r="O3350" s="107"/>
      <c r="P3350" s="107"/>
      <c r="Q3350" s="107"/>
      <c r="R3350" s="107"/>
      <c r="S3350" s="107"/>
      <c r="T3350" s="107"/>
      <c r="U3350" s="107"/>
      <c r="V3350" s="107"/>
      <c r="W3350" s="107"/>
      <c r="X3350" s="107"/>
      <c r="Y3350" s="107"/>
      <c r="Z3350" s="108"/>
      <c r="AA3350" s="101">
        <v>490184</v>
      </c>
      <c r="AB3350" s="109"/>
      <c r="AC3350" s="109"/>
      <c r="AD3350" s="109"/>
      <c r="AE3350" s="109"/>
      <c r="AF3350" s="109"/>
      <c r="AG3350" s="109"/>
      <c r="AH3350" s="109"/>
      <c r="AI3350" s="110"/>
      <c r="AJ3350" s="101">
        <v>491396</v>
      </c>
      <c r="AK3350" s="109"/>
      <c r="AL3350" s="109"/>
      <c r="AM3350" s="109"/>
      <c r="AN3350" s="109"/>
      <c r="AO3350" s="109"/>
      <c r="AP3350" s="109"/>
      <c r="AQ3350" s="109"/>
      <c r="AR3350" s="110"/>
      <c r="AS3350" s="98" t="s">
        <v>58</v>
      </c>
      <c r="AT3350" s="111"/>
      <c r="AU3350" s="111"/>
      <c r="AV3350" s="111"/>
      <c r="AW3350" s="111"/>
      <c r="AX3350" s="112"/>
      <c r="AY3350" s="2"/>
      <c r="AZ3350" s="2"/>
      <c r="BA3350" s="2"/>
      <c r="BB3350" s="2"/>
      <c r="BC3350" s="2"/>
      <c r="BD3350" s="2"/>
      <c r="BE3350" s="2"/>
      <c r="BF3350" s="2"/>
      <c r="BG3350" s="2"/>
      <c r="BH3350" s="2"/>
      <c r="BI3350" s="2"/>
      <c r="BJ3350" s="2"/>
      <c r="BK3350" s="2"/>
      <c r="BL3350" s="2"/>
      <c r="BM3350" s="2"/>
      <c r="BN3350" s="2"/>
      <c r="BO3350" s="2"/>
      <c r="BP3350" s="2"/>
      <c r="BQ3350" s="2"/>
      <c r="BR3350" s="2"/>
      <c r="BS3350" s="2"/>
      <c r="BT3350" s="2"/>
      <c r="BU3350" s="2"/>
      <c r="BV3350" s="2"/>
      <c r="BW3350" s="2"/>
      <c r="BX3350" s="2"/>
      <c r="BY3350" s="2"/>
      <c r="BZ3350" s="2"/>
      <c r="CA3350" s="2"/>
      <c r="CB3350" s="2"/>
      <c r="CC3350" s="2"/>
      <c r="CD3350" s="2"/>
      <c r="CE3350" s="2"/>
      <c r="CF3350" s="2"/>
      <c r="CG3350" s="2"/>
      <c r="CH3350" s="2"/>
      <c r="CI3350" s="2"/>
      <c r="CJ3350" s="2"/>
      <c r="CK3350" s="2"/>
      <c r="CL3350" s="2"/>
      <c r="CM3350" s="2"/>
      <c r="CN3350" s="2"/>
      <c r="CO3350" s="2"/>
      <c r="CP3350" s="2"/>
      <c r="CQ3350" s="2"/>
      <c r="CR3350" s="2"/>
      <c r="CS3350" s="2"/>
      <c r="CT3350" s="2"/>
      <c r="CU3350" s="2"/>
      <c r="CV3350" s="2"/>
      <c r="CW3350" s="2"/>
      <c r="CX3350" s="2"/>
      <c r="CY3350" s="2"/>
      <c r="CZ3350" s="2"/>
      <c r="DA3350" s="2"/>
      <c r="DB3350" s="2"/>
      <c r="DC3350" s="2"/>
      <c r="DD3350" s="2"/>
      <c r="DE3350" s="2"/>
      <c r="DF3350" s="2"/>
      <c r="DG3350" s="2"/>
      <c r="DH3350" s="2"/>
      <c r="DI3350" s="2"/>
      <c r="DJ3350" s="2"/>
      <c r="DK3350" s="2"/>
      <c r="DL3350" s="2"/>
      <c r="DM3350" s="2"/>
      <c r="DN3350" s="2"/>
      <c r="DO3350" s="2"/>
      <c r="DP3350" s="2"/>
      <c r="DQ3350" s="2"/>
      <c r="DR3350" s="2"/>
      <c r="DS3350" s="2"/>
      <c r="DT3350" s="2"/>
      <c r="DU3350" s="2"/>
      <c r="DV3350" s="2"/>
      <c r="DW3350" s="2"/>
      <c r="DX3350" s="2"/>
      <c r="DY3350" s="2"/>
      <c r="DZ3350" s="2"/>
      <c r="EA3350" s="2"/>
      <c r="EB3350" s="2"/>
      <c r="EC3350" s="2"/>
      <c r="ED3350" s="2"/>
      <c r="EE3350" s="2"/>
      <c r="EF3350" s="2"/>
      <c r="EG3350" s="2"/>
      <c r="EH3350" s="2"/>
      <c r="EI3350" s="2"/>
      <c r="EJ3350" s="2"/>
      <c r="EK3350" s="2"/>
      <c r="EL3350" s="2"/>
      <c r="EM3350" s="2"/>
      <c r="EN3350" s="2"/>
      <c r="EO3350" s="2"/>
      <c r="EP3350" s="2"/>
      <c r="EQ3350" s="2"/>
      <c r="ER3350" s="2"/>
      <c r="ES3350" s="2"/>
      <c r="ET3350" s="2"/>
      <c r="EU3350" s="2"/>
      <c r="EV3350" s="2"/>
      <c r="EW3350" s="2"/>
      <c r="EX3350" s="2"/>
      <c r="EY3350" s="2"/>
      <c r="EZ3350" s="2"/>
      <c r="FA3350" s="2"/>
      <c r="FB3350" s="2"/>
      <c r="FC3350" s="2"/>
      <c r="FD3350" s="2"/>
      <c r="FE3350" s="2"/>
      <c r="FF3350" s="2"/>
      <c r="FG3350" s="2"/>
      <c r="FH3350" s="2"/>
      <c r="FI3350" s="2"/>
      <c r="FJ3350" s="2"/>
      <c r="FK3350" s="2"/>
      <c r="FL3350" s="2"/>
      <c r="FM3350" s="2"/>
      <c r="FN3350" s="2"/>
      <c r="FO3350" s="2"/>
      <c r="FP3350" s="2"/>
      <c r="FQ3350" s="2"/>
      <c r="FR3350" s="2"/>
      <c r="FS3350" s="2"/>
      <c r="FT3350" s="2"/>
      <c r="FU3350" s="2"/>
      <c r="FV3350" s="2"/>
      <c r="FW3350" s="2"/>
      <c r="FX3350" s="2"/>
      <c r="FY3350" s="2"/>
      <c r="FZ3350" s="2"/>
      <c r="GA3350" s="2"/>
      <c r="GB3350" s="2"/>
      <c r="GC3350" s="2"/>
      <c r="GD3350" s="2"/>
      <c r="GE3350" s="2"/>
      <c r="GF3350" s="2"/>
      <c r="GG3350" s="2"/>
      <c r="GH3350" s="2"/>
      <c r="GI3350" s="2"/>
      <c r="GJ3350" s="2"/>
      <c r="GK3350" s="2"/>
      <c r="GL3350" s="2"/>
      <c r="GM3350" s="2"/>
      <c r="GN3350" s="2"/>
      <c r="GO3350" s="2"/>
      <c r="GP3350" s="2"/>
      <c r="GQ3350" s="2"/>
      <c r="GR3350" s="2"/>
      <c r="GS3350" s="2"/>
      <c r="GT3350" s="2"/>
      <c r="GU3350" s="2"/>
      <c r="GV3350" s="2"/>
      <c r="GW3350" s="2"/>
      <c r="GX3350" s="2"/>
      <c r="GY3350" s="2"/>
      <c r="GZ3350" s="2"/>
      <c r="HA3350" s="2"/>
      <c r="HB3350" s="2"/>
      <c r="HC3350" s="2"/>
      <c r="HD3350" s="2"/>
      <c r="HE3350" s="2"/>
      <c r="HF3350" s="2"/>
      <c r="HG3350" s="2"/>
      <c r="HH3350" s="2"/>
      <c r="HI3350" s="2"/>
      <c r="HJ3350" s="2"/>
      <c r="HK3350" s="2"/>
      <c r="HL3350" s="2"/>
      <c r="HM3350" s="2"/>
      <c r="HN3350" s="2"/>
      <c r="HO3350" s="2"/>
      <c r="HP3350" s="2"/>
      <c r="HQ3350" s="2"/>
      <c r="HR3350" s="2"/>
      <c r="HS3350" s="2"/>
      <c r="HT3350" s="2"/>
      <c r="HU3350" s="2"/>
      <c r="HV3350" s="2"/>
      <c r="HW3350" s="2"/>
      <c r="HX3350" s="2"/>
      <c r="HY3350" s="2"/>
      <c r="HZ3350" s="2"/>
      <c r="IA3350" s="2"/>
      <c r="IB3350" s="2"/>
      <c r="IC3350" s="2"/>
      <c r="ID3350" s="2"/>
      <c r="IE3350" s="2"/>
      <c r="IF3350" s="2"/>
      <c r="IG3350" s="2"/>
      <c r="IH3350" s="2"/>
      <c r="II3350" s="2"/>
      <c r="IJ3350" s="2"/>
      <c r="IK3350" s="2"/>
      <c r="IL3350" s="2"/>
      <c r="IM3350" s="2"/>
      <c r="IN3350" s="2"/>
      <c r="IO3350" s="2"/>
      <c r="IP3350" s="2"/>
      <c r="IQ3350" s="2"/>
    </row>
    <row r="3351" spans="1:251" s="15" customFormat="1" ht="18.75" customHeight="1">
      <c r="A3351" s="8"/>
      <c r="B3351" s="24"/>
      <c r="C3351" s="106" t="s">
        <v>440</v>
      </c>
      <c r="D3351" s="107"/>
      <c r="E3351" s="107"/>
      <c r="F3351" s="107"/>
      <c r="G3351" s="107"/>
      <c r="H3351" s="107"/>
      <c r="I3351" s="107"/>
      <c r="J3351" s="107"/>
      <c r="K3351" s="107"/>
      <c r="L3351" s="107"/>
      <c r="M3351" s="107"/>
      <c r="N3351" s="107"/>
      <c r="O3351" s="107"/>
      <c r="P3351" s="107"/>
      <c r="Q3351" s="107"/>
      <c r="R3351" s="107"/>
      <c r="S3351" s="107"/>
      <c r="T3351" s="107"/>
      <c r="U3351" s="107"/>
      <c r="V3351" s="107"/>
      <c r="W3351" s="107"/>
      <c r="X3351" s="107"/>
      <c r="Y3351" s="107"/>
      <c r="Z3351" s="108"/>
      <c r="AA3351" s="101">
        <v>60000</v>
      </c>
      <c r="AB3351" s="109"/>
      <c r="AC3351" s="109"/>
      <c r="AD3351" s="109"/>
      <c r="AE3351" s="109"/>
      <c r="AF3351" s="109"/>
      <c r="AG3351" s="109"/>
      <c r="AH3351" s="109"/>
      <c r="AI3351" s="110"/>
      <c r="AJ3351" s="101">
        <v>70000</v>
      </c>
      <c r="AK3351" s="109"/>
      <c r="AL3351" s="109"/>
      <c r="AM3351" s="109"/>
      <c r="AN3351" s="109"/>
      <c r="AO3351" s="109"/>
      <c r="AP3351" s="109"/>
      <c r="AQ3351" s="109"/>
      <c r="AR3351" s="110"/>
      <c r="AS3351" s="98"/>
      <c r="AT3351" s="111"/>
      <c r="AU3351" s="111"/>
      <c r="AV3351" s="111"/>
      <c r="AW3351" s="111"/>
      <c r="AX3351" s="112"/>
      <c r="AY3351" s="2"/>
      <c r="AZ3351" s="2"/>
      <c r="BA3351" s="2"/>
      <c r="BB3351" s="2"/>
      <c r="BC3351" s="2"/>
      <c r="BD3351" s="2"/>
      <c r="BE3351" s="2"/>
      <c r="BF3351" s="2"/>
      <c r="BG3351" s="2"/>
      <c r="BH3351" s="2"/>
      <c r="BI3351" s="2"/>
      <c r="BJ3351" s="2"/>
      <c r="BK3351" s="2"/>
      <c r="BL3351" s="2"/>
      <c r="BM3351" s="2"/>
      <c r="BN3351" s="2"/>
      <c r="BO3351" s="2"/>
      <c r="BP3351" s="2"/>
      <c r="BQ3351" s="2"/>
      <c r="BR3351" s="2"/>
      <c r="BS3351" s="2"/>
      <c r="BT3351" s="2"/>
      <c r="BU3351" s="2"/>
      <c r="BV3351" s="2"/>
      <c r="BW3351" s="2"/>
      <c r="BX3351" s="2"/>
      <c r="BY3351" s="2"/>
      <c r="BZ3351" s="2"/>
      <c r="CA3351" s="2"/>
      <c r="CB3351" s="2"/>
      <c r="CC3351" s="2"/>
      <c r="CD3351" s="2"/>
      <c r="CE3351" s="2"/>
      <c r="CF3351" s="2"/>
      <c r="CG3351" s="2"/>
      <c r="CH3351" s="2"/>
      <c r="CI3351" s="2"/>
      <c r="CJ3351" s="2"/>
      <c r="CK3351" s="2"/>
      <c r="CL3351" s="2"/>
      <c r="CM3351" s="2"/>
      <c r="CN3351" s="2"/>
      <c r="CO3351" s="2"/>
      <c r="CP3351" s="2"/>
      <c r="CQ3351" s="2"/>
      <c r="CR3351" s="2"/>
      <c r="CS3351" s="2"/>
      <c r="CT3351" s="2"/>
      <c r="CU3351" s="2"/>
      <c r="CV3351" s="2"/>
      <c r="CW3351" s="2"/>
      <c r="CX3351" s="2"/>
      <c r="CY3351" s="2"/>
      <c r="CZ3351" s="2"/>
      <c r="DA3351" s="2"/>
      <c r="DB3351" s="2"/>
      <c r="DC3351" s="2"/>
      <c r="DD3351" s="2"/>
      <c r="DE3351" s="2"/>
      <c r="DF3351" s="2"/>
      <c r="DG3351" s="2"/>
      <c r="DH3351" s="2"/>
      <c r="DI3351" s="2"/>
      <c r="DJ3351" s="2"/>
      <c r="DK3351" s="2"/>
      <c r="DL3351" s="2"/>
      <c r="DM3351" s="2"/>
      <c r="DN3351" s="2"/>
      <c r="DO3351" s="2"/>
      <c r="DP3351" s="2"/>
      <c r="DQ3351" s="2"/>
      <c r="DR3351" s="2"/>
      <c r="DS3351" s="2"/>
      <c r="DT3351" s="2"/>
      <c r="DU3351" s="2"/>
      <c r="DV3351" s="2"/>
      <c r="DW3351" s="2"/>
      <c r="DX3351" s="2"/>
      <c r="DY3351" s="2"/>
      <c r="DZ3351" s="2"/>
      <c r="EA3351" s="2"/>
      <c r="EB3351" s="2"/>
      <c r="EC3351" s="2"/>
      <c r="ED3351" s="2"/>
      <c r="EE3351" s="2"/>
      <c r="EF3351" s="2"/>
      <c r="EG3351" s="2"/>
      <c r="EH3351" s="2"/>
      <c r="EI3351" s="2"/>
      <c r="EJ3351" s="2"/>
      <c r="EK3351" s="2"/>
      <c r="EL3351" s="2"/>
      <c r="EM3351" s="2"/>
      <c r="EN3351" s="2"/>
      <c r="EO3351" s="2"/>
      <c r="EP3351" s="2"/>
      <c r="EQ3351" s="2"/>
      <c r="ER3351" s="2"/>
      <c r="ES3351" s="2"/>
      <c r="ET3351" s="2"/>
      <c r="EU3351" s="2"/>
      <c r="EV3351" s="2"/>
      <c r="EW3351" s="2"/>
      <c r="EX3351" s="2"/>
      <c r="EY3351" s="2"/>
      <c r="EZ3351" s="2"/>
      <c r="FA3351" s="2"/>
      <c r="FB3351" s="2"/>
      <c r="FC3351" s="2"/>
      <c r="FD3351" s="2"/>
      <c r="FE3351" s="2"/>
      <c r="FF3351" s="2"/>
      <c r="FG3351" s="2"/>
      <c r="FH3351" s="2"/>
      <c r="FI3351" s="2"/>
      <c r="FJ3351" s="2"/>
      <c r="FK3351" s="2"/>
      <c r="FL3351" s="2"/>
      <c r="FM3351" s="2"/>
      <c r="FN3351" s="2"/>
      <c r="FO3351" s="2"/>
      <c r="FP3351" s="2"/>
      <c r="FQ3351" s="2"/>
      <c r="FR3351" s="2"/>
      <c r="FS3351" s="2"/>
      <c r="FT3351" s="2"/>
      <c r="FU3351" s="2"/>
      <c r="FV3351" s="2"/>
      <c r="FW3351" s="2"/>
      <c r="FX3351" s="2"/>
      <c r="FY3351" s="2"/>
      <c r="FZ3351" s="2"/>
      <c r="GA3351" s="2"/>
      <c r="GB3351" s="2"/>
      <c r="GC3351" s="2"/>
      <c r="GD3351" s="2"/>
      <c r="GE3351" s="2"/>
      <c r="GF3351" s="2"/>
      <c r="GG3351" s="2"/>
      <c r="GH3351" s="2"/>
      <c r="GI3351" s="2"/>
      <c r="GJ3351" s="2"/>
      <c r="GK3351" s="2"/>
      <c r="GL3351" s="2"/>
      <c r="GM3351" s="2"/>
      <c r="GN3351" s="2"/>
      <c r="GO3351" s="2"/>
      <c r="GP3351" s="2"/>
      <c r="GQ3351" s="2"/>
      <c r="GR3351" s="2"/>
      <c r="GS3351" s="2"/>
      <c r="GT3351" s="2"/>
      <c r="GU3351" s="2"/>
      <c r="GV3351" s="2"/>
      <c r="GW3351" s="2"/>
      <c r="GX3351" s="2"/>
      <c r="GY3351" s="2"/>
      <c r="GZ3351" s="2"/>
      <c r="HA3351" s="2"/>
      <c r="HB3351" s="2"/>
      <c r="HC3351" s="2"/>
      <c r="HD3351" s="2"/>
      <c r="HE3351" s="2"/>
      <c r="HF3351" s="2"/>
      <c r="HG3351" s="2"/>
      <c r="HH3351" s="2"/>
      <c r="HI3351" s="2"/>
      <c r="HJ3351" s="2"/>
      <c r="HK3351" s="2"/>
      <c r="HL3351" s="2"/>
      <c r="HM3351" s="2"/>
      <c r="HN3351" s="2"/>
      <c r="HO3351" s="2"/>
      <c r="HP3351" s="2"/>
      <c r="HQ3351" s="2"/>
      <c r="HR3351" s="2"/>
      <c r="HS3351" s="2"/>
      <c r="HT3351" s="2"/>
      <c r="HU3351" s="2"/>
      <c r="HV3351" s="2"/>
      <c r="HW3351" s="2"/>
      <c r="HX3351" s="2"/>
      <c r="HY3351" s="2"/>
      <c r="HZ3351" s="2"/>
      <c r="IA3351" s="2"/>
      <c r="IB3351" s="2"/>
      <c r="IC3351" s="2"/>
      <c r="ID3351" s="2"/>
      <c r="IE3351" s="2"/>
      <c r="IF3351" s="2"/>
      <c r="IG3351" s="2"/>
      <c r="IH3351" s="2"/>
      <c r="II3351" s="2"/>
      <c r="IJ3351" s="2"/>
      <c r="IK3351" s="2"/>
      <c r="IL3351" s="2"/>
      <c r="IM3351" s="2"/>
      <c r="IN3351" s="2"/>
      <c r="IO3351" s="2"/>
      <c r="IP3351" s="2"/>
      <c r="IQ3351" s="2"/>
    </row>
    <row r="3352" spans="1:251" s="15" customFormat="1" ht="18.75" customHeight="1">
      <c r="A3352" s="8"/>
      <c r="B3352" s="24"/>
      <c r="C3352" s="106" t="s">
        <v>441</v>
      </c>
      <c r="D3352" s="107"/>
      <c r="E3352" s="107"/>
      <c r="F3352" s="107"/>
      <c r="G3352" s="107"/>
      <c r="H3352" s="107"/>
      <c r="I3352" s="107"/>
      <c r="J3352" s="107"/>
      <c r="K3352" s="107"/>
      <c r="L3352" s="107"/>
      <c r="M3352" s="107"/>
      <c r="N3352" s="107"/>
      <c r="O3352" s="107"/>
      <c r="P3352" s="107"/>
      <c r="Q3352" s="107"/>
      <c r="R3352" s="107"/>
      <c r="S3352" s="107"/>
      <c r="T3352" s="107"/>
      <c r="U3352" s="107"/>
      <c r="V3352" s="107"/>
      <c r="W3352" s="107"/>
      <c r="X3352" s="107"/>
      <c r="Y3352" s="107"/>
      <c r="Z3352" s="108"/>
      <c r="AA3352" s="101">
        <v>28500</v>
      </c>
      <c r="AB3352" s="109"/>
      <c r="AC3352" s="109"/>
      <c r="AD3352" s="109"/>
      <c r="AE3352" s="109"/>
      <c r="AF3352" s="109"/>
      <c r="AG3352" s="109"/>
      <c r="AH3352" s="109"/>
      <c r="AI3352" s="110"/>
      <c r="AJ3352" s="101">
        <v>29840</v>
      </c>
      <c r="AK3352" s="109"/>
      <c r="AL3352" s="109"/>
      <c r="AM3352" s="109"/>
      <c r="AN3352" s="109"/>
      <c r="AO3352" s="109"/>
      <c r="AP3352" s="109"/>
      <c r="AQ3352" s="109"/>
      <c r="AR3352" s="110"/>
      <c r="AS3352" s="98"/>
      <c r="AT3352" s="111"/>
      <c r="AU3352" s="111"/>
      <c r="AV3352" s="111"/>
      <c r="AW3352" s="111"/>
      <c r="AX3352" s="112"/>
      <c r="AY3352" s="2"/>
      <c r="AZ3352" s="2"/>
      <c r="BA3352" s="2"/>
      <c r="BB3352" s="2"/>
      <c r="BC3352" s="2"/>
      <c r="BD3352" s="2"/>
      <c r="BE3352" s="2"/>
      <c r="BF3352" s="2"/>
      <c r="BG3352" s="2"/>
      <c r="BH3352" s="2"/>
      <c r="BI3352" s="2"/>
      <c r="BJ3352" s="2"/>
      <c r="BK3352" s="2"/>
      <c r="BL3352" s="2"/>
      <c r="BM3352" s="2"/>
      <c r="BN3352" s="2"/>
      <c r="BO3352" s="2"/>
      <c r="BP3352" s="2"/>
      <c r="BQ3352" s="2"/>
      <c r="BR3352" s="2"/>
      <c r="BS3352" s="2"/>
      <c r="BT3352" s="2"/>
      <c r="BU3352" s="2"/>
      <c r="BV3352" s="2"/>
      <c r="BW3352" s="2"/>
      <c r="BX3352" s="2"/>
      <c r="BY3352" s="2"/>
      <c r="BZ3352" s="2"/>
      <c r="CA3352" s="2"/>
      <c r="CB3352" s="2"/>
      <c r="CC3352" s="2"/>
      <c r="CD3352" s="2"/>
      <c r="CE3352" s="2"/>
      <c r="CF3352" s="2"/>
      <c r="CG3352" s="2"/>
      <c r="CH3352" s="2"/>
      <c r="CI3352" s="2"/>
      <c r="CJ3352" s="2"/>
      <c r="CK3352" s="2"/>
      <c r="CL3352" s="2"/>
      <c r="CM3352" s="2"/>
      <c r="CN3352" s="2"/>
      <c r="CO3352" s="2"/>
      <c r="CP3352" s="2"/>
      <c r="CQ3352" s="2"/>
      <c r="CR3352" s="2"/>
      <c r="CS3352" s="2"/>
      <c r="CT3352" s="2"/>
      <c r="CU3352" s="2"/>
      <c r="CV3352" s="2"/>
      <c r="CW3352" s="2"/>
      <c r="CX3352" s="2"/>
      <c r="CY3352" s="2"/>
      <c r="CZ3352" s="2"/>
      <c r="DA3352" s="2"/>
      <c r="DB3352" s="2"/>
      <c r="DC3352" s="2"/>
      <c r="DD3352" s="2"/>
      <c r="DE3352" s="2"/>
      <c r="DF3352" s="2"/>
      <c r="DG3352" s="2"/>
      <c r="DH3352" s="2"/>
      <c r="DI3352" s="2"/>
      <c r="DJ3352" s="2"/>
      <c r="DK3352" s="2"/>
      <c r="DL3352" s="2"/>
      <c r="DM3352" s="2"/>
      <c r="DN3352" s="2"/>
      <c r="DO3352" s="2"/>
      <c r="DP3352" s="2"/>
      <c r="DQ3352" s="2"/>
      <c r="DR3352" s="2"/>
      <c r="DS3352" s="2"/>
      <c r="DT3352" s="2"/>
      <c r="DU3352" s="2"/>
      <c r="DV3352" s="2"/>
      <c r="DW3352" s="2"/>
      <c r="DX3352" s="2"/>
      <c r="DY3352" s="2"/>
      <c r="DZ3352" s="2"/>
      <c r="EA3352" s="2"/>
      <c r="EB3352" s="2"/>
      <c r="EC3352" s="2"/>
      <c r="ED3352" s="2"/>
      <c r="EE3352" s="2"/>
      <c r="EF3352" s="2"/>
      <c r="EG3352" s="2"/>
      <c r="EH3352" s="2"/>
      <c r="EI3352" s="2"/>
      <c r="EJ3352" s="2"/>
      <c r="EK3352" s="2"/>
      <c r="EL3352" s="2"/>
      <c r="EM3352" s="2"/>
      <c r="EN3352" s="2"/>
      <c r="EO3352" s="2"/>
      <c r="EP3352" s="2"/>
      <c r="EQ3352" s="2"/>
      <c r="ER3352" s="2"/>
      <c r="ES3352" s="2"/>
      <c r="ET3352" s="2"/>
      <c r="EU3352" s="2"/>
      <c r="EV3352" s="2"/>
      <c r="EW3352" s="2"/>
      <c r="EX3352" s="2"/>
      <c r="EY3352" s="2"/>
      <c r="EZ3352" s="2"/>
      <c r="FA3352" s="2"/>
      <c r="FB3352" s="2"/>
      <c r="FC3352" s="2"/>
      <c r="FD3352" s="2"/>
      <c r="FE3352" s="2"/>
      <c r="FF3352" s="2"/>
      <c r="FG3352" s="2"/>
      <c r="FH3352" s="2"/>
      <c r="FI3352" s="2"/>
      <c r="FJ3352" s="2"/>
      <c r="FK3352" s="2"/>
      <c r="FL3352" s="2"/>
      <c r="FM3352" s="2"/>
      <c r="FN3352" s="2"/>
      <c r="FO3352" s="2"/>
      <c r="FP3352" s="2"/>
      <c r="FQ3352" s="2"/>
      <c r="FR3352" s="2"/>
      <c r="FS3352" s="2"/>
      <c r="FT3352" s="2"/>
      <c r="FU3352" s="2"/>
      <c r="FV3352" s="2"/>
      <c r="FW3352" s="2"/>
      <c r="FX3352" s="2"/>
      <c r="FY3352" s="2"/>
      <c r="FZ3352" s="2"/>
      <c r="GA3352" s="2"/>
      <c r="GB3352" s="2"/>
      <c r="GC3352" s="2"/>
      <c r="GD3352" s="2"/>
      <c r="GE3352" s="2"/>
      <c r="GF3352" s="2"/>
      <c r="GG3352" s="2"/>
      <c r="GH3352" s="2"/>
      <c r="GI3352" s="2"/>
      <c r="GJ3352" s="2"/>
      <c r="GK3352" s="2"/>
      <c r="GL3352" s="2"/>
      <c r="GM3352" s="2"/>
      <c r="GN3352" s="2"/>
      <c r="GO3352" s="2"/>
      <c r="GP3352" s="2"/>
      <c r="GQ3352" s="2"/>
      <c r="GR3352" s="2"/>
      <c r="GS3352" s="2"/>
      <c r="GT3352" s="2"/>
      <c r="GU3352" s="2"/>
      <c r="GV3352" s="2"/>
      <c r="GW3352" s="2"/>
      <c r="GX3352" s="2"/>
      <c r="GY3352" s="2"/>
      <c r="GZ3352" s="2"/>
      <c r="HA3352" s="2"/>
      <c r="HB3352" s="2"/>
      <c r="HC3352" s="2"/>
      <c r="HD3352" s="2"/>
      <c r="HE3352" s="2"/>
      <c r="HF3352" s="2"/>
      <c r="HG3352" s="2"/>
      <c r="HH3352" s="2"/>
      <c r="HI3352" s="2"/>
      <c r="HJ3352" s="2"/>
      <c r="HK3352" s="2"/>
      <c r="HL3352" s="2"/>
      <c r="HM3352" s="2"/>
      <c r="HN3352" s="2"/>
      <c r="HO3352" s="2"/>
      <c r="HP3352" s="2"/>
      <c r="HQ3352" s="2"/>
      <c r="HR3352" s="2"/>
      <c r="HS3352" s="2"/>
      <c r="HT3352" s="2"/>
      <c r="HU3352" s="2"/>
      <c r="HV3352" s="2"/>
      <c r="HW3352" s="2"/>
      <c r="HX3352" s="2"/>
      <c r="HY3352" s="2"/>
      <c r="HZ3352" s="2"/>
      <c r="IA3352" s="2"/>
      <c r="IB3352" s="2"/>
      <c r="IC3352" s="2"/>
      <c r="ID3352" s="2"/>
      <c r="IE3352" s="2"/>
      <c r="IF3352" s="2"/>
      <c r="IG3352" s="2"/>
      <c r="IH3352" s="2"/>
      <c r="II3352" s="2"/>
      <c r="IJ3352" s="2"/>
      <c r="IK3352" s="2"/>
      <c r="IL3352" s="2"/>
      <c r="IM3352" s="2"/>
      <c r="IN3352" s="2"/>
      <c r="IO3352" s="2"/>
      <c r="IP3352" s="2"/>
      <c r="IQ3352" s="2"/>
    </row>
    <row r="3353" spans="1:251" s="15" customFormat="1" ht="18.75" customHeight="1">
      <c r="A3353" s="8"/>
      <c r="B3353" s="24"/>
      <c r="C3353" s="106" t="s">
        <v>150</v>
      </c>
      <c r="D3353" s="107"/>
      <c r="E3353" s="107"/>
      <c r="F3353" s="107"/>
      <c r="G3353" s="107"/>
      <c r="H3353" s="107"/>
      <c r="I3353" s="107"/>
      <c r="J3353" s="107"/>
      <c r="K3353" s="107"/>
      <c r="L3353" s="107"/>
      <c r="M3353" s="107"/>
      <c r="N3353" s="107"/>
      <c r="O3353" s="107"/>
      <c r="P3353" s="107"/>
      <c r="Q3353" s="107"/>
      <c r="R3353" s="107"/>
      <c r="S3353" s="107"/>
      <c r="T3353" s="107"/>
      <c r="U3353" s="107"/>
      <c r="V3353" s="107"/>
      <c r="W3353" s="107"/>
      <c r="X3353" s="107"/>
      <c r="Y3353" s="107"/>
      <c r="Z3353" s="108"/>
      <c r="AA3353" s="101">
        <v>19428</v>
      </c>
      <c r="AB3353" s="109"/>
      <c r="AC3353" s="109"/>
      <c r="AD3353" s="109"/>
      <c r="AE3353" s="109"/>
      <c r="AF3353" s="109"/>
      <c r="AG3353" s="109"/>
      <c r="AH3353" s="109"/>
      <c r="AI3353" s="110"/>
      <c r="AJ3353" s="101">
        <v>19849</v>
      </c>
      <c r="AK3353" s="109"/>
      <c r="AL3353" s="109"/>
      <c r="AM3353" s="109"/>
      <c r="AN3353" s="109"/>
      <c r="AO3353" s="109"/>
      <c r="AP3353" s="109"/>
      <c r="AQ3353" s="109"/>
      <c r="AR3353" s="110"/>
      <c r="AS3353" s="98" t="s">
        <v>58</v>
      </c>
      <c r="AT3353" s="111"/>
      <c r="AU3353" s="111"/>
      <c r="AV3353" s="111"/>
      <c r="AW3353" s="111"/>
      <c r="AX3353" s="112"/>
      <c r="AY3353" s="2"/>
      <c r="AZ3353" s="2"/>
      <c r="BA3353" s="2"/>
      <c r="BB3353" s="2"/>
      <c r="BC3353" s="2"/>
      <c r="BD3353" s="2"/>
      <c r="BE3353" s="2"/>
      <c r="BF3353" s="2"/>
      <c r="BG3353" s="2"/>
      <c r="BH3353" s="2"/>
      <c r="BI3353" s="2"/>
      <c r="BJ3353" s="2"/>
      <c r="BK3353" s="2"/>
      <c r="BL3353" s="2"/>
      <c r="BM3353" s="2"/>
      <c r="BN3353" s="2"/>
      <c r="BO3353" s="2"/>
      <c r="BP3353" s="2"/>
      <c r="BQ3353" s="2"/>
      <c r="BR3353" s="2"/>
      <c r="BS3353" s="2"/>
      <c r="BT3353" s="2"/>
      <c r="BU3353" s="2"/>
      <c r="BV3353" s="2"/>
      <c r="BW3353" s="2"/>
      <c r="BX3353" s="2"/>
      <c r="BY3353" s="2"/>
      <c r="BZ3353" s="2"/>
      <c r="CA3353" s="2"/>
      <c r="CB3353" s="2"/>
      <c r="CC3353" s="2"/>
      <c r="CD3353" s="2"/>
      <c r="CE3353" s="2"/>
      <c r="CF3353" s="2"/>
      <c r="CG3353" s="2"/>
      <c r="CH3353" s="2"/>
      <c r="CI3353" s="2"/>
      <c r="CJ3353" s="2"/>
      <c r="CK3353" s="2"/>
      <c r="CL3353" s="2"/>
      <c r="CM3353" s="2"/>
      <c r="CN3353" s="2"/>
      <c r="CO3353" s="2"/>
      <c r="CP3353" s="2"/>
      <c r="CQ3353" s="2"/>
      <c r="CR3353" s="2"/>
      <c r="CS3353" s="2"/>
      <c r="CT3353" s="2"/>
      <c r="CU3353" s="2"/>
      <c r="CV3353" s="2"/>
      <c r="CW3353" s="2"/>
      <c r="CX3353" s="2"/>
      <c r="CY3353" s="2"/>
      <c r="CZ3353" s="2"/>
      <c r="DA3353" s="2"/>
      <c r="DB3353" s="2"/>
      <c r="DC3353" s="2"/>
      <c r="DD3353" s="2"/>
      <c r="DE3353" s="2"/>
      <c r="DF3353" s="2"/>
      <c r="DG3353" s="2"/>
      <c r="DH3353" s="2"/>
      <c r="DI3353" s="2"/>
      <c r="DJ3353" s="2"/>
      <c r="DK3353" s="2"/>
      <c r="DL3353" s="2"/>
      <c r="DM3353" s="2"/>
      <c r="DN3353" s="2"/>
      <c r="DO3353" s="2"/>
      <c r="DP3353" s="2"/>
      <c r="DQ3353" s="2"/>
      <c r="DR3353" s="2"/>
      <c r="DS3353" s="2"/>
      <c r="DT3353" s="2"/>
      <c r="DU3353" s="2"/>
      <c r="DV3353" s="2"/>
      <c r="DW3353" s="2"/>
      <c r="DX3353" s="2"/>
      <c r="DY3353" s="2"/>
      <c r="DZ3353" s="2"/>
      <c r="EA3353" s="2"/>
      <c r="EB3353" s="2"/>
      <c r="EC3353" s="2"/>
      <c r="ED3353" s="2"/>
      <c r="EE3353" s="2"/>
      <c r="EF3353" s="2"/>
      <c r="EG3353" s="2"/>
      <c r="EH3353" s="2"/>
      <c r="EI3353" s="2"/>
      <c r="EJ3353" s="2"/>
      <c r="EK3353" s="2"/>
      <c r="EL3353" s="2"/>
      <c r="EM3353" s="2"/>
      <c r="EN3353" s="2"/>
      <c r="EO3353" s="2"/>
      <c r="EP3353" s="2"/>
      <c r="EQ3353" s="2"/>
      <c r="ER3353" s="2"/>
      <c r="ES3353" s="2"/>
      <c r="ET3353" s="2"/>
      <c r="EU3353" s="2"/>
      <c r="EV3353" s="2"/>
      <c r="EW3353" s="2"/>
      <c r="EX3353" s="2"/>
      <c r="EY3353" s="2"/>
      <c r="EZ3353" s="2"/>
      <c r="FA3353" s="2"/>
      <c r="FB3353" s="2"/>
      <c r="FC3353" s="2"/>
      <c r="FD3353" s="2"/>
      <c r="FE3353" s="2"/>
      <c r="FF3353" s="2"/>
      <c r="FG3353" s="2"/>
      <c r="FH3353" s="2"/>
      <c r="FI3353" s="2"/>
      <c r="FJ3353" s="2"/>
      <c r="FK3353" s="2"/>
      <c r="FL3353" s="2"/>
      <c r="FM3353" s="2"/>
      <c r="FN3353" s="2"/>
      <c r="FO3353" s="2"/>
      <c r="FP3353" s="2"/>
      <c r="FQ3353" s="2"/>
      <c r="FR3353" s="2"/>
      <c r="FS3353" s="2"/>
      <c r="FT3353" s="2"/>
      <c r="FU3353" s="2"/>
      <c r="FV3353" s="2"/>
      <c r="FW3353" s="2"/>
      <c r="FX3353" s="2"/>
      <c r="FY3353" s="2"/>
      <c r="FZ3353" s="2"/>
      <c r="GA3353" s="2"/>
      <c r="GB3353" s="2"/>
      <c r="GC3353" s="2"/>
      <c r="GD3353" s="2"/>
      <c r="GE3353" s="2"/>
      <c r="GF3353" s="2"/>
      <c r="GG3353" s="2"/>
      <c r="GH3353" s="2"/>
      <c r="GI3353" s="2"/>
      <c r="GJ3353" s="2"/>
      <c r="GK3353" s="2"/>
      <c r="GL3353" s="2"/>
      <c r="GM3353" s="2"/>
      <c r="GN3353" s="2"/>
      <c r="GO3353" s="2"/>
      <c r="GP3353" s="2"/>
      <c r="GQ3353" s="2"/>
      <c r="GR3353" s="2"/>
      <c r="GS3353" s="2"/>
      <c r="GT3353" s="2"/>
      <c r="GU3353" s="2"/>
      <c r="GV3353" s="2"/>
      <c r="GW3353" s="2"/>
      <c r="GX3353" s="2"/>
      <c r="GY3353" s="2"/>
      <c r="GZ3353" s="2"/>
      <c r="HA3353" s="2"/>
      <c r="HB3353" s="2"/>
      <c r="HC3353" s="2"/>
      <c r="HD3353" s="2"/>
      <c r="HE3353" s="2"/>
      <c r="HF3353" s="2"/>
      <c r="HG3353" s="2"/>
      <c r="HH3353" s="2"/>
      <c r="HI3353" s="2"/>
      <c r="HJ3353" s="2"/>
      <c r="HK3353" s="2"/>
      <c r="HL3353" s="2"/>
      <c r="HM3353" s="2"/>
      <c r="HN3353" s="2"/>
      <c r="HO3353" s="2"/>
      <c r="HP3353" s="2"/>
      <c r="HQ3353" s="2"/>
      <c r="HR3353" s="2"/>
      <c r="HS3353" s="2"/>
      <c r="HT3353" s="2"/>
      <c r="HU3353" s="2"/>
      <c r="HV3353" s="2"/>
      <c r="HW3353" s="2"/>
      <c r="HX3353" s="2"/>
      <c r="HY3353" s="2"/>
      <c r="HZ3353" s="2"/>
      <c r="IA3353" s="2"/>
      <c r="IB3353" s="2"/>
      <c r="IC3353" s="2"/>
      <c r="ID3353" s="2"/>
      <c r="IE3353" s="2"/>
      <c r="IF3353" s="2"/>
      <c r="IG3353" s="2"/>
      <c r="IH3353" s="2"/>
      <c r="II3353" s="2"/>
      <c r="IJ3353" s="2"/>
      <c r="IK3353" s="2"/>
      <c r="IL3353" s="2"/>
      <c r="IM3353" s="2"/>
      <c r="IN3353" s="2"/>
      <c r="IO3353" s="2"/>
      <c r="IP3353" s="2"/>
      <c r="IQ3353" s="2"/>
    </row>
    <row r="3354" spans="1:251" s="15" customFormat="1" ht="18.75" customHeight="1">
      <c r="A3354" s="8"/>
      <c r="B3354" s="24"/>
      <c r="C3354" s="106" t="s">
        <v>442</v>
      </c>
      <c r="D3354" s="107"/>
      <c r="E3354" s="107"/>
      <c r="F3354" s="107"/>
      <c r="G3354" s="107"/>
      <c r="H3354" s="107"/>
      <c r="I3354" s="107"/>
      <c r="J3354" s="107"/>
      <c r="K3354" s="107"/>
      <c r="L3354" s="107"/>
      <c r="M3354" s="107"/>
      <c r="N3354" s="107"/>
      <c r="O3354" s="107"/>
      <c r="P3354" s="107"/>
      <c r="Q3354" s="107"/>
      <c r="R3354" s="107"/>
      <c r="S3354" s="107"/>
      <c r="T3354" s="107"/>
      <c r="U3354" s="107"/>
      <c r="V3354" s="107"/>
      <c r="W3354" s="107"/>
      <c r="X3354" s="107"/>
      <c r="Y3354" s="107"/>
      <c r="Z3354" s="108"/>
      <c r="AA3354" s="101">
        <v>4184</v>
      </c>
      <c r="AB3354" s="109"/>
      <c r="AC3354" s="109"/>
      <c r="AD3354" s="109"/>
      <c r="AE3354" s="109"/>
      <c r="AF3354" s="109"/>
      <c r="AG3354" s="109"/>
      <c r="AH3354" s="109"/>
      <c r="AI3354" s="110"/>
      <c r="AJ3354" s="101">
        <v>4448</v>
      </c>
      <c r="AK3354" s="109"/>
      <c r="AL3354" s="109"/>
      <c r="AM3354" s="109"/>
      <c r="AN3354" s="109"/>
      <c r="AO3354" s="109"/>
      <c r="AP3354" s="109"/>
      <c r="AQ3354" s="109"/>
      <c r="AR3354" s="110"/>
      <c r="AS3354" s="98" t="s">
        <v>58</v>
      </c>
      <c r="AT3354" s="111"/>
      <c r="AU3354" s="111"/>
      <c r="AV3354" s="111"/>
      <c r="AW3354" s="111"/>
      <c r="AX3354" s="112"/>
      <c r="AY3354" s="2"/>
      <c r="AZ3354" s="2"/>
      <c r="BA3354" s="2"/>
      <c r="BB3354" s="2"/>
      <c r="BC3354" s="2"/>
      <c r="BD3354" s="2"/>
      <c r="BE3354" s="2"/>
      <c r="BF3354" s="2"/>
      <c r="BG3354" s="2"/>
      <c r="BH3354" s="2"/>
      <c r="BI3354" s="2"/>
      <c r="BJ3354" s="2"/>
      <c r="BK3354" s="2"/>
      <c r="BL3354" s="2"/>
      <c r="BM3354" s="2"/>
      <c r="BN3354" s="2"/>
      <c r="BO3354" s="2"/>
      <c r="BP3354" s="2"/>
      <c r="BQ3354" s="2"/>
      <c r="BR3354" s="2"/>
      <c r="BS3354" s="2"/>
      <c r="BT3354" s="2"/>
      <c r="BU3354" s="2"/>
      <c r="BV3354" s="2"/>
      <c r="BW3354" s="2"/>
      <c r="BX3354" s="2"/>
      <c r="BY3354" s="2"/>
      <c r="BZ3354" s="2"/>
      <c r="CA3354" s="2"/>
      <c r="CB3354" s="2"/>
      <c r="CC3354" s="2"/>
      <c r="CD3354" s="2"/>
      <c r="CE3354" s="2"/>
      <c r="CF3354" s="2"/>
      <c r="CG3354" s="2"/>
      <c r="CH3354" s="2"/>
      <c r="CI3354" s="2"/>
      <c r="CJ3354" s="2"/>
      <c r="CK3354" s="2"/>
      <c r="CL3354" s="2"/>
      <c r="CM3354" s="2"/>
      <c r="CN3354" s="2"/>
      <c r="CO3354" s="2"/>
      <c r="CP3354" s="2"/>
      <c r="CQ3354" s="2"/>
      <c r="CR3354" s="2"/>
      <c r="CS3354" s="2"/>
      <c r="CT3354" s="2"/>
      <c r="CU3354" s="2"/>
      <c r="CV3354" s="2"/>
      <c r="CW3354" s="2"/>
      <c r="CX3354" s="2"/>
      <c r="CY3354" s="2"/>
      <c r="CZ3354" s="2"/>
      <c r="DA3354" s="2"/>
      <c r="DB3354" s="2"/>
      <c r="DC3354" s="2"/>
      <c r="DD3354" s="2"/>
      <c r="DE3354" s="2"/>
      <c r="DF3354" s="2"/>
      <c r="DG3354" s="2"/>
      <c r="DH3354" s="2"/>
      <c r="DI3354" s="2"/>
      <c r="DJ3354" s="2"/>
      <c r="DK3354" s="2"/>
      <c r="DL3354" s="2"/>
      <c r="DM3354" s="2"/>
      <c r="DN3354" s="2"/>
      <c r="DO3354" s="2"/>
      <c r="DP3354" s="2"/>
      <c r="DQ3354" s="2"/>
      <c r="DR3354" s="2"/>
      <c r="DS3354" s="2"/>
      <c r="DT3354" s="2"/>
      <c r="DU3354" s="2"/>
      <c r="DV3354" s="2"/>
      <c r="DW3354" s="2"/>
      <c r="DX3354" s="2"/>
      <c r="DY3354" s="2"/>
      <c r="DZ3354" s="2"/>
      <c r="EA3354" s="2"/>
      <c r="EB3354" s="2"/>
      <c r="EC3354" s="2"/>
      <c r="ED3354" s="2"/>
      <c r="EE3354" s="2"/>
      <c r="EF3354" s="2"/>
      <c r="EG3354" s="2"/>
      <c r="EH3354" s="2"/>
      <c r="EI3354" s="2"/>
      <c r="EJ3354" s="2"/>
      <c r="EK3354" s="2"/>
      <c r="EL3354" s="2"/>
      <c r="EM3354" s="2"/>
      <c r="EN3354" s="2"/>
      <c r="EO3354" s="2"/>
      <c r="EP3354" s="2"/>
      <c r="EQ3354" s="2"/>
      <c r="ER3354" s="2"/>
      <c r="ES3354" s="2"/>
      <c r="ET3354" s="2"/>
      <c r="EU3354" s="2"/>
      <c r="EV3354" s="2"/>
      <c r="EW3354" s="2"/>
      <c r="EX3354" s="2"/>
      <c r="EY3354" s="2"/>
      <c r="EZ3354" s="2"/>
      <c r="FA3354" s="2"/>
      <c r="FB3354" s="2"/>
      <c r="FC3354" s="2"/>
      <c r="FD3354" s="2"/>
      <c r="FE3354" s="2"/>
      <c r="FF3354" s="2"/>
      <c r="FG3354" s="2"/>
      <c r="FH3354" s="2"/>
      <c r="FI3354" s="2"/>
      <c r="FJ3354" s="2"/>
      <c r="FK3354" s="2"/>
      <c r="FL3354" s="2"/>
      <c r="FM3354" s="2"/>
      <c r="FN3354" s="2"/>
      <c r="FO3354" s="2"/>
      <c r="FP3354" s="2"/>
      <c r="FQ3354" s="2"/>
      <c r="FR3354" s="2"/>
      <c r="FS3354" s="2"/>
      <c r="FT3354" s="2"/>
      <c r="FU3354" s="2"/>
      <c r="FV3354" s="2"/>
      <c r="FW3354" s="2"/>
      <c r="FX3354" s="2"/>
      <c r="FY3354" s="2"/>
      <c r="FZ3354" s="2"/>
      <c r="GA3354" s="2"/>
      <c r="GB3354" s="2"/>
      <c r="GC3354" s="2"/>
      <c r="GD3354" s="2"/>
      <c r="GE3354" s="2"/>
      <c r="GF3354" s="2"/>
      <c r="GG3354" s="2"/>
      <c r="GH3354" s="2"/>
      <c r="GI3354" s="2"/>
      <c r="GJ3354" s="2"/>
      <c r="GK3354" s="2"/>
      <c r="GL3354" s="2"/>
      <c r="GM3354" s="2"/>
      <c r="GN3354" s="2"/>
      <c r="GO3354" s="2"/>
      <c r="GP3354" s="2"/>
      <c r="GQ3354" s="2"/>
      <c r="GR3354" s="2"/>
      <c r="GS3354" s="2"/>
      <c r="GT3354" s="2"/>
      <c r="GU3354" s="2"/>
      <c r="GV3354" s="2"/>
      <c r="GW3354" s="2"/>
      <c r="GX3354" s="2"/>
      <c r="GY3354" s="2"/>
      <c r="GZ3354" s="2"/>
      <c r="HA3354" s="2"/>
      <c r="HB3354" s="2"/>
      <c r="HC3354" s="2"/>
      <c r="HD3354" s="2"/>
      <c r="HE3354" s="2"/>
      <c r="HF3354" s="2"/>
      <c r="HG3354" s="2"/>
      <c r="HH3354" s="2"/>
      <c r="HI3354" s="2"/>
      <c r="HJ3354" s="2"/>
      <c r="HK3354" s="2"/>
      <c r="HL3354" s="2"/>
      <c r="HM3354" s="2"/>
      <c r="HN3354" s="2"/>
      <c r="HO3354" s="2"/>
      <c r="HP3354" s="2"/>
      <c r="HQ3354" s="2"/>
      <c r="HR3354" s="2"/>
      <c r="HS3354" s="2"/>
      <c r="HT3354" s="2"/>
      <c r="HU3354" s="2"/>
      <c r="HV3354" s="2"/>
      <c r="HW3354" s="2"/>
      <c r="HX3354" s="2"/>
      <c r="HY3354" s="2"/>
      <c r="HZ3354" s="2"/>
      <c r="IA3354" s="2"/>
      <c r="IB3354" s="2"/>
      <c r="IC3354" s="2"/>
      <c r="ID3354" s="2"/>
      <c r="IE3354" s="2"/>
      <c r="IF3354" s="2"/>
      <c r="IG3354" s="2"/>
      <c r="IH3354" s="2"/>
      <c r="II3354" s="2"/>
      <c r="IJ3354" s="2"/>
      <c r="IK3354" s="2"/>
      <c r="IL3354" s="2"/>
      <c r="IM3354" s="2"/>
      <c r="IN3354" s="2"/>
      <c r="IO3354" s="2"/>
      <c r="IP3354" s="2"/>
      <c r="IQ3354" s="2"/>
    </row>
    <row r="3355" spans="1:251" s="15" customFormat="1" ht="18.75" customHeight="1" thickBot="1">
      <c r="A3355" s="16"/>
      <c r="B3355" s="113" t="s">
        <v>11</v>
      </c>
      <c r="C3355" s="114"/>
      <c r="D3355" s="114"/>
      <c r="E3355" s="114"/>
      <c r="F3355" s="114"/>
      <c r="G3355" s="114"/>
      <c r="H3355" s="114"/>
      <c r="I3355" s="114"/>
      <c r="J3355" s="114"/>
      <c r="K3355" s="114"/>
      <c r="L3355" s="114"/>
      <c r="M3355" s="114"/>
      <c r="N3355" s="114"/>
      <c r="O3355" s="114"/>
      <c r="P3355" s="114"/>
      <c r="Q3355" s="114"/>
      <c r="R3355" s="114"/>
      <c r="S3355" s="114"/>
      <c r="T3355" s="114"/>
      <c r="U3355" s="114"/>
      <c r="V3355" s="114"/>
      <c r="W3355" s="114"/>
      <c r="X3355" s="114"/>
      <c r="Y3355" s="114"/>
      <c r="Z3355" s="115"/>
      <c r="AA3355" s="116">
        <f>SUM($AA$3349:$AA$3354)</f>
        <v>2079052</v>
      </c>
      <c r="AB3355" s="117"/>
      <c r="AC3355" s="117"/>
      <c r="AD3355" s="117"/>
      <c r="AE3355" s="117"/>
      <c r="AF3355" s="117"/>
      <c r="AG3355" s="117"/>
      <c r="AH3355" s="117"/>
      <c r="AI3355" s="118"/>
      <c r="AJ3355" s="116">
        <f>SUM($AJ$3349:$AJ$3354)</f>
        <v>1513874</v>
      </c>
      <c r="AK3355" s="117"/>
      <c r="AL3355" s="117"/>
      <c r="AM3355" s="117"/>
      <c r="AN3355" s="117"/>
      <c r="AO3355" s="117"/>
      <c r="AP3355" s="117"/>
      <c r="AQ3355" s="117"/>
      <c r="AR3355" s="118"/>
      <c r="AS3355" s="119"/>
      <c r="AT3355" s="120"/>
      <c r="AU3355" s="120"/>
      <c r="AV3355" s="120"/>
      <c r="AW3355" s="120"/>
      <c r="AX3355" s="121"/>
      <c r="AY3355" s="2"/>
      <c r="AZ3355" s="2"/>
      <c r="BA3355" s="2"/>
      <c r="BB3355" s="2"/>
      <c r="BC3355" s="2"/>
      <c r="BD3355" s="2"/>
      <c r="BE3355" s="2"/>
      <c r="BF3355" s="2"/>
      <c r="BG3355" s="2"/>
      <c r="BH3355" s="2"/>
      <c r="BI3355" s="2"/>
      <c r="BJ3355" s="2"/>
      <c r="BK3355" s="2"/>
      <c r="BL3355" s="2"/>
      <c r="BM3355" s="2"/>
      <c r="BN3355" s="2"/>
      <c r="BO3355" s="2"/>
      <c r="BP3355" s="2"/>
      <c r="BQ3355" s="2"/>
      <c r="BR3355" s="2"/>
      <c r="BS3355" s="2"/>
      <c r="BT3355" s="2"/>
      <c r="BU3355" s="2"/>
      <c r="BV3355" s="2"/>
      <c r="BW3355" s="2"/>
      <c r="BX3355" s="2"/>
      <c r="BY3355" s="2"/>
      <c r="BZ3355" s="2"/>
      <c r="CA3355" s="2"/>
      <c r="CB3355" s="2"/>
      <c r="CC3355" s="2"/>
      <c r="CD3355" s="2"/>
      <c r="CE3355" s="2"/>
      <c r="CF3355" s="2"/>
      <c r="CG3355" s="2"/>
      <c r="CH3355" s="2"/>
      <c r="CI3355" s="2"/>
      <c r="CJ3355" s="2"/>
      <c r="CK3355" s="2"/>
      <c r="CL3355" s="2"/>
      <c r="CM3355" s="2"/>
      <c r="CN3355" s="2"/>
      <c r="CO3355" s="2"/>
      <c r="CP3355" s="2"/>
      <c r="CQ3355" s="2"/>
      <c r="CR3355" s="2"/>
      <c r="CS3355" s="2"/>
      <c r="CT3355" s="2"/>
      <c r="CU3355" s="2"/>
      <c r="CV3355" s="2"/>
      <c r="CW3355" s="2"/>
      <c r="CX3355" s="2"/>
      <c r="CY3355" s="2"/>
      <c r="CZ3355" s="2"/>
      <c r="DA3355" s="2"/>
      <c r="DB3355" s="2"/>
      <c r="DC3355" s="2"/>
      <c r="DD3355" s="2"/>
      <c r="DE3355" s="2"/>
      <c r="DF3355" s="2"/>
      <c r="DG3355" s="2"/>
      <c r="DH3355" s="2"/>
      <c r="DI3355" s="2"/>
      <c r="DJ3355" s="2"/>
      <c r="DK3355" s="2"/>
      <c r="DL3355" s="2"/>
      <c r="DM3355" s="2"/>
      <c r="DN3355" s="2"/>
      <c r="DO3355" s="2"/>
      <c r="DP3355" s="2"/>
      <c r="DQ3355" s="2"/>
      <c r="DR3355" s="2"/>
      <c r="DS3355" s="2"/>
      <c r="DT3355" s="2"/>
      <c r="DU3355" s="2"/>
      <c r="DV3355" s="2"/>
      <c r="DW3355" s="2"/>
      <c r="DX3355" s="2"/>
      <c r="DY3355" s="2"/>
      <c r="DZ3355" s="2"/>
      <c r="EA3355" s="2"/>
      <c r="EB3355" s="2"/>
      <c r="EC3355" s="2"/>
      <c r="ED3355" s="2"/>
      <c r="EE3355" s="2"/>
      <c r="EF3355" s="2"/>
      <c r="EG3355" s="2"/>
      <c r="EH3355" s="2"/>
      <c r="EI3355" s="2"/>
      <c r="EJ3355" s="2"/>
      <c r="EK3355" s="2"/>
      <c r="EL3355" s="2"/>
      <c r="EM3355" s="2"/>
      <c r="EN3355" s="2"/>
      <c r="EO3355" s="2"/>
      <c r="EP3355" s="2"/>
      <c r="EQ3355" s="2"/>
      <c r="ER3355" s="2"/>
      <c r="ES3355" s="2"/>
      <c r="ET3355" s="2"/>
      <c r="EU3355" s="2"/>
      <c r="EV3355" s="2"/>
      <c r="EW3355" s="2"/>
      <c r="EX3355" s="2"/>
      <c r="EY3355" s="2"/>
      <c r="EZ3355" s="2"/>
      <c r="FA3355" s="2"/>
      <c r="FB3355" s="2"/>
      <c r="FC3355" s="2"/>
      <c r="FD3355" s="2"/>
      <c r="FE3355" s="2"/>
      <c r="FF3355" s="2"/>
      <c r="FG3355" s="2"/>
      <c r="FH3355" s="2"/>
      <c r="FI3355" s="2"/>
      <c r="FJ3355" s="2"/>
      <c r="FK3355" s="2"/>
      <c r="FL3355" s="2"/>
      <c r="FM3355" s="2"/>
      <c r="FN3355" s="2"/>
      <c r="FO3355" s="2"/>
      <c r="FP3355" s="2"/>
      <c r="FQ3355" s="2"/>
      <c r="FR3355" s="2"/>
      <c r="FS3355" s="2"/>
      <c r="FT3355" s="2"/>
      <c r="FU3355" s="2"/>
      <c r="FV3355" s="2"/>
      <c r="FW3355" s="2"/>
      <c r="FX3355" s="2"/>
      <c r="FY3355" s="2"/>
      <c r="FZ3355" s="2"/>
      <c r="GA3355" s="2"/>
      <c r="GB3355" s="2"/>
      <c r="GC3355" s="2"/>
      <c r="GD3355" s="2"/>
      <c r="GE3355" s="2"/>
      <c r="GF3355" s="2"/>
      <c r="GG3355" s="2"/>
      <c r="GH3355" s="2"/>
      <c r="GI3355" s="2"/>
      <c r="GJ3355" s="2"/>
      <c r="GK3355" s="2"/>
      <c r="GL3355" s="2"/>
      <c r="GM3355" s="2"/>
      <c r="GN3355" s="2"/>
      <c r="GO3355" s="2"/>
      <c r="GP3355" s="2"/>
      <c r="GQ3355" s="2"/>
      <c r="GR3355" s="2"/>
      <c r="GS3355" s="2"/>
      <c r="GT3355" s="2"/>
      <c r="GU3355" s="2"/>
      <c r="GV3355" s="2"/>
      <c r="GW3355" s="2"/>
      <c r="GX3355" s="2"/>
      <c r="GY3355" s="2"/>
      <c r="GZ3355" s="2"/>
      <c r="HA3355" s="2"/>
      <c r="HB3355" s="2"/>
      <c r="HC3355" s="2"/>
      <c r="HD3355" s="2"/>
      <c r="HE3355" s="2"/>
      <c r="HF3355" s="2"/>
      <c r="HG3355" s="2"/>
      <c r="HH3355" s="2"/>
      <c r="HI3355" s="2"/>
      <c r="HJ3355" s="2"/>
      <c r="HK3355" s="2"/>
      <c r="HL3355" s="2"/>
      <c r="HM3355" s="2"/>
      <c r="HN3355" s="2"/>
      <c r="HO3355" s="2"/>
      <c r="HP3355" s="2"/>
      <c r="HQ3355" s="2"/>
      <c r="HR3355" s="2"/>
      <c r="HS3355" s="2"/>
      <c r="HT3355" s="2"/>
      <c r="HU3355" s="2"/>
      <c r="HV3355" s="2"/>
      <c r="HW3355" s="2"/>
      <c r="HX3355" s="2"/>
      <c r="HY3355" s="2"/>
      <c r="HZ3355" s="2"/>
      <c r="IA3355" s="2"/>
      <c r="IB3355" s="2"/>
      <c r="IC3355" s="2"/>
      <c r="ID3355" s="2"/>
      <c r="IE3355" s="2"/>
      <c r="IF3355" s="2"/>
      <c r="IG3355" s="2"/>
      <c r="IH3355" s="2"/>
      <c r="II3355" s="2"/>
      <c r="IJ3355" s="2"/>
      <c r="IK3355" s="2"/>
      <c r="IL3355" s="2"/>
      <c r="IM3355" s="2"/>
      <c r="IN3355" s="2"/>
      <c r="IO3355" s="2"/>
      <c r="IP3355" s="2"/>
      <c r="IQ3355" s="2"/>
    </row>
    <row r="3357" spans="1:251" ht="18.75">
      <c r="A3357" s="1" t="s">
        <v>0</v>
      </c>
      <c r="AW3357" s="3"/>
      <c r="AX3357" s="4"/>
      <c r="AY3357" s="3"/>
    </row>
    <row r="3359" spans="1:251" ht="18.75">
      <c r="B3359" s="122" t="s">
        <v>8</v>
      </c>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row>
    <row r="3360" spans="1:251">
      <c r="Z3360" s="5"/>
      <c r="AD3360" s="5"/>
      <c r="AE3360" s="5"/>
      <c r="AF3360" s="5"/>
      <c r="AG3360" s="5"/>
      <c r="AH3360" s="5"/>
      <c r="AI3360" s="5"/>
      <c r="AO3360" s="5"/>
    </row>
    <row r="3361" spans="1:113" ht="13.5" thickBot="1">
      <c r="Z3361" s="5"/>
      <c r="AD3361" s="5"/>
      <c r="AE3361" s="5"/>
      <c r="AF3361" s="5"/>
      <c r="AG3361" s="5"/>
      <c r="AH3361" s="5"/>
      <c r="AI3361" s="5"/>
      <c r="AO3361" s="5"/>
      <c r="DI3361" s="6"/>
    </row>
    <row r="3362" spans="1:113" ht="24.75" customHeight="1" thickBot="1">
      <c r="B3362" s="124" t="s">
        <v>1</v>
      </c>
      <c r="C3362" s="125"/>
      <c r="D3362" s="125"/>
      <c r="E3362" s="125"/>
      <c r="F3362" s="125"/>
      <c r="G3362" s="125"/>
      <c r="H3362" s="126" t="s">
        <v>24</v>
      </c>
      <c r="I3362" s="127"/>
      <c r="J3362" s="127"/>
      <c r="K3362" s="127"/>
      <c r="L3362" s="127"/>
      <c r="M3362" s="127"/>
      <c r="N3362" s="127"/>
      <c r="O3362" s="127"/>
      <c r="P3362" s="127"/>
      <c r="Q3362" s="127"/>
      <c r="R3362" s="127"/>
      <c r="S3362" s="127"/>
      <c r="T3362" s="127"/>
      <c r="U3362" s="127"/>
      <c r="V3362" s="127"/>
      <c r="W3362" s="127"/>
      <c r="X3362" s="127"/>
      <c r="Y3362" s="127"/>
      <c r="Z3362" s="127"/>
      <c r="AA3362" s="127"/>
      <c r="AB3362" s="127"/>
      <c r="AC3362" s="127"/>
      <c r="AD3362" s="127"/>
      <c r="AE3362" s="127"/>
      <c r="AF3362" s="127"/>
      <c r="AG3362" s="127"/>
      <c r="AH3362" s="127"/>
      <c r="AI3362" s="127"/>
      <c r="AJ3362" s="127"/>
      <c r="AK3362" s="127"/>
      <c r="AL3362" s="127"/>
      <c r="AM3362" s="127"/>
      <c r="AN3362" s="127"/>
      <c r="AO3362" s="127"/>
      <c r="AP3362" s="127"/>
      <c r="AQ3362" s="127"/>
      <c r="AR3362" s="127"/>
      <c r="AS3362" s="127"/>
      <c r="AT3362" s="127"/>
      <c r="AU3362" s="127"/>
      <c r="AV3362" s="127"/>
      <c r="AW3362" s="127"/>
      <c r="AX3362" s="128"/>
      <c r="DI3362" s="6"/>
    </row>
    <row r="3363" spans="1:113" ht="14.25">
      <c r="B3363" s="7"/>
      <c r="C3363" s="7"/>
      <c r="D3363" s="7"/>
      <c r="E3363" s="7"/>
      <c r="F3363" s="7"/>
      <c r="G3363" s="7"/>
      <c r="H3363" s="8"/>
      <c r="I3363" s="8"/>
      <c r="J3363" s="8"/>
      <c r="K3363" s="8"/>
      <c r="L3363" s="9"/>
      <c r="M3363" s="9"/>
      <c r="N3363" s="9"/>
      <c r="O3363" s="9"/>
      <c r="P3363" s="8"/>
      <c r="Q3363" s="8"/>
      <c r="R3363" s="8"/>
      <c r="S3363" s="8"/>
      <c r="T3363" s="8"/>
      <c r="U3363" s="8"/>
      <c r="V3363" s="10"/>
      <c r="W3363" s="10"/>
      <c r="X3363" s="10"/>
      <c r="Y3363" s="10"/>
      <c r="Z3363" s="10"/>
      <c r="AA3363" s="10"/>
      <c r="AB3363" s="10"/>
      <c r="AC3363" s="10"/>
      <c r="AD3363" s="10"/>
      <c r="AE3363" s="10"/>
      <c r="AF3363" s="10"/>
      <c r="AG3363" s="10"/>
      <c r="AH3363" s="10"/>
      <c r="AI3363" s="10"/>
      <c r="AJ3363" s="10"/>
      <c r="AK3363" s="10"/>
      <c r="AL3363" s="10"/>
      <c r="AM3363" s="10"/>
      <c r="AN3363" s="10"/>
      <c r="AO3363" s="10"/>
      <c r="AP3363" s="10"/>
      <c r="AQ3363" s="10"/>
      <c r="AR3363" s="10"/>
      <c r="AS3363" s="10"/>
      <c r="AT3363" s="10"/>
      <c r="AU3363" s="10"/>
      <c r="AV3363" s="10"/>
      <c r="AW3363" s="10"/>
      <c r="AX3363" s="10"/>
      <c r="DI3363" s="6"/>
    </row>
    <row r="3364" spans="1:113" ht="15" thickBot="1">
      <c r="A3364" s="58"/>
      <c r="B3364" s="10" t="s">
        <v>2</v>
      </c>
      <c r="C3364" s="8"/>
      <c r="D3364" s="8"/>
      <c r="E3364" s="8"/>
      <c r="F3364" s="8"/>
      <c r="G3364" s="8"/>
      <c r="H3364" s="8"/>
      <c r="I3364" s="8"/>
      <c r="J3364" s="8"/>
      <c r="K3364" s="8"/>
      <c r="L3364" s="9"/>
      <c r="M3364" s="9"/>
      <c r="N3364" s="9"/>
      <c r="O3364" s="9"/>
      <c r="P3364" s="8"/>
      <c r="Q3364" s="8"/>
      <c r="R3364" s="8"/>
      <c r="S3364" s="8"/>
      <c r="T3364" s="8"/>
      <c r="U3364" s="8"/>
      <c r="V3364" s="10"/>
      <c r="W3364" s="10"/>
      <c r="X3364" s="10"/>
      <c r="Y3364" s="10"/>
      <c r="Z3364" s="10"/>
      <c r="AA3364" s="10"/>
      <c r="AB3364" s="10"/>
      <c r="AC3364" s="10"/>
      <c r="AD3364" s="10"/>
      <c r="AE3364" s="10"/>
      <c r="AF3364" s="10"/>
      <c r="AG3364" s="10"/>
      <c r="AH3364" s="10"/>
      <c r="AI3364" s="10"/>
      <c r="AJ3364" s="10"/>
      <c r="AK3364" s="10"/>
      <c r="AL3364" s="10"/>
      <c r="AM3364" s="10"/>
      <c r="AN3364" s="10"/>
      <c r="AO3364" s="10"/>
      <c r="AP3364" s="10"/>
      <c r="AQ3364" s="10"/>
      <c r="AR3364" s="10"/>
      <c r="AS3364" s="10"/>
      <c r="AT3364" s="10"/>
      <c r="AU3364" s="10"/>
      <c r="AV3364" s="10"/>
      <c r="AW3364" s="10"/>
      <c r="AX3364" s="10"/>
      <c r="DI3364" s="6"/>
    </row>
    <row r="3365" spans="1:113" ht="14.25">
      <c r="A3365" s="8"/>
      <c r="B3365" s="11"/>
      <c r="C3365" s="7"/>
      <c r="D3365" s="7"/>
      <c r="E3365" s="7"/>
      <c r="F3365" s="7"/>
      <c r="G3365" s="7"/>
      <c r="H3365" s="7"/>
      <c r="I3365" s="7"/>
      <c r="J3365" s="7"/>
      <c r="K3365" s="7"/>
      <c r="L3365" s="12"/>
      <c r="M3365" s="12"/>
      <c r="N3365" s="12"/>
      <c r="O3365" s="12"/>
      <c r="P3365" s="7"/>
      <c r="Q3365" s="7"/>
      <c r="R3365" s="7"/>
      <c r="S3365" s="7"/>
      <c r="T3365" s="7"/>
      <c r="U3365" s="7"/>
      <c r="V3365" s="13"/>
      <c r="W3365" s="13"/>
      <c r="X3365" s="13"/>
      <c r="Y3365" s="13"/>
      <c r="Z3365" s="13"/>
      <c r="AA3365" s="13"/>
      <c r="AB3365" s="13"/>
      <c r="AC3365" s="13"/>
      <c r="AD3365" s="13"/>
      <c r="AE3365" s="13"/>
      <c r="AF3365" s="13"/>
      <c r="AG3365" s="13"/>
      <c r="AH3365" s="13"/>
      <c r="AI3365" s="13"/>
      <c r="AJ3365" s="13"/>
      <c r="AK3365" s="13"/>
      <c r="AL3365" s="13"/>
      <c r="AM3365" s="13"/>
      <c r="AN3365" s="13"/>
      <c r="AO3365" s="13"/>
      <c r="AP3365" s="13"/>
      <c r="AQ3365" s="13"/>
      <c r="AR3365" s="13"/>
      <c r="AS3365" s="13"/>
      <c r="AT3365" s="13"/>
      <c r="AU3365" s="13"/>
      <c r="AV3365" s="13"/>
      <c r="AW3365" s="13"/>
      <c r="AX3365" s="14"/>
    </row>
    <row r="3366" spans="1:113" ht="12" customHeight="1">
      <c r="A3366" s="8"/>
      <c r="B3366" s="129" t="s">
        <v>726</v>
      </c>
      <c r="C3366" s="130"/>
      <c r="D3366" s="130"/>
      <c r="E3366" s="130"/>
      <c r="F3366" s="130"/>
      <c r="G3366" s="130"/>
      <c r="H3366" s="130"/>
      <c r="I3366" s="130"/>
      <c r="J3366" s="130"/>
      <c r="K3366" s="130"/>
      <c r="L3366" s="130"/>
      <c r="M3366" s="130"/>
      <c r="N3366" s="130"/>
      <c r="O3366" s="130"/>
      <c r="P3366" s="130"/>
      <c r="Q3366" s="130"/>
      <c r="R3366" s="130"/>
      <c r="S3366" s="130"/>
      <c r="T3366" s="130"/>
      <c r="U3366" s="130"/>
      <c r="V3366" s="130"/>
      <c r="W3366" s="130"/>
      <c r="X3366" s="130"/>
      <c r="Y3366" s="130"/>
      <c r="Z3366" s="130"/>
      <c r="AA3366" s="130"/>
      <c r="AB3366" s="130"/>
      <c r="AC3366" s="130"/>
      <c r="AD3366" s="130"/>
      <c r="AE3366" s="130"/>
      <c r="AF3366" s="130"/>
      <c r="AG3366" s="130"/>
      <c r="AH3366" s="130"/>
      <c r="AI3366" s="130"/>
      <c r="AJ3366" s="130"/>
      <c r="AK3366" s="130"/>
      <c r="AL3366" s="130"/>
      <c r="AM3366" s="130"/>
      <c r="AN3366" s="130"/>
      <c r="AO3366" s="130"/>
      <c r="AP3366" s="130"/>
      <c r="AQ3366" s="130"/>
      <c r="AR3366" s="130"/>
      <c r="AS3366" s="130"/>
      <c r="AT3366" s="130"/>
      <c r="AU3366" s="130"/>
      <c r="AV3366" s="130"/>
      <c r="AW3366" s="130"/>
      <c r="AX3366" s="131"/>
    </row>
    <row r="3367" spans="1:113" ht="12" customHeight="1">
      <c r="A3367" s="8"/>
      <c r="B3367" s="129"/>
      <c r="C3367" s="130"/>
      <c r="D3367" s="130"/>
      <c r="E3367" s="130"/>
      <c r="F3367" s="130"/>
      <c r="G3367" s="130"/>
      <c r="H3367" s="130"/>
      <c r="I3367" s="130"/>
      <c r="J3367" s="130"/>
      <c r="K3367" s="130"/>
      <c r="L3367" s="130"/>
      <c r="M3367" s="130"/>
      <c r="N3367" s="130"/>
      <c r="O3367" s="130"/>
      <c r="P3367" s="130"/>
      <c r="Q3367" s="130"/>
      <c r="R3367" s="130"/>
      <c r="S3367" s="130"/>
      <c r="T3367" s="130"/>
      <c r="U3367" s="130"/>
      <c r="V3367" s="130"/>
      <c r="W3367" s="130"/>
      <c r="X3367" s="130"/>
      <c r="Y3367" s="130"/>
      <c r="Z3367" s="130"/>
      <c r="AA3367" s="130"/>
      <c r="AB3367" s="130"/>
      <c r="AC3367" s="130"/>
      <c r="AD3367" s="130"/>
      <c r="AE3367" s="130"/>
      <c r="AF3367" s="130"/>
      <c r="AG3367" s="130"/>
      <c r="AH3367" s="130"/>
      <c r="AI3367" s="130"/>
      <c r="AJ3367" s="130"/>
      <c r="AK3367" s="130"/>
      <c r="AL3367" s="130"/>
      <c r="AM3367" s="130"/>
      <c r="AN3367" s="130"/>
      <c r="AO3367" s="130"/>
      <c r="AP3367" s="130"/>
      <c r="AQ3367" s="130"/>
      <c r="AR3367" s="130"/>
      <c r="AS3367" s="130"/>
      <c r="AT3367" s="130"/>
      <c r="AU3367" s="130"/>
      <c r="AV3367" s="130"/>
      <c r="AW3367" s="130"/>
      <c r="AX3367" s="131"/>
      <c r="BC3367" s="15"/>
    </row>
    <row r="3368" spans="1:113" ht="12" customHeight="1">
      <c r="A3368" s="8"/>
      <c r="B3368" s="129"/>
      <c r="C3368" s="130"/>
      <c r="D3368" s="130"/>
      <c r="E3368" s="130"/>
      <c r="F3368" s="130"/>
      <c r="G3368" s="130"/>
      <c r="H3368" s="130"/>
      <c r="I3368" s="130"/>
      <c r="J3368" s="130"/>
      <c r="K3368" s="130"/>
      <c r="L3368" s="130"/>
      <c r="M3368" s="130"/>
      <c r="N3368" s="130"/>
      <c r="O3368" s="130"/>
      <c r="P3368" s="130"/>
      <c r="Q3368" s="130"/>
      <c r="R3368" s="130"/>
      <c r="S3368" s="130"/>
      <c r="T3368" s="130"/>
      <c r="U3368" s="130"/>
      <c r="V3368" s="130"/>
      <c r="W3368" s="130"/>
      <c r="X3368" s="130"/>
      <c r="Y3368" s="130"/>
      <c r="Z3368" s="130"/>
      <c r="AA3368" s="130"/>
      <c r="AB3368" s="130"/>
      <c r="AC3368" s="130"/>
      <c r="AD3368" s="130"/>
      <c r="AE3368" s="130"/>
      <c r="AF3368" s="130"/>
      <c r="AG3368" s="130"/>
      <c r="AH3368" s="130"/>
      <c r="AI3368" s="130"/>
      <c r="AJ3368" s="130"/>
      <c r="AK3368" s="130"/>
      <c r="AL3368" s="130"/>
      <c r="AM3368" s="130"/>
      <c r="AN3368" s="130"/>
      <c r="AO3368" s="130"/>
      <c r="AP3368" s="130"/>
      <c r="AQ3368" s="130"/>
      <c r="AR3368" s="130"/>
      <c r="AS3368" s="130"/>
      <c r="AT3368" s="130"/>
      <c r="AU3368" s="130"/>
      <c r="AV3368" s="130"/>
      <c r="AW3368" s="130"/>
      <c r="AX3368" s="131"/>
    </row>
    <row r="3369" spans="1:113" ht="12" customHeight="1">
      <c r="A3369" s="8"/>
      <c r="B3369" s="129"/>
      <c r="C3369" s="130"/>
      <c r="D3369" s="130"/>
      <c r="E3369" s="130"/>
      <c r="F3369" s="130"/>
      <c r="G3369" s="130"/>
      <c r="H3369" s="130"/>
      <c r="I3369" s="130"/>
      <c r="J3369" s="130"/>
      <c r="K3369" s="130"/>
      <c r="L3369" s="130"/>
      <c r="M3369" s="130"/>
      <c r="N3369" s="130"/>
      <c r="O3369" s="130"/>
      <c r="P3369" s="130"/>
      <c r="Q3369" s="130"/>
      <c r="R3369" s="130"/>
      <c r="S3369" s="130"/>
      <c r="T3369" s="130"/>
      <c r="U3369" s="130"/>
      <c r="V3369" s="130"/>
      <c r="W3369" s="130"/>
      <c r="X3369" s="130"/>
      <c r="Y3369" s="130"/>
      <c r="Z3369" s="130"/>
      <c r="AA3369" s="130"/>
      <c r="AB3369" s="130"/>
      <c r="AC3369" s="130"/>
      <c r="AD3369" s="130"/>
      <c r="AE3369" s="130"/>
      <c r="AF3369" s="130"/>
      <c r="AG3369" s="130"/>
      <c r="AH3369" s="130"/>
      <c r="AI3369" s="130"/>
      <c r="AJ3369" s="130"/>
      <c r="AK3369" s="130"/>
      <c r="AL3369" s="130"/>
      <c r="AM3369" s="130"/>
      <c r="AN3369" s="130"/>
      <c r="AO3369" s="130"/>
      <c r="AP3369" s="130"/>
      <c r="AQ3369" s="130"/>
      <c r="AR3369" s="130"/>
      <c r="AS3369" s="130"/>
      <c r="AT3369" s="130"/>
      <c r="AU3369" s="130"/>
      <c r="AV3369" s="130"/>
      <c r="AW3369" s="130"/>
      <c r="AX3369" s="131"/>
    </row>
    <row r="3370" spans="1:113" ht="12" customHeight="1">
      <c r="A3370" s="8"/>
      <c r="B3370" s="129"/>
      <c r="C3370" s="130"/>
      <c r="D3370" s="130"/>
      <c r="E3370" s="130"/>
      <c r="F3370" s="130"/>
      <c r="G3370" s="130"/>
      <c r="H3370" s="130"/>
      <c r="I3370" s="130"/>
      <c r="J3370" s="130"/>
      <c r="K3370" s="130"/>
      <c r="L3370" s="130"/>
      <c r="M3370" s="130"/>
      <c r="N3370" s="130"/>
      <c r="O3370" s="130"/>
      <c r="P3370" s="130"/>
      <c r="Q3370" s="130"/>
      <c r="R3370" s="130"/>
      <c r="S3370" s="130"/>
      <c r="T3370" s="130"/>
      <c r="U3370" s="130"/>
      <c r="V3370" s="130"/>
      <c r="W3370" s="130"/>
      <c r="X3370" s="130"/>
      <c r="Y3370" s="130"/>
      <c r="Z3370" s="130"/>
      <c r="AA3370" s="130"/>
      <c r="AB3370" s="130"/>
      <c r="AC3370" s="130"/>
      <c r="AD3370" s="130"/>
      <c r="AE3370" s="130"/>
      <c r="AF3370" s="130"/>
      <c r="AG3370" s="130"/>
      <c r="AH3370" s="130"/>
      <c r="AI3370" s="130"/>
      <c r="AJ3370" s="130"/>
      <c r="AK3370" s="130"/>
      <c r="AL3370" s="130"/>
      <c r="AM3370" s="130"/>
      <c r="AN3370" s="130"/>
      <c r="AO3370" s="130"/>
      <c r="AP3370" s="130"/>
      <c r="AQ3370" s="130"/>
      <c r="AR3370" s="130"/>
      <c r="AS3370" s="130"/>
      <c r="AT3370" s="130"/>
      <c r="AU3370" s="130"/>
      <c r="AV3370" s="130"/>
      <c r="AW3370" s="130"/>
      <c r="AX3370" s="131"/>
    </row>
    <row r="3371" spans="1:113" ht="15" thickBot="1">
      <c r="A3371" s="16"/>
      <c r="B3371" s="17"/>
      <c r="C3371" s="18"/>
      <c r="D3371" s="18"/>
      <c r="E3371" s="18"/>
      <c r="F3371" s="18"/>
      <c r="G3371" s="18"/>
      <c r="H3371" s="18"/>
      <c r="I3371" s="18"/>
      <c r="J3371" s="18"/>
      <c r="K3371" s="18"/>
      <c r="L3371" s="18"/>
      <c r="M3371" s="18"/>
      <c r="N3371" s="18"/>
      <c r="O3371" s="18"/>
      <c r="P3371" s="18"/>
      <c r="Q3371" s="18"/>
      <c r="R3371" s="18"/>
      <c r="S3371" s="18"/>
      <c r="T3371" s="18"/>
      <c r="U3371" s="18"/>
      <c r="V3371" s="18"/>
      <c r="W3371" s="18"/>
      <c r="X3371" s="18"/>
      <c r="Y3371" s="18"/>
      <c r="Z3371" s="18"/>
      <c r="AA3371" s="18"/>
      <c r="AB3371" s="18"/>
      <c r="AC3371" s="18"/>
      <c r="AD3371" s="18"/>
      <c r="AE3371" s="18"/>
      <c r="AF3371" s="18"/>
      <c r="AG3371" s="18"/>
      <c r="AH3371" s="18"/>
      <c r="AI3371" s="18"/>
      <c r="AJ3371" s="18"/>
      <c r="AK3371" s="18"/>
      <c r="AL3371" s="18"/>
      <c r="AM3371" s="18"/>
      <c r="AN3371" s="18"/>
      <c r="AO3371" s="18"/>
      <c r="AP3371" s="18"/>
      <c r="AQ3371" s="18"/>
      <c r="AR3371" s="18"/>
      <c r="AS3371" s="18"/>
      <c r="AT3371" s="18"/>
      <c r="AU3371" s="18"/>
      <c r="AV3371" s="18"/>
      <c r="AW3371" s="18"/>
      <c r="AX3371" s="19"/>
    </row>
    <row r="3372" spans="1:113">
      <c r="B3372" s="20"/>
    </row>
    <row r="3373" spans="1:113" ht="15" thickBot="1">
      <c r="A3373" s="58"/>
      <c r="B3373" s="10" t="s">
        <v>3</v>
      </c>
      <c r="C3373" s="8"/>
      <c r="D3373" s="8"/>
      <c r="E3373" s="8"/>
      <c r="F3373" s="8"/>
      <c r="G3373" s="8"/>
      <c r="H3373" s="8"/>
      <c r="I3373" s="8"/>
      <c r="J3373" s="8"/>
      <c r="K3373" s="8"/>
      <c r="L3373" s="9"/>
      <c r="M3373" s="9"/>
      <c r="N3373" s="9"/>
      <c r="O3373" s="9"/>
      <c r="P3373" s="8"/>
      <c r="Q3373" s="8"/>
      <c r="R3373" s="8"/>
      <c r="S3373" s="8"/>
      <c r="T3373" s="8"/>
      <c r="U3373" s="8"/>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10"/>
      <c r="DI3373" s="6"/>
    </row>
    <row r="3374" spans="1:113" ht="14.25">
      <c r="A3374" s="8"/>
      <c r="B3374" s="11"/>
      <c r="C3374" s="7"/>
      <c r="D3374" s="7"/>
      <c r="E3374" s="7"/>
      <c r="F3374" s="7"/>
      <c r="G3374" s="7"/>
      <c r="H3374" s="7"/>
      <c r="I3374" s="7"/>
      <c r="J3374" s="7"/>
      <c r="K3374" s="7"/>
      <c r="L3374" s="12"/>
      <c r="M3374" s="12"/>
      <c r="N3374" s="12"/>
      <c r="O3374" s="12"/>
      <c r="P3374" s="7"/>
      <c r="Q3374" s="7"/>
      <c r="R3374" s="7"/>
      <c r="S3374" s="7"/>
      <c r="T3374" s="7"/>
      <c r="U3374" s="7"/>
      <c r="V3374" s="13"/>
      <c r="W3374" s="13"/>
      <c r="X3374" s="13"/>
      <c r="Y3374" s="13"/>
      <c r="Z3374" s="13"/>
      <c r="AA3374" s="13"/>
      <c r="AB3374" s="13"/>
      <c r="AC3374" s="13"/>
      <c r="AD3374" s="13"/>
      <c r="AE3374" s="13"/>
      <c r="AF3374" s="13"/>
      <c r="AG3374" s="13"/>
      <c r="AH3374" s="13"/>
      <c r="AI3374" s="13"/>
      <c r="AJ3374" s="13"/>
      <c r="AK3374" s="13"/>
      <c r="AL3374" s="13"/>
      <c r="AM3374" s="13"/>
      <c r="AN3374" s="13"/>
      <c r="AO3374" s="13"/>
      <c r="AP3374" s="13"/>
      <c r="AQ3374" s="13"/>
      <c r="AR3374" s="13"/>
      <c r="AS3374" s="13"/>
      <c r="AT3374" s="13"/>
      <c r="AU3374" s="13"/>
      <c r="AV3374" s="13"/>
      <c r="AW3374" s="13"/>
      <c r="AX3374" s="14"/>
    </row>
    <row r="3375" spans="1:113" ht="12" customHeight="1">
      <c r="A3375" s="8"/>
      <c r="B3375" s="129" t="s">
        <v>443</v>
      </c>
      <c r="C3375" s="130"/>
      <c r="D3375" s="130"/>
      <c r="E3375" s="130"/>
      <c r="F3375" s="130"/>
      <c r="G3375" s="130"/>
      <c r="H3375" s="130"/>
      <c r="I3375" s="130"/>
      <c r="J3375" s="130"/>
      <c r="K3375" s="130"/>
      <c r="L3375" s="130"/>
      <c r="M3375" s="130"/>
      <c r="N3375" s="130"/>
      <c r="O3375" s="130"/>
      <c r="P3375" s="130"/>
      <c r="Q3375" s="130"/>
      <c r="R3375" s="130"/>
      <c r="S3375" s="130"/>
      <c r="T3375" s="130"/>
      <c r="U3375" s="130"/>
      <c r="V3375" s="130"/>
      <c r="W3375" s="130"/>
      <c r="X3375" s="130"/>
      <c r="Y3375" s="130"/>
      <c r="Z3375" s="130"/>
      <c r="AA3375" s="130"/>
      <c r="AB3375" s="130"/>
      <c r="AC3375" s="130"/>
      <c r="AD3375" s="130"/>
      <c r="AE3375" s="130"/>
      <c r="AF3375" s="130"/>
      <c r="AG3375" s="130"/>
      <c r="AH3375" s="130"/>
      <c r="AI3375" s="130"/>
      <c r="AJ3375" s="130"/>
      <c r="AK3375" s="130"/>
      <c r="AL3375" s="130"/>
      <c r="AM3375" s="130"/>
      <c r="AN3375" s="130"/>
      <c r="AO3375" s="130"/>
      <c r="AP3375" s="130"/>
      <c r="AQ3375" s="130"/>
      <c r="AR3375" s="130"/>
      <c r="AS3375" s="130"/>
      <c r="AT3375" s="130"/>
      <c r="AU3375" s="130"/>
      <c r="AV3375" s="130"/>
      <c r="AW3375" s="130"/>
      <c r="AX3375" s="131"/>
    </row>
    <row r="3376" spans="1:113" ht="12" customHeight="1">
      <c r="A3376" s="8"/>
      <c r="B3376" s="129"/>
      <c r="C3376" s="130"/>
      <c r="D3376" s="130"/>
      <c r="E3376" s="130"/>
      <c r="F3376" s="130"/>
      <c r="G3376" s="130"/>
      <c r="H3376" s="130"/>
      <c r="I3376" s="130"/>
      <c r="J3376" s="130"/>
      <c r="K3376" s="130"/>
      <c r="L3376" s="130"/>
      <c r="M3376" s="130"/>
      <c r="N3376" s="130"/>
      <c r="O3376" s="130"/>
      <c r="P3376" s="130"/>
      <c r="Q3376" s="130"/>
      <c r="R3376" s="130"/>
      <c r="S3376" s="130"/>
      <c r="T3376" s="130"/>
      <c r="U3376" s="130"/>
      <c r="V3376" s="130"/>
      <c r="W3376" s="130"/>
      <c r="X3376" s="130"/>
      <c r="Y3376" s="130"/>
      <c r="Z3376" s="130"/>
      <c r="AA3376" s="130"/>
      <c r="AB3376" s="130"/>
      <c r="AC3376" s="130"/>
      <c r="AD3376" s="130"/>
      <c r="AE3376" s="130"/>
      <c r="AF3376" s="130"/>
      <c r="AG3376" s="130"/>
      <c r="AH3376" s="130"/>
      <c r="AI3376" s="130"/>
      <c r="AJ3376" s="130"/>
      <c r="AK3376" s="130"/>
      <c r="AL3376" s="130"/>
      <c r="AM3376" s="130"/>
      <c r="AN3376" s="130"/>
      <c r="AO3376" s="130"/>
      <c r="AP3376" s="130"/>
      <c r="AQ3376" s="130"/>
      <c r="AR3376" s="130"/>
      <c r="AS3376" s="130"/>
      <c r="AT3376" s="130"/>
      <c r="AU3376" s="130"/>
      <c r="AV3376" s="130"/>
      <c r="AW3376" s="130"/>
      <c r="AX3376" s="131"/>
    </row>
    <row r="3377" spans="1:50" ht="12" customHeight="1">
      <c r="A3377" s="8"/>
      <c r="B3377" s="129"/>
      <c r="C3377" s="130"/>
      <c r="D3377" s="130"/>
      <c r="E3377" s="130"/>
      <c r="F3377" s="130"/>
      <c r="G3377" s="130"/>
      <c r="H3377" s="130"/>
      <c r="I3377" s="130"/>
      <c r="J3377" s="130"/>
      <c r="K3377" s="130"/>
      <c r="L3377" s="130"/>
      <c r="M3377" s="130"/>
      <c r="N3377" s="130"/>
      <c r="O3377" s="130"/>
      <c r="P3377" s="130"/>
      <c r="Q3377" s="130"/>
      <c r="R3377" s="130"/>
      <c r="S3377" s="130"/>
      <c r="T3377" s="130"/>
      <c r="U3377" s="130"/>
      <c r="V3377" s="130"/>
      <c r="W3377" s="130"/>
      <c r="X3377" s="130"/>
      <c r="Y3377" s="130"/>
      <c r="Z3377" s="130"/>
      <c r="AA3377" s="130"/>
      <c r="AB3377" s="130"/>
      <c r="AC3377" s="130"/>
      <c r="AD3377" s="130"/>
      <c r="AE3377" s="130"/>
      <c r="AF3377" s="130"/>
      <c r="AG3377" s="130"/>
      <c r="AH3377" s="130"/>
      <c r="AI3377" s="130"/>
      <c r="AJ3377" s="130"/>
      <c r="AK3377" s="130"/>
      <c r="AL3377" s="130"/>
      <c r="AM3377" s="130"/>
      <c r="AN3377" s="130"/>
      <c r="AO3377" s="130"/>
      <c r="AP3377" s="130"/>
      <c r="AQ3377" s="130"/>
      <c r="AR3377" s="130"/>
      <c r="AS3377" s="130"/>
      <c r="AT3377" s="130"/>
      <c r="AU3377" s="130"/>
      <c r="AV3377" s="130"/>
      <c r="AW3377" s="130"/>
      <c r="AX3377" s="131"/>
    </row>
    <row r="3378" spans="1:50" ht="12" customHeight="1">
      <c r="A3378" s="8"/>
      <c r="B3378" s="129"/>
      <c r="C3378" s="130"/>
      <c r="D3378" s="130"/>
      <c r="E3378" s="130"/>
      <c r="F3378" s="130"/>
      <c r="G3378" s="130"/>
      <c r="H3378" s="130"/>
      <c r="I3378" s="130"/>
      <c r="J3378" s="130"/>
      <c r="K3378" s="130"/>
      <c r="L3378" s="130"/>
      <c r="M3378" s="130"/>
      <c r="N3378" s="130"/>
      <c r="O3378" s="130"/>
      <c r="P3378" s="130"/>
      <c r="Q3378" s="130"/>
      <c r="R3378" s="130"/>
      <c r="S3378" s="130"/>
      <c r="T3378" s="130"/>
      <c r="U3378" s="130"/>
      <c r="V3378" s="130"/>
      <c r="W3378" s="130"/>
      <c r="X3378" s="130"/>
      <c r="Y3378" s="130"/>
      <c r="Z3378" s="130"/>
      <c r="AA3378" s="130"/>
      <c r="AB3378" s="130"/>
      <c r="AC3378" s="130"/>
      <c r="AD3378" s="130"/>
      <c r="AE3378" s="130"/>
      <c r="AF3378" s="130"/>
      <c r="AG3378" s="130"/>
      <c r="AH3378" s="130"/>
      <c r="AI3378" s="130"/>
      <c r="AJ3378" s="130"/>
      <c r="AK3378" s="130"/>
      <c r="AL3378" s="130"/>
      <c r="AM3378" s="130"/>
      <c r="AN3378" s="130"/>
      <c r="AO3378" s="130"/>
      <c r="AP3378" s="130"/>
      <c r="AQ3378" s="130"/>
      <c r="AR3378" s="130"/>
      <c r="AS3378" s="130"/>
      <c r="AT3378" s="130"/>
      <c r="AU3378" s="130"/>
      <c r="AV3378" s="130"/>
      <c r="AW3378" s="130"/>
      <c r="AX3378" s="131"/>
    </row>
    <row r="3379" spans="1:50" ht="12" customHeight="1">
      <c r="A3379" s="8"/>
      <c r="B3379" s="129"/>
      <c r="C3379" s="130"/>
      <c r="D3379" s="130"/>
      <c r="E3379" s="130"/>
      <c r="F3379" s="130"/>
      <c r="G3379" s="130"/>
      <c r="H3379" s="130"/>
      <c r="I3379" s="130"/>
      <c r="J3379" s="130"/>
      <c r="K3379" s="130"/>
      <c r="L3379" s="130"/>
      <c r="M3379" s="130"/>
      <c r="N3379" s="130"/>
      <c r="O3379" s="130"/>
      <c r="P3379" s="130"/>
      <c r="Q3379" s="130"/>
      <c r="R3379" s="130"/>
      <c r="S3379" s="130"/>
      <c r="T3379" s="130"/>
      <c r="U3379" s="130"/>
      <c r="V3379" s="130"/>
      <c r="W3379" s="130"/>
      <c r="X3379" s="130"/>
      <c r="Y3379" s="130"/>
      <c r="Z3379" s="130"/>
      <c r="AA3379" s="130"/>
      <c r="AB3379" s="130"/>
      <c r="AC3379" s="130"/>
      <c r="AD3379" s="130"/>
      <c r="AE3379" s="130"/>
      <c r="AF3379" s="130"/>
      <c r="AG3379" s="130"/>
      <c r="AH3379" s="130"/>
      <c r="AI3379" s="130"/>
      <c r="AJ3379" s="130"/>
      <c r="AK3379" s="130"/>
      <c r="AL3379" s="130"/>
      <c r="AM3379" s="130"/>
      <c r="AN3379" s="130"/>
      <c r="AO3379" s="130"/>
      <c r="AP3379" s="130"/>
      <c r="AQ3379" s="130"/>
      <c r="AR3379" s="130"/>
      <c r="AS3379" s="130"/>
      <c r="AT3379" s="130"/>
      <c r="AU3379" s="130"/>
      <c r="AV3379" s="130"/>
      <c r="AW3379" s="130"/>
      <c r="AX3379" s="131"/>
    </row>
    <row r="3380" spans="1:50" ht="12" customHeight="1">
      <c r="A3380" s="8"/>
      <c r="B3380" s="129"/>
      <c r="C3380" s="130"/>
      <c r="D3380" s="130"/>
      <c r="E3380" s="130"/>
      <c r="F3380" s="130"/>
      <c r="G3380" s="130"/>
      <c r="H3380" s="130"/>
      <c r="I3380" s="130"/>
      <c r="J3380" s="130"/>
      <c r="K3380" s="130"/>
      <c r="L3380" s="130"/>
      <c r="M3380" s="130"/>
      <c r="N3380" s="130"/>
      <c r="O3380" s="130"/>
      <c r="P3380" s="130"/>
      <c r="Q3380" s="130"/>
      <c r="R3380" s="130"/>
      <c r="S3380" s="130"/>
      <c r="T3380" s="130"/>
      <c r="U3380" s="130"/>
      <c r="V3380" s="130"/>
      <c r="W3380" s="130"/>
      <c r="X3380" s="130"/>
      <c r="Y3380" s="130"/>
      <c r="Z3380" s="130"/>
      <c r="AA3380" s="130"/>
      <c r="AB3380" s="130"/>
      <c r="AC3380" s="130"/>
      <c r="AD3380" s="130"/>
      <c r="AE3380" s="130"/>
      <c r="AF3380" s="130"/>
      <c r="AG3380" s="130"/>
      <c r="AH3380" s="130"/>
      <c r="AI3380" s="130"/>
      <c r="AJ3380" s="130"/>
      <c r="AK3380" s="130"/>
      <c r="AL3380" s="130"/>
      <c r="AM3380" s="130"/>
      <c r="AN3380" s="130"/>
      <c r="AO3380" s="130"/>
      <c r="AP3380" s="130"/>
      <c r="AQ3380" s="130"/>
      <c r="AR3380" s="130"/>
      <c r="AS3380" s="130"/>
      <c r="AT3380" s="130"/>
      <c r="AU3380" s="130"/>
      <c r="AV3380" s="130"/>
      <c r="AW3380" s="130"/>
      <c r="AX3380" s="131"/>
    </row>
    <row r="3381" spans="1:50" ht="12" customHeight="1">
      <c r="A3381" s="8"/>
      <c r="B3381" s="129"/>
      <c r="C3381" s="130"/>
      <c r="D3381" s="130"/>
      <c r="E3381" s="130"/>
      <c r="F3381" s="130"/>
      <c r="G3381" s="130"/>
      <c r="H3381" s="130"/>
      <c r="I3381" s="130"/>
      <c r="J3381" s="130"/>
      <c r="K3381" s="130"/>
      <c r="L3381" s="130"/>
      <c r="M3381" s="130"/>
      <c r="N3381" s="130"/>
      <c r="O3381" s="130"/>
      <c r="P3381" s="130"/>
      <c r="Q3381" s="130"/>
      <c r="R3381" s="130"/>
      <c r="S3381" s="130"/>
      <c r="T3381" s="130"/>
      <c r="U3381" s="130"/>
      <c r="V3381" s="130"/>
      <c r="W3381" s="130"/>
      <c r="X3381" s="130"/>
      <c r="Y3381" s="130"/>
      <c r="Z3381" s="130"/>
      <c r="AA3381" s="130"/>
      <c r="AB3381" s="130"/>
      <c r="AC3381" s="130"/>
      <c r="AD3381" s="130"/>
      <c r="AE3381" s="130"/>
      <c r="AF3381" s="130"/>
      <c r="AG3381" s="130"/>
      <c r="AH3381" s="130"/>
      <c r="AI3381" s="130"/>
      <c r="AJ3381" s="130"/>
      <c r="AK3381" s="130"/>
      <c r="AL3381" s="130"/>
      <c r="AM3381" s="130"/>
      <c r="AN3381" s="130"/>
      <c r="AO3381" s="130"/>
      <c r="AP3381" s="130"/>
      <c r="AQ3381" s="130"/>
      <c r="AR3381" s="130"/>
      <c r="AS3381" s="130"/>
      <c r="AT3381" s="130"/>
      <c r="AU3381" s="130"/>
      <c r="AV3381" s="130"/>
      <c r="AW3381" s="130"/>
      <c r="AX3381" s="131"/>
    </row>
    <row r="3382" spans="1:50" ht="12" customHeight="1">
      <c r="A3382" s="8"/>
      <c r="B3382" s="129"/>
      <c r="C3382" s="130"/>
      <c r="D3382" s="130"/>
      <c r="E3382" s="130"/>
      <c r="F3382" s="130"/>
      <c r="G3382" s="130"/>
      <c r="H3382" s="130"/>
      <c r="I3382" s="130"/>
      <c r="J3382" s="130"/>
      <c r="K3382" s="130"/>
      <c r="L3382" s="130"/>
      <c r="M3382" s="130"/>
      <c r="N3382" s="130"/>
      <c r="O3382" s="130"/>
      <c r="P3382" s="130"/>
      <c r="Q3382" s="130"/>
      <c r="R3382" s="130"/>
      <c r="S3382" s="130"/>
      <c r="T3382" s="130"/>
      <c r="U3382" s="130"/>
      <c r="V3382" s="130"/>
      <c r="W3382" s="130"/>
      <c r="X3382" s="130"/>
      <c r="Y3382" s="130"/>
      <c r="Z3382" s="130"/>
      <c r="AA3382" s="130"/>
      <c r="AB3382" s="130"/>
      <c r="AC3382" s="130"/>
      <c r="AD3382" s="130"/>
      <c r="AE3382" s="130"/>
      <c r="AF3382" s="130"/>
      <c r="AG3382" s="130"/>
      <c r="AH3382" s="130"/>
      <c r="AI3382" s="130"/>
      <c r="AJ3382" s="130"/>
      <c r="AK3382" s="130"/>
      <c r="AL3382" s="130"/>
      <c r="AM3382" s="130"/>
      <c r="AN3382" s="130"/>
      <c r="AO3382" s="130"/>
      <c r="AP3382" s="130"/>
      <c r="AQ3382" s="130"/>
      <c r="AR3382" s="130"/>
      <c r="AS3382" s="130"/>
      <c r="AT3382" s="130"/>
      <c r="AU3382" s="130"/>
      <c r="AV3382" s="130"/>
      <c r="AW3382" s="130"/>
      <c r="AX3382" s="131"/>
    </row>
    <row r="3383" spans="1:50" ht="12" customHeight="1">
      <c r="A3383" s="8"/>
      <c r="B3383" s="129"/>
      <c r="C3383" s="130"/>
      <c r="D3383" s="130"/>
      <c r="E3383" s="130"/>
      <c r="F3383" s="130"/>
      <c r="G3383" s="130"/>
      <c r="H3383" s="130"/>
      <c r="I3383" s="130"/>
      <c r="J3383" s="130"/>
      <c r="K3383" s="130"/>
      <c r="L3383" s="130"/>
      <c r="M3383" s="130"/>
      <c r="N3383" s="130"/>
      <c r="O3383" s="130"/>
      <c r="P3383" s="130"/>
      <c r="Q3383" s="130"/>
      <c r="R3383" s="130"/>
      <c r="S3383" s="130"/>
      <c r="T3383" s="130"/>
      <c r="U3383" s="130"/>
      <c r="V3383" s="130"/>
      <c r="W3383" s="130"/>
      <c r="X3383" s="130"/>
      <c r="Y3383" s="130"/>
      <c r="Z3383" s="130"/>
      <c r="AA3383" s="130"/>
      <c r="AB3383" s="130"/>
      <c r="AC3383" s="130"/>
      <c r="AD3383" s="130"/>
      <c r="AE3383" s="130"/>
      <c r="AF3383" s="130"/>
      <c r="AG3383" s="130"/>
      <c r="AH3383" s="130"/>
      <c r="AI3383" s="130"/>
      <c r="AJ3383" s="130"/>
      <c r="AK3383" s="130"/>
      <c r="AL3383" s="130"/>
      <c r="AM3383" s="130"/>
      <c r="AN3383" s="130"/>
      <c r="AO3383" s="130"/>
      <c r="AP3383" s="130"/>
      <c r="AQ3383" s="130"/>
      <c r="AR3383" s="130"/>
      <c r="AS3383" s="130"/>
      <c r="AT3383" s="130"/>
      <c r="AU3383" s="130"/>
      <c r="AV3383" s="130"/>
      <c r="AW3383" s="130"/>
      <c r="AX3383" s="131"/>
    </row>
    <row r="3384" spans="1:50" ht="12" customHeight="1">
      <c r="A3384" s="8"/>
      <c r="B3384" s="129"/>
      <c r="C3384" s="130"/>
      <c r="D3384" s="130"/>
      <c r="E3384" s="130"/>
      <c r="F3384" s="130"/>
      <c r="G3384" s="130"/>
      <c r="H3384" s="130"/>
      <c r="I3384" s="130"/>
      <c r="J3384" s="130"/>
      <c r="K3384" s="130"/>
      <c r="L3384" s="130"/>
      <c r="M3384" s="130"/>
      <c r="N3384" s="130"/>
      <c r="O3384" s="130"/>
      <c r="P3384" s="130"/>
      <c r="Q3384" s="130"/>
      <c r="R3384" s="130"/>
      <c r="S3384" s="130"/>
      <c r="T3384" s="130"/>
      <c r="U3384" s="130"/>
      <c r="V3384" s="130"/>
      <c r="W3384" s="130"/>
      <c r="X3384" s="130"/>
      <c r="Y3384" s="130"/>
      <c r="Z3384" s="130"/>
      <c r="AA3384" s="130"/>
      <c r="AB3384" s="130"/>
      <c r="AC3384" s="130"/>
      <c r="AD3384" s="130"/>
      <c r="AE3384" s="130"/>
      <c r="AF3384" s="130"/>
      <c r="AG3384" s="130"/>
      <c r="AH3384" s="130"/>
      <c r="AI3384" s="130"/>
      <c r="AJ3384" s="130"/>
      <c r="AK3384" s="130"/>
      <c r="AL3384" s="130"/>
      <c r="AM3384" s="130"/>
      <c r="AN3384" s="130"/>
      <c r="AO3384" s="130"/>
      <c r="AP3384" s="130"/>
      <c r="AQ3384" s="130"/>
      <c r="AR3384" s="130"/>
      <c r="AS3384" s="130"/>
      <c r="AT3384" s="130"/>
      <c r="AU3384" s="130"/>
      <c r="AV3384" s="130"/>
      <c r="AW3384" s="130"/>
      <c r="AX3384" s="131"/>
    </row>
    <row r="3385" spans="1:50" ht="12" customHeight="1">
      <c r="A3385" s="8"/>
      <c r="B3385" s="129"/>
      <c r="C3385" s="130"/>
      <c r="D3385" s="130"/>
      <c r="E3385" s="130"/>
      <c r="F3385" s="130"/>
      <c r="G3385" s="130"/>
      <c r="H3385" s="130"/>
      <c r="I3385" s="130"/>
      <c r="J3385" s="130"/>
      <c r="K3385" s="130"/>
      <c r="L3385" s="130"/>
      <c r="M3385" s="130"/>
      <c r="N3385" s="130"/>
      <c r="O3385" s="130"/>
      <c r="P3385" s="130"/>
      <c r="Q3385" s="130"/>
      <c r="R3385" s="130"/>
      <c r="S3385" s="130"/>
      <c r="T3385" s="130"/>
      <c r="U3385" s="130"/>
      <c r="V3385" s="130"/>
      <c r="W3385" s="130"/>
      <c r="X3385" s="130"/>
      <c r="Y3385" s="130"/>
      <c r="Z3385" s="130"/>
      <c r="AA3385" s="130"/>
      <c r="AB3385" s="130"/>
      <c r="AC3385" s="130"/>
      <c r="AD3385" s="130"/>
      <c r="AE3385" s="130"/>
      <c r="AF3385" s="130"/>
      <c r="AG3385" s="130"/>
      <c r="AH3385" s="130"/>
      <c r="AI3385" s="130"/>
      <c r="AJ3385" s="130"/>
      <c r="AK3385" s="130"/>
      <c r="AL3385" s="130"/>
      <c r="AM3385" s="130"/>
      <c r="AN3385" s="130"/>
      <c r="AO3385" s="130"/>
      <c r="AP3385" s="130"/>
      <c r="AQ3385" s="130"/>
      <c r="AR3385" s="130"/>
      <c r="AS3385" s="130"/>
      <c r="AT3385" s="130"/>
      <c r="AU3385" s="130"/>
      <c r="AV3385" s="130"/>
      <c r="AW3385" s="130"/>
      <c r="AX3385" s="131"/>
    </row>
    <row r="3386" spans="1:50" ht="12" customHeight="1">
      <c r="A3386" s="8"/>
      <c r="B3386" s="129"/>
      <c r="C3386" s="130"/>
      <c r="D3386" s="130"/>
      <c r="E3386" s="130"/>
      <c r="F3386" s="130"/>
      <c r="G3386" s="130"/>
      <c r="H3386" s="130"/>
      <c r="I3386" s="130"/>
      <c r="J3386" s="130"/>
      <c r="K3386" s="130"/>
      <c r="L3386" s="130"/>
      <c r="M3386" s="130"/>
      <c r="N3386" s="130"/>
      <c r="O3386" s="130"/>
      <c r="P3386" s="130"/>
      <c r="Q3386" s="130"/>
      <c r="R3386" s="130"/>
      <c r="S3386" s="130"/>
      <c r="T3386" s="130"/>
      <c r="U3386" s="130"/>
      <c r="V3386" s="130"/>
      <c r="W3386" s="130"/>
      <c r="X3386" s="130"/>
      <c r="Y3386" s="130"/>
      <c r="Z3386" s="130"/>
      <c r="AA3386" s="130"/>
      <c r="AB3386" s="130"/>
      <c r="AC3386" s="130"/>
      <c r="AD3386" s="130"/>
      <c r="AE3386" s="130"/>
      <c r="AF3386" s="130"/>
      <c r="AG3386" s="130"/>
      <c r="AH3386" s="130"/>
      <c r="AI3386" s="130"/>
      <c r="AJ3386" s="130"/>
      <c r="AK3386" s="130"/>
      <c r="AL3386" s="130"/>
      <c r="AM3386" s="130"/>
      <c r="AN3386" s="130"/>
      <c r="AO3386" s="130"/>
      <c r="AP3386" s="130"/>
      <c r="AQ3386" s="130"/>
      <c r="AR3386" s="130"/>
      <c r="AS3386" s="130"/>
      <c r="AT3386" s="130"/>
      <c r="AU3386" s="130"/>
      <c r="AV3386" s="130"/>
      <c r="AW3386" s="130"/>
      <c r="AX3386" s="131"/>
    </row>
    <row r="3387" spans="1:50" ht="12" customHeight="1">
      <c r="A3387" s="8"/>
      <c r="B3387" s="129"/>
      <c r="C3387" s="130"/>
      <c r="D3387" s="130"/>
      <c r="E3387" s="130"/>
      <c r="F3387" s="130"/>
      <c r="G3387" s="130"/>
      <c r="H3387" s="130"/>
      <c r="I3387" s="130"/>
      <c r="J3387" s="130"/>
      <c r="K3387" s="130"/>
      <c r="L3387" s="130"/>
      <c r="M3387" s="130"/>
      <c r="N3387" s="130"/>
      <c r="O3387" s="130"/>
      <c r="P3387" s="130"/>
      <c r="Q3387" s="130"/>
      <c r="R3387" s="130"/>
      <c r="S3387" s="130"/>
      <c r="T3387" s="130"/>
      <c r="U3387" s="130"/>
      <c r="V3387" s="130"/>
      <c r="W3387" s="130"/>
      <c r="X3387" s="130"/>
      <c r="Y3387" s="130"/>
      <c r="Z3387" s="130"/>
      <c r="AA3387" s="130"/>
      <c r="AB3387" s="130"/>
      <c r="AC3387" s="130"/>
      <c r="AD3387" s="130"/>
      <c r="AE3387" s="130"/>
      <c r="AF3387" s="130"/>
      <c r="AG3387" s="130"/>
      <c r="AH3387" s="130"/>
      <c r="AI3387" s="130"/>
      <c r="AJ3387" s="130"/>
      <c r="AK3387" s="130"/>
      <c r="AL3387" s="130"/>
      <c r="AM3387" s="130"/>
      <c r="AN3387" s="130"/>
      <c r="AO3387" s="130"/>
      <c r="AP3387" s="130"/>
      <c r="AQ3387" s="130"/>
      <c r="AR3387" s="130"/>
      <c r="AS3387" s="130"/>
      <c r="AT3387" s="130"/>
      <c r="AU3387" s="130"/>
      <c r="AV3387" s="130"/>
      <c r="AW3387" s="130"/>
      <c r="AX3387" s="131"/>
    </row>
    <row r="3388" spans="1:50" ht="12" customHeight="1">
      <c r="A3388" s="8"/>
      <c r="B3388" s="129"/>
      <c r="C3388" s="130"/>
      <c r="D3388" s="130"/>
      <c r="E3388" s="130"/>
      <c r="F3388" s="130"/>
      <c r="G3388" s="130"/>
      <c r="H3388" s="130"/>
      <c r="I3388" s="130"/>
      <c r="J3388" s="130"/>
      <c r="K3388" s="130"/>
      <c r="L3388" s="130"/>
      <c r="M3388" s="130"/>
      <c r="N3388" s="130"/>
      <c r="O3388" s="130"/>
      <c r="P3388" s="130"/>
      <c r="Q3388" s="130"/>
      <c r="R3388" s="130"/>
      <c r="S3388" s="130"/>
      <c r="T3388" s="130"/>
      <c r="U3388" s="130"/>
      <c r="V3388" s="130"/>
      <c r="W3388" s="130"/>
      <c r="X3388" s="130"/>
      <c r="Y3388" s="130"/>
      <c r="Z3388" s="130"/>
      <c r="AA3388" s="130"/>
      <c r="AB3388" s="130"/>
      <c r="AC3388" s="130"/>
      <c r="AD3388" s="130"/>
      <c r="AE3388" s="130"/>
      <c r="AF3388" s="130"/>
      <c r="AG3388" s="130"/>
      <c r="AH3388" s="130"/>
      <c r="AI3388" s="130"/>
      <c r="AJ3388" s="130"/>
      <c r="AK3388" s="130"/>
      <c r="AL3388" s="130"/>
      <c r="AM3388" s="130"/>
      <c r="AN3388" s="130"/>
      <c r="AO3388" s="130"/>
      <c r="AP3388" s="130"/>
      <c r="AQ3388" s="130"/>
      <c r="AR3388" s="130"/>
      <c r="AS3388" s="130"/>
      <c r="AT3388" s="130"/>
      <c r="AU3388" s="130"/>
      <c r="AV3388" s="130"/>
      <c r="AW3388" s="130"/>
      <c r="AX3388" s="131"/>
    </row>
    <row r="3389" spans="1:50" ht="12" customHeight="1">
      <c r="A3389" s="8"/>
      <c r="B3389" s="129"/>
      <c r="C3389" s="130"/>
      <c r="D3389" s="130"/>
      <c r="E3389" s="130"/>
      <c r="F3389" s="130"/>
      <c r="G3389" s="130"/>
      <c r="H3389" s="130"/>
      <c r="I3389" s="130"/>
      <c r="J3389" s="130"/>
      <c r="K3389" s="130"/>
      <c r="L3389" s="130"/>
      <c r="M3389" s="130"/>
      <c r="N3389" s="130"/>
      <c r="O3389" s="130"/>
      <c r="P3389" s="130"/>
      <c r="Q3389" s="130"/>
      <c r="R3389" s="130"/>
      <c r="S3389" s="130"/>
      <c r="T3389" s="130"/>
      <c r="U3389" s="130"/>
      <c r="V3389" s="130"/>
      <c r="W3389" s="130"/>
      <c r="X3389" s="130"/>
      <c r="Y3389" s="130"/>
      <c r="Z3389" s="130"/>
      <c r="AA3389" s="130"/>
      <c r="AB3389" s="130"/>
      <c r="AC3389" s="130"/>
      <c r="AD3389" s="130"/>
      <c r="AE3389" s="130"/>
      <c r="AF3389" s="130"/>
      <c r="AG3389" s="130"/>
      <c r="AH3389" s="130"/>
      <c r="AI3389" s="130"/>
      <c r="AJ3389" s="130"/>
      <c r="AK3389" s="130"/>
      <c r="AL3389" s="130"/>
      <c r="AM3389" s="130"/>
      <c r="AN3389" s="130"/>
      <c r="AO3389" s="130"/>
      <c r="AP3389" s="130"/>
      <c r="AQ3389" s="130"/>
      <c r="AR3389" s="130"/>
      <c r="AS3389" s="130"/>
      <c r="AT3389" s="130"/>
      <c r="AU3389" s="130"/>
      <c r="AV3389" s="130"/>
      <c r="AW3389" s="130"/>
      <c r="AX3389" s="131"/>
    </row>
    <row r="3390" spans="1:50" ht="12" customHeight="1">
      <c r="A3390" s="8"/>
      <c r="B3390" s="129"/>
      <c r="C3390" s="130"/>
      <c r="D3390" s="130"/>
      <c r="E3390" s="130"/>
      <c r="F3390" s="130"/>
      <c r="G3390" s="130"/>
      <c r="H3390" s="130"/>
      <c r="I3390" s="130"/>
      <c r="J3390" s="130"/>
      <c r="K3390" s="130"/>
      <c r="L3390" s="130"/>
      <c r="M3390" s="130"/>
      <c r="N3390" s="130"/>
      <c r="O3390" s="130"/>
      <c r="P3390" s="130"/>
      <c r="Q3390" s="130"/>
      <c r="R3390" s="130"/>
      <c r="S3390" s="130"/>
      <c r="T3390" s="130"/>
      <c r="U3390" s="130"/>
      <c r="V3390" s="130"/>
      <c r="W3390" s="130"/>
      <c r="X3390" s="130"/>
      <c r="Y3390" s="130"/>
      <c r="Z3390" s="130"/>
      <c r="AA3390" s="130"/>
      <c r="AB3390" s="130"/>
      <c r="AC3390" s="130"/>
      <c r="AD3390" s="130"/>
      <c r="AE3390" s="130"/>
      <c r="AF3390" s="130"/>
      <c r="AG3390" s="130"/>
      <c r="AH3390" s="130"/>
      <c r="AI3390" s="130"/>
      <c r="AJ3390" s="130"/>
      <c r="AK3390" s="130"/>
      <c r="AL3390" s="130"/>
      <c r="AM3390" s="130"/>
      <c r="AN3390" s="130"/>
      <c r="AO3390" s="130"/>
      <c r="AP3390" s="130"/>
      <c r="AQ3390" s="130"/>
      <c r="AR3390" s="130"/>
      <c r="AS3390" s="130"/>
      <c r="AT3390" s="130"/>
      <c r="AU3390" s="130"/>
      <c r="AV3390" s="130"/>
      <c r="AW3390" s="130"/>
      <c r="AX3390" s="131"/>
    </row>
    <row r="3391" spans="1:50" ht="12" customHeight="1">
      <c r="A3391" s="8"/>
      <c r="B3391" s="129"/>
      <c r="C3391" s="130"/>
      <c r="D3391" s="130"/>
      <c r="E3391" s="130"/>
      <c r="F3391" s="130"/>
      <c r="G3391" s="130"/>
      <c r="H3391" s="130"/>
      <c r="I3391" s="130"/>
      <c r="J3391" s="130"/>
      <c r="K3391" s="130"/>
      <c r="L3391" s="130"/>
      <c r="M3391" s="130"/>
      <c r="N3391" s="130"/>
      <c r="O3391" s="130"/>
      <c r="P3391" s="130"/>
      <c r="Q3391" s="130"/>
      <c r="R3391" s="130"/>
      <c r="S3391" s="130"/>
      <c r="T3391" s="130"/>
      <c r="U3391" s="130"/>
      <c r="V3391" s="130"/>
      <c r="W3391" s="130"/>
      <c r="X3391" s="130"/>
      <c r="Y3391" s="130"/>
      <c r="Z3391" s="130"/>
      <c r="AA3391" s="130"/>
      <c r="AB3391" s="130"/>
      <c r="AC3391" s="130"/>
      <c r="AD3391" s="130"/>
      <c r="AE3391" s="130"/>
      <c r="AF3391" s="130"/>
      <c r="AG3391" s="130"/>
      <c r="AH3391" s="130"/>
      <c r="AI3391" s="130"/>
      <c r="AJ3391" s="130"/>
      <c r="AK3391" s="130"/>
      <c r="AL3391" s="130"/>
      <c r="AM3391" s="130"/>
      <c r="AN3391" s="130"/>
      <c r="AO3391" s="130"/>
      <c r="AP3391" s="130"/>
      <c r="AQ3391" s="130"/>
      <c r="AR3391" s="130"/>
      <c r="AS3391" s="130"/>
      <c r="AT3391" s="130"/>
      <c r="AU3391" s="130"/>
      <c r="AV3391" s="130"/>
      <c r="AW3391" s="130"/>
      <c r="AX3391" s="131"/>
    </row>
    <row r="3392" spans="1:50" ht="12" customHeight="1">
      <c r="A3392" s="8"/>
      <c r="B3392" s="129"/>
      <c r="C3392" s="130"/>
      <c r="D3392" s="130"/>
      <c r="E3392" s="130"/>
      <c r="F3392" s="130"/>
      <c r="G3392" s="130"/>
      <c r="H3392" s="130"/>
      <c r="I3392" s="130"/>
      <c r="J3392" s="130"/>
      <c r="K3392" s="130"/>
      <c r="L3392" s="130"/>
      <c r="M3392" s="130"/>
      <c r="N3392" s="130"/>
      <c r="O3392" s="130"/>
      <c r="P3392" s="130"/>
      <c r="Q3392" s="130"/>
      <c r="R3392" s="130"/>
      <c r="S3392" s="130"/>
      <c r="T3392" s="130"/>
      <c r="U3392" s="130"/>
      <c r="V3392" s="130"/>
      <c r="W3392" s="130"/>
      <c r="X3392" s="130"/>
      <c r="Y3392" s="130"/>
      <c r="Z3392" s="130"/>
      <c r="AA3392" s="130"/>
      <c r="AB3392" s="130"/>
      <c r="AC3392" s="130"/>
      <c r="AD3392" s="130"/>
      <c r="AE3392" s="130"/>
      <c r="AF3392" s="130"/>
      <c r="AG3392" s="130"/>
      <c r="AH3392" s="130"/>
      <c r="AI3392" s="130"/>
      <c r="AJ3392" s="130"/>
      <c r="AK3392" s="130"/>
      <c r="AL3392" s="130"/>
      <c r="AM3392" s="130"/>
      <c r="AN3392" s="130"/>
      <c r="AO3392" s="130"/>
      <c r="AP3392" s="130"/>
      <c r="AQ3392" s="130"/>
      <c r="AR3392" s="130"/>
      <c r="AS3392" s="130"/>
      <c r="AT3392" s="130"/>
      <c r="AU3392" s="130"/>
      <c r="AV3392" s="130"/>
      <c r="AW3392" s="130"/>
      <c r="AX3392" s="131"/>
    </row>
    <row r="3393" spans="1:251" ht="12" customHeight="1">
      <c r="A3393" s="8"/>
      <c r="B3393" s="129"/>
      <c r="C3393" s="130"/>
      <c r="D3393" s="130"/>
      <c r="E3393" s="130"/>
      <c r="F3393" s="130"/>
      <c r="G3393" s="130"/>
      <c r="H3393" s="130"/>
      <c r="I3393" s="130"/>
      <c r="J3393" s="130"/>
      <c r="K3393" s="130"/>
      <c r="L3393" s="130"/>
      <c r="M3393" s="130"/>
      <c r="N3393" s="130"/>
      <c r="O3393" s="130"/>
      <c r="P3393" s="130"/>
      <c r="Q3393" s="130"/>
      <c r="R3393" s="130"/>
      <c r="S3393" s="130"/>
      <c r="T3393" s="130"/>
      <c r="U3393" s="130"/>
      <c r="V3393" s="130"/>
      <c r="W3393" s="130"/>
      <c r="X3393" s="130"/>
      <c r="Y3393" s="130"/>
      <c r="Z3393" s="130"/>
      <c r="AA3393" s="130"/>
      <c r="AB3393" s="130"/>
      <c r="AC3393" s="130"/>
      <c r="AD3393" s="130"/>
      <c r="AE3393" s="130"/>
      <c r="AF3393" s="130"/>
      <c r="AG3393" s="130"/>
      <c r="AH3393" s="130"/>
      <c r="AI3393" s="130"/>
      <c r="AJ3393" s="130"/>
      <c r="AK3393" s="130"/>
      <c r="AL3393" s="130"/>
      <c r="AM3393" s="130"/>
      <c r="AN3393" s="130"/>
      <c r="AO3393" s="130"/>
      <c r="AP3393" s="130"/>
      <c r="AQ3393" s="130"/>
      <c r="AR3393" s="130"/>
      <c r="AS3393" s="130"/>
      <c r="AT3393" s="130"/>
      <c r="AU3393" s="130"/>
      <c r="AV3393" s="130"/>
      <c r="AW3393" s="130"/>
      <c r="AX3393" s="131"/>
    </row>
    <row r="3394" spans="1:251" ht="12" customHeight="1">
      <c r="A3394" s="8"/>
      <c r="B3394" s="129"/>
      <c r="C3394" s="130"/>
      <c r="D3394" s="130"/>
      <c r="E3394" s="130"/>
      <c r="F3394" s="130"/>
      <c r="G3394" s="130"/>
      <c r="H3394" s="130"/>
      <c r="I3394" s="130"/>
      <c r="J3394" s="130"/>
      <c r="K3394" s="130"/>
      <c r="L3394" s="130"/>
      <c r="M3394" s="130"/>
      <c r="N3394" s="130"/>
      <c r="O3394" s="130"/>
      <c r="P3394" s="130"/>
      <c r="Q3394" s="130"/>
      <c r="R3394" s="130"/>
      <c r="S3394" s="130"/>
      <c r="T3394" s="130"/>
      <c r="U3394" s="130"/>
      <c r="V3394" s="130"/>
      <c r="W3394" s="130"/>
      <c r="X3394" s="130"/>
      <c r="Y3394" s="130"/>
      <c r="Z3394" s="130"/>
      <c r="AA3394" s="130"/>
      <c r="AB3394" s="130"/>
      <c r="AC3394" s="130"/>
      <c r="AD3394" s="130"/>
      <c r="AE3394" s="130"/>
      <c r="AF3394" s="130"/>
      <c r="AG3394" s="130"/>
      <c r="AH3394" s="130"/>
      <c r="AI3394" s="130"/>
      <c r="AJ3394" s="130"/>
      <c r="AK3394" s="130"/>
      <c r="AL3394" s="130"/>
      <c r="AM3394" s="130"/>
      <c r="AN3394" s="130"/>
      <c r="AO3394" s="130"/>
      <c r="AP3394" s="130"/>
      <c r="AQ3394" s="130"/>
      <c r="AR3394" s="130"/>
      <c r="AS3394" s="130"/>
      <c r="AT3394" s="130"/>
      <c r="AU3394" s="130"/>
      <c r="AV3394" s="130"/>
      <c r="AW3394" s="130"/>
      <c r="AX3394" s="131"/>
    </row>
    <row r="3395" spans="1:251" ht="12" customHeight="1">
      <c r="A3395" s="8"/>
      <c r="B3395" s="129"/>
      <c r="C3395" s="130"/>
      <c r="D3395" s="130"/>
      <c r="E3395" s="130"/>
      <c r="F3395" s="130"/>
      <c r="G3395" s="130"/>
      <c r="H3395" s="130"/>
      <c r="I3395" s="130"/>
      <c r="J3395" s="130"/>
      <c r="K3395" s="130"/>
      <c r="L3395" s="130"/>
      <c r="M3395" s="130"/>
      <c r="N3395" s="130"/>
      <c r="O3395" s="130"/>
      <c r="P3395" s="130"/>
      <c r="Q3395" s="130"/>
      <c r="R3395" s="130"/>
      <c r="S3395" s="130"/>
      <c r="T3395" s="130"/>
      <c r="U3395" s="130"/>
      <c r="V3395" s="130"/>
      <c r="W3395" s="130"/>
      <c r="X3395" s="130"/>
      <c r="Y3395" s="130"/>
      <c r="Z3395" s="130"/>
      <c r="AA3395" s="130"/>
      <c r="AB3395" s="130"/>
      <c r="AC3395" s="130"/>
      <c r="AD3395" s="130"/>
      <c r="AE3395" s="130"/>
      <c r="AF3395" s="130"/>
      <c r="AG3395" s="130"/>
      <c r="AH3395" s="130"/>
      <c r="AI3395" s="130"/>
      <c r="AJ3395" s="130"/>
      <c r="AK3395" s="130"/>
      <c r="AL3395" s="130"/>
      <c r="AM3395" s="130"/>
      <c r="AN3395" s="130"/>
      <c r="AO3395" s="130"/>
      <c r="AP3395" s="130"/>
      <c r="AQ3395" s="130"/>
      <c r="AR3395" s="130"/>
      <c r="AS3395" s="130"/>
      <c r="AT3395" s="130"/>
      <c r="AU3395" s="130"/>
      <c r="AV3395" s="130"/>
      <c r="AW3395" s="130"/>
      <c r="AX3395" s="131"/>
    </row>
    <row r="3396" spans="1:251" ht="12" customHeight="1">
      <c r="A3396" s="8"/>
      <c r="B3396" s="129"/>
      <c r="C3396" s="130"/>
      <c r="D3396" s="130"/>
      <c r="E3396" s="130"/>
      <c r="F3396" s="130"/>
      <c r="G3396" s="130"/>
      <c r="H3396" s="130"/>
      <c r="I3396" s="130"/>
      <c r="J3396" s="130"/>
      <c r="K3396" s="130"/>
      <c r="L3396" s="130"/>
      <c r="M3396" s="130"/>
      <c r="N3396" s="130"/>
      <c r="O3396" s="130"/>
      <c r="P3396" s="130"/>
      <c r="Q3396" s="130"/>
      <c r="R3396" s="130"/>
      <c r="S3396" s="130"/>
      <c r="T3396" s="130"/>
      <c r="U3396" s="130"/>
      <c r="V3396" s="130"/>
      <c r="W3396" s="130"/>
      <c r="X3396" s="130"/>
      <c r="Y3396" s="130"/>
      <c r="Z3396" s="130"/>
      <c r="AA3396" s="130"/>
      <c r="AB3396" s="130"/>
      <c r="AC3396" s="130"/>
      <c r="AD3396" s="130"/>
      <c r="AE3396" s="130"/>
      <c r="AF3396" s="130"/>
      <c r="AG3396" s="130"/>
      <c r="AH3396" s="130"/>
      <c r="AI3396" s="130"/>
      <c r="AJ3396" s="130"/>
      <c r="AK3396" s="130"/>
      <c r="AL3396" s="130"/>
      <c r="AM3396" s="130"/>
      <c r="AN3396" s="130"/>
      <c r="AO3396" s="130"/>
      <c r="AP3396" s="130"/>
      <c r="AQ3396" s="130"/>
      <c r="AR3396" s="130"/>
      <c r="AS3396" s="130"/>
      <c r="AT3396" s="130"/>
      <c r="AU3396" s="130"/>
      <c r="AV3396" s="130"/>
      <c r="AW3396" s="130"/>
      <c r="AX3396" s="131"/>
    </row>
    <row r="3397" spans="1:251" ht="12" customHeight="1">
      <c r="A3397" s="8"/>
      <c r="B3397" s="129"/>
      <c r="C3397" s="130"/>
      <c r="D3397" s="130"/>
      <c r="E3397" s="130"/>
      <c r="F3397" s="130"/>
      <c r="G3397" s="130"/>
      <c r="H3397" s="130"/>
      <c r="I3397" s="130"/>
      <c r="J3397" s="130"/>
      <c r="K3397" s="130"/>
      <c r="L3397" s="130"/>
      <c r="M3397" s="130"/>
      <c r="N3397" s="130"/>
      <c r="O3397" s="130"/>
      <c r="P3397" s="130"/>
      <c r="Q3397" s="130"/>
      <c r="R3397" s="130"/>
      <c r="S3397" s="130"/>
      <c r="T3397" s="130"/>
      <c r="U3397" s="130"/>
      <c r="V3397" s="130"/>
      <c r="W3397" s="130"/>
      <c r="X3397" s="130"/>
      <c r="Y3397" s="130"/>
      <c r="Z3397" s="130"/>
      <c r="AA3397" s="130"/>
      <c r="AB3397" s="130"/>
      <c r="AC3397" s="130"/>
      <c r="AD3397" s="130"/>
      <c r="AE3397" s="130"/>
      <c r="AF3397" s="130"/>
      <c r="AG3397" s="130"/>
      <c r="AH3397" s="130"/>
      <c r="AI3397" s="130"/>
      <c r="AJ3397" s="130"/>
      <c r="AK3397" s="130"/>
      <c r="AL3397" s="130"/>
      <c r="AM3397" s="130"/>
      <c r="AN3397" s="130"/>
      <c r="AO3397" s="130"/>
      <c r="AP3397" s="130"/>
      <c r="AQ3397" s="130"/>
      <c r="AR3397" s="130"/>
      <c r="AS3397" s="130"/>
      <c r="AT3397" s="130"/>
      <c r="AU3397" s="130"/>
      <c r="AV3397" s="130"/>
      <c r="AW3397" s="130"/>
      <c r="AX3397" s="131"/>
      <c r="BC3397" s="15"/>
    </row>
    <row r="3398" spans="1:251" ht="12" customHeight="1">
      <c r="A3398" s="8"/>
      <c r="B3398" s="129"/>
      <c r="C3398" s="130"/>
      <c r="D3398" s="130"/>
      <c r="E3398" s="130"/>
      <c r="F3398" s="130"/>
      <c r="G3398" s="130"/>
      <c r="H3398" s="130"/>
      <c r="I3398" s="130"/>
      <c r="J3398" s="130"/>
      <c r="K3398" s="130"/>
      <c r="L3398" s="130"/>
      <c r="M3398" s="130"/>
      <c r="N3398" s="130"/>
      <c r="O3398" s="130"/>
      <c r="P3398" s="130"/>
      <c r="Q3398" s="130"/>
      <c r="R3398" s="130"/>
      <c r="S3398" s="130"/>
      <c r="T3398" s="130"/>
      <c r="U3398" s="130"/>
      <c r="V3398" s="130"/>
      <c r="W3398" s="130"/>
      <c r="X3398" s="130"/>
      <c r="Y3398" s="130"/>
      <c r="Z3398" s="130"/>
      <c r="AA3398" s="130"/>
      <c r="AB3398" s="130"/>
      <c r="AC3398" s="130"/>
      <c r="AD3398" s="130"/>
      <c r="AE3398" s="130"/>
      <c r="AF3398" s="130"/>
      <c r="AG3398" s="130"/>
      <c r="AH3398" s="130"/>
      <c r="AI3398" s="130"/>
      <c r="AJ3398" s="130"/>
      <c r="AK3398" s="130"/>
      <c r="AL3398" s="130"/>
      <c r="AM3398" s="130"/>
      <c r="AN3398" s="130"/>
      <c r="AO3398" s="130"/>
      <c r="AP3398" s="130"/>
      <c r="AQ3398" s="130"/>
      <c r="AR3398" s="130"/>
      <c r="AS3398" s="130"/>
      <c r="AT3398" s="130"/>
      <c r="AU3398" s="130"/>
      <c r="AV3398" s="130"/>
      <c r="AW3398" s="130"/>
      <c r="AX3398" s="131"/>
    </row>
    <row r="3399" spans="1:251" ht="12" customHeight="1">
      <c r="A3399" s="8"/>
      <c r="B3399" s="129"/>
      <c r="C3399" s="130"/>
      <c r="D3399" s="130"/>
      <c r="E3399" s="130"/>
      <c r="F3399" s="130"/>
      <c r="G3399" s="130"/>
      <c r="H3399" s="130"/>
      <c r="I3399" s="130"/>
      <c r="J3399" s="130"/>
      <c r="K3399" s="130"/>
      <c r="L3399" s="130"/>
      <c r="M3399" s="130"/>
      <c r="N3399" s="130"/>
      <c r="O3399" s="130"/>
      <c r="P3399" s="130"/>
      <c r="Q3399" s="130"/>
      <c r="R3399" s="130"/>
      <c r="S3399" s="130"/>
      <c r="T3399" s="130"/>
      <c r="U3399" s="130"/>
      <c r="V3399" s="130"/>
      <c r="W3399" s="130"/>
      <c r="X3399" s="130"/>
      <c r="Y3399" s="130"/>
      <c r="Z3399" s="130"/>
      <c r="AA3399" s="130"/>
      <c r="AB3399" s="130"/>
      <c r="AC3399" s="130"/>
      <c r="AD3399" s="130"/>
      <c r="AE3399" s="130"/>
      <c r="AF3399" s="130"/>
      <c r="AG3399" s="130"/>
      <c r="AH3399" s="130"/>
      <c r="AI3399" s="130"/>
      <c r="AJ3399" s="130"/>
      <c r="AK3399" s="130"/>
      <c r="AL3399" s="130"/>
      <c r="AM3399" s="130"/>
      <c r="AN3399" s="130"/>
      <c r="AO3399" s="130"/>
      <c r="AP3399" s="130"/>
      <c r="AQ3399" s="130"/>
      <c r="AR3399" s="130"/>
      <c r="AS3399" s="130"/>
      <c r="AT3399" s="130"/>
      <c r="AU3399" s="130"/>
      <c r="AV3399" s="130"/>
      <c r="AW3399" s="130"/>
      <c r="AX3399" s="131"/>
    </row>
    <row r="3400" spans="1:251" ht="12" customHeight="1">
      <c r="A3400" s="8"/>
      <c r="B3400" s="129"/>
      <c r="C3400" s="130"/>
      <c r="D3400" s="130"/>
      <c r="E3400" s="130"/>
      <c r="F3400" s="130"/>
      <c r="G3400" s="130"/>
      <c r="H3400" s="130"/>
      <c r="I3400" s="130"/>
      <c r="J3400" s="130"/>
      <c r="K3400" s="130"/>
      <c r="L3400" s="130"/>
      <c r="M3400" s="130"/>
      <c r="N3400" s="130"/>
      <c r="O3400" s="130"/>
      <c r="P3400" s="130"/>
      <c r="Q3400" s="130"/>
      <c r="R3400" s="130"/>
      <c r="S3400" s="130"/>
      <c r="T3400" s="130"/>
      <c r="U3400" s="130"/>
      <c r="V3400" s="130"/>
      <c r="W3400" s="130"/>
      <c r="X3400" s="130"/>
      <c r="Y3400" s="130"/>
      <c r="Z3400" s="130"/>
      <c r="AA3400" s="130"/>
      <c r="AB3400" s="130"/>
      <c r="AC3400" s="130"/>
      <c r="AD3400" s="130"/>
      <c r="AE3400" s="130"/>
      <c r="AF3400" s="130"/>
      <c r="AG3400" s="130"/>
      <c r="AH3400" s="130"/>
      <c r="AI3400" s="130"/>
      <c r="AJ3400" s="130"/>
      <c r="AK3400" s="130"/>
      <c r="AL3400" s="130"/>
      <c r="AM3400" s="130"/>
      <c r="AN3400" s="130"/>
      <c r="AO3400" s="130"/>
      <c r="AP3400" s="130"/>
      <c r="AQ3400" s="130"/>
      <c r="AR3400" s="130"/>
      <c r="AS3400" s="130"/>
      <c r="AT3400" s="130"/>
      <c r="AU3400" s="130"/>
      <c r="AV3400" s="130"/>
      <c r="AW3400" s="130"/>
      <c r="AX3400" s="131"/>
    </row>
    <row r="3401" spans="1:251" ht="15" thickBot="1">
      <c r="A3401" s="16"/>
      <c r="B3401" s="17"/>
      <c r="C3401" s="18"/>
      <c r="D3401" s="18"/>
      <c r="E3401" s="18"/>
      <c r="F3401" s="18"/>
      <c r="G3401" s="18"/>
      <c r="H3401" s="18"/>
      <c r="I3401" s="18"/>
      <c r="J3401" s="18"/>
      <c r="K3401" s="18"/>
      <c r="L3401" s="18"/>
      <c r="M3401" s="18"/>
      <c r="N3401" s="18"/>
      <c r="O3401" s="18"/>
      <c r="P3401" s="18"/>
      <c r="Q3401" s="18"/>
      <c r="R3401" s="18"/>
      <c r="S3401" s="18"/>
      <c r="T3401" s="18"/>
      <c r="U3401" s="18"/>
      <c r="V3401" s="18"/>
      <c r="W3401" s="18"/>
      <c r="X3401" s="18"/>
      <c r="Y3401" s="18"/>
      <c r="Z3401" s="18"/>
      <c r="AA3401" s="18"/>
      <c r="AB3401" s="18"/>
      <c r="AC3401" s="18"/>
      <c r="AD3401" s="18"/>
      <c r="AE3401" s="18"/>
      <c r="AF3401" s="18"/>
      <c r="AG3401" s="18"/>
      <c r="AH3401" s="18"/>
      <c r="AI3401" s="18"/>
      <c r="AJ3401" s="18"/>
      <c r="AK3401" s="18"/>
      <c r="AL3401" s="18"/>
      <c r="AM3401" s="18"/>
      <c r="AN3401" s="18"/>
      <c r="AO3401" s="18"/>
      <c r="AP3401" s="18"/>
      <c r="AQ3401" s="18"/>
      <c r="AR3401" s="18"/>
      <c r="AS3401" s="18"/>
      <c r="AT3401" s="18"/>
      <c r="AU3401" s="18"/>
      <c r="AV3401" s="18"/>
      <c r="AW3401" s="18"/>
      <c r="AX3401" s="19"/>
    </row>
    <row r="3402" spans="1:251">
      <c r="B3402" s="20"/>
    </row>
    <row r="3403" spans="1:251" ht="14.25">
      <c r="B3403" s="10" t="s">
        <v>4</v>
      </c>
      <c r="C3403" s="8"/>
      <c r="D3403" s="8"/>
      <c r="E3403" s="8"/>
      <c r="F3403" s="8"/>
      <c r="G3403" s="8"/>
      <c r="H3403" s="8"/>
      <c r="I3403" s="8"/>
      <c r="J3403" s="8"/>
      <c r="K3403" s="8"/>
      <c r="L3403" s="9"/>
      <c r="M3403" s="9"/>
      <c r="N3403" s="9"/>
      <c r="O3403" s="9"/>
      <c r="P3403" s="8"/>
      <c r="Q3403" s="8"/>
      <c r="R3403" s="8"/>
      <c r="S3403" s="8"/>
      <c r="T3403" s="8"/>
      <c r="U3403" s="8"/>
      <c r="V3403" s="10"/>
      <c r="W3403" s="10"/>
      <c r="X3403" s="10"/>
      <c r="Y3403" s="10"/>
      <c r="Z3403" s="10"/>
      <c r="AA3403" s="10"/>
      <c r="AB3403" s="10"/>
      <c r="AC3403" s="10"/>
      <c r="AD3403" s="10"/>
      <c r="AE3403" s="10"/>
      <c r="AF3403" s="10"/>
      <c r="AG3403" s="10"/>
      <c r="AH3403" s="10"/>
      <c r="AI3403" s="10"/>
      <c r="AJ3403" s="10"/>
      <c r="AK3403" s="10"/>
      <c r="AL3403" s="10"/>
      <c r="AM3403" s="10"/>
      <c r="AN3403" s="10"/>
      <c r="AO3403" s="10"/>
      <c r="AP3403" s="10"/>
      <c r="AQ3403" s="10"/>
      <c r="AR3403" s="10"/>
      <c r="AS3403" s="10"/>
      <c r="AT3403" s="10"/>
      <c r="AU3403" s="10"/>
      <c r="AV3403" s="10"/>
      <c r="AW3403" s="10"/>
      <c r="AX3403" s="10"/>
    </row>
    <row r="3404" spans="1:251" ht="15" thickBot="1">
      <c r="B3404" s="8"/>
      <c r="C3404" s="8"/>
      <c r="D3404" s="8"/>
      <c r="E3404" s="8"/>
      <c r="F3404" s="8"/>
      <c r="G3404" s="8"/>
      <c r="H3404" s="8"/>
      <c r="I3404" s="8"/>
      <c r="J3404" s="8"/>
      <c r="K3404" s="8"/>
      <c r="L3404" s="9"/>
      <c r="M3404" s="9"/>
      <c r="N3404" s="9"/>
      <c r="O3404" s="9"/>
      <c r="P3404" s="8"/>
      <c r="Q3404" s="8"/>
      <c r="R3404" s="8"/>
      <c r="S3404" s="8"/>
      <c r="T3404" s="8"/>
      <c r="U3404" s="8"/>
      <c r="V3404" s="10"/>
      <c r="W3404" s="10"/>
      <c r="X3404" s="10"/>
      <c r="Y3404" s="10"/>
      <c r="Z3404" s="10"/>
      <c r="AA3404" s="10"/>
      <c r="AB3404" s="10"/>
      <c r="AC3404" s="10"/>
      <c r="AD3404" s="10"/>
      <c r="AE3404" s="10"/>
      <c r="AF3404" s="10"/>
      <c r="AG3404" s="10"/>
      <c r="AH3404" s="10"/>
      <c r="AI3404" s="10"/>
      <c r="AJ3404" s="10"/>
      <c r="AK3404" s="10"/>
      <c r="AL3404" s="10"/>
      <c r="AM3404" s="10"/>
      <c r="AN3404" s="10"/>
      <c r="AO3404" s="10"/>
      <c r="AP3404" s="10"/>
      <c r="AQ3404" s="10"/>
      <c r="AR3404" s="10"/>
      <c r="AS3404" s="10"/>
      <c r="AT3404" s="10"/>
      <c r="AU3404" s="10"/>
      <c r="AV3404" s="10"/>
      <c r="AW3404" s="10"/>
      <c r="AX3404" s="21" t="s">
        <v>5</v>
      </c>
    </row>
    <row r="3405" spans="1:251" s="15" customFormat="1" ht="13.5" customHeight="1">
      <c r="A3405" s="8"/>
      <c r="B3405" s="132" t="s">
        <v>6</v>
      </c>
      <c r="C3405" s="133"/>
      <c r="D3405" s="133"/>
      <c r="E3405" s="133"/>
      <c r="F3405" s="133"/>
      <c r="G3405" s="133"/>
      <c r="H3405" s="133"/>
      <c r="I3405" s="133"/>
      <c r="J3405" s="133"/>
      <c r="K3405" s="133"/>
      <c r="L3405" s="133"/>
      <c r="M3405" s="133"/>
      <c r="N3405" s="133"/>
      <c r="O3405" s="133"/>
      <c r="P3405" s="133"/>
      <c r="Q3405" s="133"/>
      <c r="R3405" s="133"/>
      <c r="S3405" s="133"/>
      <c r="T3405" s="133"/>
      <c r="U3405" s="133"/>
      <c r="V3405" s="133"/>
      <c r="W3405" s="133"/>
      <c r="X3405" s="133"/>
      <c r="Y3405" s="133"/>
      <c r="Z3405" s="134"/>
      <c r="AA3405" s="138" t="s">
        <v>9</v>
      </c>
      <c r="AB3405" s="133"/>
      <c r="AC3405" s="133"/>
      <c r="AD3405" s="133"/>
      <c r="AE3405" s="133"/>
      <c r="AF3405" s="133"/>
      <c r="AG3405" s="133"/>
      <c r="AH3405" s="133"/>
      <c r="AI3405" s="134"/>
      <c r="AJ3405" s="138" t="s">
        <v>10</v>
      </c>
      <c r="AK3405" s="133"/>
      <c r="AL3405" s="133"/>
      <c r="AM3405" s="133"/>
      <c r="AN3405" s="133"/>
      <c r="AO3405" s="133"/>
      <c r="AP3405" s="133"/>
      <c r="AQ3405" s="133"/>
      <c r="AR3405" s="134"/>
      <c r="AS3405" s="138" t="s">
        <v>7</v>
      </c>
      <c r="AT3405" s="133"/>
      <c r="AU3405" s="133"/>
      <c r="AV3405" s="133"/>
      <c r="AW3405" s="133"/>
      <c r="AX3405" s="140"/>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c r="GL3405" s="2"/>
      <c r="GM3405" s="2"/>
      <c r="GN3405" s="2"/>
      <c r="GO3405" s="2"/>
      <c r="GP3405" s="2"/>
      <c r="GQ3405" s="2"/>
      <c r="GR3405" s="2"/>
      <c r="GS3405" s="2"/>
      <c r="GT3405" s="2"/>
      <c r="GU3405" s="2"/>
      <c r="GV3405" s="2"/>
      <c r="GW3405" s="2"/>
      <c r="GX3405" s="2"/>
      <c r="GY3405" s="2"/>
      <c r="GZ3405" s="2"/>
      <c r="HA3405" s="2"/>
      <c r="HB3405" s="2"/>
      <c r="HC3405" s="2"/>
      <c r="HD3405" s="2"/>
      <c r="HE3405" s="2"/>
      <c r="HF3405" s="2"/>
      <c r="HG3405" s="2"/>
      <c r="HH3405" s="2"/>
      <c r="HI3405" s="2"/>
      <c r="HJ3405" s="2"/>
      <c r="HK3405" s="2"/>
      <c r="HL3405" s="2"/>
      <c r="HM3405" s="2"/>
      <c r="HN3405" s="2"/>
      <c r="HO3405" s="2"/>
      <c r="HP3405" s="2"/>
      <c r="HQ3405" s="2"/>
      <c r="HR3405" s="2"/>
      <c r="HS3405" s="2"/>
      <c r="HT3405" s="2"/>
      <c r="HU3405" s="2"/>
      <c r="HV3405" s="2"/>
      <c r="HW3405" s="2"/>
      <c r="HX3405" s="2"/>
      <c r="HY3405" s="2"/>
      <c r="HZ3405" s="2"/>
      <c r="IA3405" s="2"/>
      <c r="IB3405" s="2"/>
      <c r="IC3405" s="2"/>
      <c r="ID3405" s="2"/>
      <c r="IE3405" s="2"/>
      <c r="IF3405" s="2"/>
      <c r="IG3405" s="2"/>
      <c r="IH3405" s="2"/>
      <c r="II3405" s="2"/>
      <c r="IJ3405" s="2"/>
      <c r="IK3405" s="2"/>
      <c r="IL3405" s="2"/>
      <c r="IM3405" s="2"/>
      <c r="IN3405" s="2"/>
      <c r="IO3405" s="2"/>
      <c r="IP3405" s="2"/>
      <c r="IQ3405" s="2"/>
    </row>
    <row r="3406" spans="1:251" s="15" customFormat="1" ht="13.5">
      <c r="A3406" s="8"/>
      <c r="B3406" s="135"/>
      <c r="C3406" s="136"/>
      <c r="D3406" s="136"/>
      <c r="E3406" s="136"/>
      <c r="F3406" s="136"/>
      <c r="G3406" s="136"/>
      <c r="H3406" s="136"/>
      <c r="I3406" s="136"/>
      <c r="J3406" s="136"/>
      <c r="K3406" s="136"/>
      <c r="L3406" s="136"/>
      <c r="M3406" s="136"/>
      <c r="N3406" s="136"/>
      <c r="O3406" s="136"/>
      <c r="P3406" s="136"/>
      <c r="Q3406" s="136"/>
      <c r="R3406" s="136"/>
      <c r="S3406" s="136"/>
      <c r="T3406" s="136"/>
      <c r="U3406" s="136"/>
      <c r="V3406" s="136"/>
      <c r="W3406" s="136"/>
      <c r="X3406" s="136"/>
      <c r="Y3406" s="136"/>
      <c r="Z3406" s="137"/>
      <c r="AA3406" s="139"/>
      <c r="AB3406" s="136"/>
      <c r="AC3406" s="136"/>
      <c r="AD3406" s="136"/>
      <c r="AE3406" s="136"/>
      <c r="AF3406" s="136"/>
      <c r="AG3406" s="136"/>
      <c r="AH3406" s="136"/>
      <c r="AI3406" s="137"/>
      <c r="AJ3406" s="139"/>
      <c r="AK3406" s="136"/>
      <c r="AL3406" s="136"/>
      <c r="AM3406" s="136"/>
      <c r="AN3406" s="136"/>
      <c r="AO3406" s="136"/>
      <c r="AP3406" s="136"/>
      <c r="AQ3406" s="136"/>
      <c r="AR3406" s="137"/>
      <c r="AS3406" s="139"/>
      <c r="AT3406" s="136"/>
      <c r="AU3406" s="136"/>
      <c r="AV3406" s="136"/>
      <c r="AW3406" s="136"/>
      <c r="AX3406" s="141"/>
      <c r="AY3406" s="2"/>
      <c r="AZ3406" s="2"/>
      <c r="BA3406" s="2"/>
      <c r="BB3406" s="22"/>
      <c r="BC3406" s="23"/>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c r="HI3406" s="2"/>
      <c r="HJ3406" s="2"/>
      <c r="HK3406" s="2"/>
      <c r="HL3406" s="2"/>
      <c r="HM3406" s="2"/>
      <c r="HN3406" s="2"/>
      <c r="HO3406" s="2"/>
      <c r="HP3406" s="2"/>
      <c r="HQ3406" s="2"/>
      <c r="HR3406" s="2"/>
      <c r="HS3406" s="2"/>
      <c r="HT3406" s="2"/>
      <c r="HU3406" s="2"/>
      <c r="HV3406" s="2"/>
      <c r="HW3406" s="2"/>
      <c r="HX3406" s="2"/>
      <c r="HY3406" s="2"/>
      <c r="HZ3406" s="2"/>
      <c r="IA3406" s="2"/>
      <c r="IB3406" s="2"/>
      <c r="IC3406" s="2"/>
      <c r="ID3406" s="2"/>
      <c r="IE3406" s="2"/>
      <c r="IF3406" s="2"/>
      <c r="IG3406" s="2"/>
      <c r="IH3406" s="2"/>
      <c r="II3406" s="2"/>
      <c r="IJ3406" s="2"/>
      <c r="IK3406" s="2"/>
      <c r="IL3406" s="2"/>
      <c r="IM3406" s="2"/>
      <c r="IN3406" s="2"/>
      <c r="IO3406" s="2"/>
      <c r="IP3406" s="2"/>
      <c r="IQ3406" s="2"/>
    </row>
    <row r="3407" spans="1:251" s="15" customFormat="1" ht="18.75" customHeight="1">
      <c r="A3407" s="8"/>
      <c r="B3407" s="24"/>
      <c r="C3407" s="106" t="s">
        <v>444</v>
      </c>
      <c r="D3407" s="107"/>
      <c r="E3407" s="107"/>
      <c r="F3407" s="107"/>
      <c r="G3407" s="107"/>
      <c r="H3407" s="107"/>
      <c r="I3407" s="107"/>
      <c r="J3407" s="107"/>
      <c r="K3407" s="107"/>
      <c r="L3407" s="107"/>
      <c r="M3407" s="107"/>
      <c r="N3407" s="107"/>
      <c r="O3407" s="107"/>
      <c r="P3407" s="107"/>
      <c r="Q3407" s="107"/>
      <c r="R3407" s="107"/>
      <c r="S3407" s="107"/>
      <c r="T3407" s="107"/>
      <c r="U3407" s="107"/>
      <c r="V3407" s="107"/>
      <c r="W3407" s="107"/>
      <c r="X3407" s="107"/>
      <c r="Y3407" s="107"/>
      <c r="Z3407" s="108"/>
      <c r="AA3407" s="101">
        <v>67000</v>
      </c>
      <c r="AB3407" s="109"/>
      <c r="AC3407" s="109"/>
      <c r="AD3407" s="109"/>
      <c r="AE3407" s="109"/>
      <c r="AF3407" s="109"/>
      <c r="AG3407" s="109"/>
      <c r="AH3407" s="109"/>
      <c r="AI3407" s="110"/>
      <c r="AJ3407" s="101">
        <v>366100</v>
      </c>
      <c r="AK3407" s="109"/>
      <c r="AL3407" s="109"/>
      <c r="AM3407" s="109"/>
      <c r="AN3407" s="109"/>
      <c r="AO3407" s="109"/>
      <c r="AP3407" s="109"/>
      <c r="AQ3407" s="109"/>
      <c r="AR3407" s="110"/>
      <c r="AS3407" s="98"/>
      <c r="AT3407" s="111"/>
      <c r="AU3407" s="111"/>
      <c r="AV3407" s="111"/>
      <c r="AW3407" s="111"/>
      <c r="AX3407" s="112"/>
      <c r="AY3407" s="2"/>
      <c r="AZ3407" s="2"/>
      <c r="BA3407" s="2"/>
      <c r="BB3407" s="2"/>
      <c r="BC3407" s="2"/>
      <c r="BD3407" s="2"/>
      <c r="BE3407" s="2"/>
      <c r="BF3407" s="2"/>
      <c r="BG3407" s="2"/>
      <c r="BH3407" s="2"/>
      <c r="BI3407" s="2"/>
      <c r="BJ3407" s="2"/>
      <c r="BK3407" s="2"/>
      <c r="BL3407" s="2"/>
      <c r="BM3407" s="2"/>
      <c r="BN3407" s="2"/>
      <c r="BO3407" s="2"/>
      <c r="BP3407" s="2"/>
      <c r="BQ3407" s="2"/>
      <c r="BR3407" s="2"/>
      <c r="BS3407" s="2"/>
      <c r="BT3407" s="2"/>
      <c r="BU3407" s="2"/>
      <c r="BV3407" s="2"/>
      <c r="BW3407" s="2"/>
      <c r="BX3407" s="2"/>
      <c r="BY3407" s="2"/>
      <c r="BZ3407" s="2"/>
      <c r="CA3407" s="2"/>
      <c r="CB3407" s="2"/>
      <c r="CC3407" s="2"/>
      <c r="CD3407" s="2"/>
      <c r="CE3407" s="2"/>
      <c r="CF3407" s="2"/>
      <c r="CG3407" s="2"/>
      <c r="CH3407" s="2"/>
      <c r="CI3407" s="2"/>
      <c r="CJ3407" s="2"/>
      <c r="CK3407" s="2"/>
      <c r="CL3407" s="2"/>
      <c r="CM3407" s="2"/>
      <c r="CN3407" s="2"/>
      <c r="CO3407" s="2"/>
      <c r="CP3407" s="2"/>
      <c r="CQ3407" s="2"/>
      <c r="CR3407" s="2"/>
      <c r="CS3407" s="2"/>
      <c r="CT3407" s="2"/>
      <c r="CU3407" s="2"/>
      <c r="CV3407" s="2"/>
      <c r="CW3407" s="2"/>
      <c r="CX3407" s="2"/>
      <c r="CY3407" s="2"/>
      <c r="CZ3407" s="2"/>
      <c r="DA3407" s="2"/>
      <c r="DB3407" s="2"/>
      <c r="DC3407" s="2"/>
      <c r="DD3407" s="2"/>
      <c r="DE3407" s="2"/>
      <c r="DF3407" s="2"/>
      <c r="DG3407" s="2"/>
      <c r="DH3407" s="2"/>
      <c r="DI3407" s="2"/>
      <c r="DJ3407" s="2"/>
      <c r="DK3407" s="2"/>
      <c r="DL3407" s="2"/>
      <c r="DM3407" s="2"/>
      <c r="DN3407" s="2"/>
      <c r="DO3407" s="2"/>
      <c r="DP3407" s="2"/>
      <c r="DQ3407" s="2"/>
      <c r="DR3407" s="2"/>
      <c r="DS3407" s="2"/>
      <c r="DT3407" s="2"/>
      <c r="DU3407" s="2"/>
      <c r="DV3407" s="2"/>
      <c r="DW3407" s="2"/>
      <c r="DX3407" s="2"/>
      <c r="DY3407" s="2"/>
      <c r="DZ3407" s="2"/>
      <c r="EA3407" s="2"/>
      <c r="EB3407" s="2"/>
      <c r="EC3407" s="2"/>
      <c r="ED3407" s="2"/>
      <c r="EE3407" s="2"/>
      <c r="EF3407" s="2"/>
      <c r="EG3407" s="2"/>
      <c r="EH3407" s="2"/>
      <c r="EI3407" s="2"/>
      <c r="EJ3407" s="2"/>
      <c r="EK3407" s="2"/>
      <c r="EL3407" s="2"/>
      <c r="EM3407" s="2"/>
      <c r="EN3407" s="2"/>
      <c r="EO3407" s="2"/>
      <c r="EP3407" s="2"/>
      <c r="EQ3407" s="2"/>
      <c r="ER3407" s="2"/>
      <c r="ES3407" s="2"/>
      <c r="ET3407" s="2"/>
      <c r="EU3407" s="2"/>
      <c r="EV3407" s="2"/>
      <c r="EW3407" s="2"/>
      <c r="EX3407" s="2"/>
      <c r="EY3407" s="2"/>
      <c r="EZ3407" s="2"/>
      <c r="FA3407" s="2"/>
      <c r="FB3407" s="2"/>
      <c r="FC3407" s="2"/>
      <c r="FD3407" s="2"/>
      <c r="FE3407" s="2"/>
      <c r="FF3407" s="2"/>
      <c r="FG3407" s="2"/>
      <c r="FH3407" s="2"/>
      <c r="FI3407" s="2"/>
      <c r="FJ3407" s="2"/>
      <c r="FK3407" s="2"/>
      <c r="FL3407" s="2"/>
      <c r="FM3407" s="2"/>
      <c r="FN3407" s="2"/>
      <c r="FO3407" s="2"/>
      <c r="FP3407" s="2"/>
      <c r="FQ3407" s="2"/>
      <c r="FR3407" s="2"/>
      <c r="FS3407" s="2"/>
      <c r="FT3407" s="2"/>
      <c r="FU3407" s="2"/>
      <c r="FV3407" s="2"/>
      <c r="FW3407" s="2"/>
      <c r="FX3407" s="2"/>
      <c r="FY3407" s="2"/>
      <c r="FZ3407" s="2"/>
      <c r="GA3407" s="2"/>
      <c r="GB3407" s="2"/>
      <c r="GC3407" s="2"/>
      <c r="GD3407" s="2"/>
      <c r="GE3407" s="2"/>
      <c r="GF3407" s="2"/>
      <c r="GG3407" s="2"/>
      <c r="GH3407" s="2"/>
      <c r="GI3407" s="2"/>
      <c r="GJ3407" s="2"/>
      <c r="GK3407" s="2"/>
      <c r="GL3407" s="2"/>
      <c r="GM3407" s="2"/>
      <c r="GN3407" s="2"/>
      <c r="GO3407" s="2"/>
      <c r="GP3407" s="2"/>
      <c r="GQ3407" s="2"/>
      <c r="GR3407" s="2"/>
      <c r="GS3407" s="2"/>
      <c r="GT3407" s="2"/>
      <c r="GU3407" s="2"/>
      <c r="GV3407" s="2"/>
      <c r="GW3407" s="2"/>
      <c r="GX3407" s="2"/>
      <c r="GY3407" s="2"/>
      <c r="GZ3407" s="2"/>
      <c r="HA3407" s="2"/>
      <c r="HB3407" s="2"/>
      <c r="HC3407" s="2"/>
      <c r="HD3407" s="2"/>
      <c r="HE3407" s="2"/>
      <c r="HF3407" s="2"/>
      <c r="HG3407" s="2"/>
      <c r="HH3407" s="2"/>
      <c r="HI3407" s="2"/>
      <c r="HJ3407" s="2"/>
      <c r="HK3407" s="2"/>
      <c r="HL3407" s="2"/>
      <c r="HM3407" s="2"/>
      <c r="HN3407" s="2"/>
      <c r="HO3407" s="2"/>
      <c r="HP3407" s="2"/>
      <c r="HQ3407" s="2"/>
      <c r="HR3407" s="2"/>
      <c r="HS3407" s="2"/>
      <c r="HT3407" s="2"/>
      <c r="HU3407" s="2"/>
      <c r="HV3407" s="2"/>
      <c r="HW3407" s="2"/>
      <c r="HX3407" s="2"/>
      <c r="HY3407" s="2"/>
      <c r="HZ3407" s="2"/>
      <c r="IA3407" s="2"/>
      <c r="IB3407" s="2"/>
      <c r="IC3407" s="2"/>
      <c r="ID3407" s="2"/>
      <c r="IE3407" s="2"/>
      <c r="IF3407" s="2"/>
      <c r="IG3407" s="2"/>
      <c r="IH3407" s="2"/>
      <c r="II3407" s="2"/>
      <c r="IJ3407" s="2"/>
      <c r="IK3407" s="2"/>
      <c r="IL3407" s="2"/>
      <c r="IM3407" s="2"/>
      <c r="IN3407" s="2"/>
      <c r="IO3407" s="2"/>
      <c r="IP3407" s="2"/>
      <c r="IQ3407" s="2"/>
    </row>
    <row r="3408" spans="1:251" s="15" customFormat="1" ht="18.75" customHeight="1">
      <c r="A3408" s="8"/>
      <c r="B3408" s="24"/>
      <c r="C3408" s="106" t="s">
        <v>139</v>
      </c>
      <c r="D3408" s="107"/>
      <c r="E3408" s="107"/>
      <c r="F3408" s="107"/>
      <c r="G3408" s="107"/>
      <c r="H3408" s="107"/>
      <c r="I3408" s="107"/>
      <c r="J3408" s="107"/>
      <c r="K3408" s="107"/>
      <c r="L3408" s="107"/>
      <c r="M3408" s="107"/>
      <c r="N3408" s="107"/>
      <c r="O3408" s="107"/>
      <c r="P3408" s="107"/>
      <c r="Q3408" s="107"/>
      <c r="R3408" s="107"/>
      <c r="S3408" s="107"/>
      <c r="T3408" s="107"/>
      <c r="U3408" s="107"/>
      <c r="V3408" s="107"/>
      <c r="W3408" s="107"/>
      <c r="X3408" s="107"/>
      <c r="Y3408" s="107"/>
      <c r="Z3408" s="108"/>
      <c r="AA3408" s="101">
        <v>0</v>
      </c>
      <c r="AB3408" s="109"/>
      <c r="AC3408" s="109"/>
      <c r="AD3408" s="109"/>
      <c r="AE3408" s="109"/>
      <c r="AF3408" s="109"/>
      <c r="AG3408" s="109"/>
      <c r="AH3408" s="109"/>
      <c r="AI3408" s="110"/>
      <c r="AJ3408" s="101">
        <v>10000</v>
      </c>
      <c r="AK3408" s="109"/>
      <c r="AL3408" s="109"/>
      <c r="AM3408" s="109"/>
      <c r="AN3408" s="109"/>
      <c r="AO3408" s="109"/>
      <c r="AP3408" s="109"/>
      <c r="AQ3408" s="109"/>
      <c r="AR3408" s="110"/>
      <c r="AS3408" s="98"/>
      <c r="AT3408" s="111"/>
      <c r="AU3408" s="111"/>
      <c r="AV3408" s="111"/>
      <c r="AW3408" s="111"/>
      <c r="AX3408" s="112"/>
      <c r="AY3408" s="2"/>
      <c r="AZ3408" s="2"/>
      <c r="BA3408" s="2"/>
      <c r="BB3408" s="2"/>
      <c r="BC3408" s="2"/>
      <c r="BD3408" s="2"/>
      <c r="BE3408" s="2"/>
      <c r="BF3408" s="2"/>
      <c r="BG3408" s="2"/>
      <c r="BH3408" s="2"/>
      <c r="BI3408" s="2"/>
      <c r="BJ3408" s="2"/>
      <c r="BK3408" s="2"/>
      <c r="BL3408" s="2"/>
      <c r="BM3408" s="2"/>
      <c r="BN3408" s="2"/>
      <c r="BO3408" s="2"/>
      <c r="BP3408" s="2"/>
      <c r="BQ3408" s="2"/>
      <c r="BR3408" s="2"/>
      <c r="BS3408" s="2"/>
      <c r="BT3408" s="2"/>
      <c r="BU3408" s="2"/>
      <c r="BV3408" s="2"/>
      <c r="BW3408" s="2"/>
      <c r="BX3408" s="2"/>
      <c r="BY3408" s="2"/>
      <c r="BZ3408" s="2"/>
      <c r="CA3408" s="2"/>
      <c r="CB3408" s="2"/>
      <c r="CC3408" s="2"/>
      <c r="CD3408" s="2"/>
      <c r="CE3408" s="2"/>
      <c r="CF3408" s="2"/>
      <c r="CG3408" s="2"/>
      <c r="CH3408" s="2"/>
      <c r="CI3408" s="2"/>
      <c r="CJ3408" s="2"/>
      <c r="CK3408" s="2"/>
      <c r="CL3408" s="2"/>
      <c r="CM3408" s="2"/>
      <c r="CN3408" s="2"/>
      <c r="CO3408" s="2"/>
      <c r="CP3408" s="2"/>
      <c r="CQ3408" s="2"/>
      <c r="CR3408" s="2"/>
      <c r="CS3408" s="2"/>
      <c r="CT3408" s="2"/>
      <c r="CU3408" s="2"/>
      <c r="CV3408" s="2"/>
      <c r="CW3408" s="2"/>
      <c r="CX3408" s="2"/>
      <c r="CY3408" s="2"/>
      <c r="CZ3408" s="2"/>
      <c r="DA3408" s="2"/>
      <c r="DB3408" s="2"/>
      <c r="DC3408" s="2"/>
      <c r="DD3408" s="2"/>
      <c r="DE3408" s="2"/>
      <c r="DF3408" s="2"/>
      <c r="DG3408" s="2"/>
      <c r="DH3408" s="2"/>
      <c r="DI3408" s="2"/>
      <c r="DJ3408" s="2"/>
      <c r="DK3408" s="2"/>
      <c r="DL3408" s="2"/>
      <c r="DM3408" s="2"/>
      <c r="DN3408" s="2"/>
      <c r="DO3408" s="2"/>
      <c r="DP3408" s="2"/>
      <c r="DQ3408" s="2"/>
      <c r="DR3408" s="2"/>
      <c r="DS3408" s="2"/>
      <c r="DT3408" s="2"/>
      <c r="DU3408" s="2"/>
      <c r="DV3408" s="2"/>
      <c r="DW3408" s="2"/>
      <c r="DX3408" s="2"/>
      <c r="DY3408" s="2"/>
      <c r="DZ3408" s="2"/>
      <c r="EA3408" s="2"/>
      <c r="EB3408" s="2"/>
      <c r="EC3408" s="2"/>
      <c r="ED3408" s="2"/>
      <c r="EE3408" s="2"/>
      <c r="EF3408" s="2"/>
      <c r="EG3408" s="2"/>
      <c r="EH3408" s="2"/>
      <c r="EI3408" s="2"/>
      <c r="EJ3408" s="2"/>
      <c r="EK3408" s="2"/>
      <c r="EL3408" s="2"/>
      <c r="EM3408" s="2"/>
      <c r="EN3408" s="2"/>
      <c r="EO3408" s="2"/>
      <c r="EP3408" s="2"/>
      <c r="EQ3408" s="2"/>
      <c r="ER3408" s="2"/>
      <c r="ES3408" s="2"/>
      <c r="ET3408" s="2"/>
      <c r="EU3408" s="2"/>
      <c r="EV3408" s="2"/>
      <c r="EW3408" s="2"/>
      <c r="EX3408" s="2"/>
      <c r="EY3408" s="2"/>
      <c r="EZ3408" s="2"/>
      <c r="FA3408" s="2"/>
      <c r="FB3408" s="2"/>
      <c r="FC3408" s="2"/>
      <c r="FD3408" s="2"/>
      <c r="FE3408" s="2"/>
      <c r="FF3408" s="2"/>
      <c r="FG3408" s="2"/>
      <c r="FH3408" s="2"/>
      <c r="FI3408" s="2"/>
      <c r="FJ3408" s="2"/>
      <c r="FK3408" s="2"/>
      <c r="FL3408" s="2"/>
      <c r="FM3408" s="2"/>
      <c r="FN3408" s="2"/>
      <c r="FO3408" s="2"/>
      <c r="FP3408" s="2"/>
      <c r="FQ3408" s="2"/>
      <c r="FR3408" s="2"/>
      <c r="FS3408" s="2"/>
      <c r="FT3408" s="2"/>
      <c r="FU3408" s="2"/>
      <c r="FV3408" s="2"/>
      <c r="FW3408" s="2"/>
      <c r="FX3408" s="2"/>
      <c r="FY3408" s="2"/>
      <c r="FZ3408" s="2"/>
      <c r="GA3408" s="2"/>
      <c r="GB3408" s="2"/>
      <c r="GC3408" s="2"/>
      <c r="GD3408" s="2"/>
      <c r="GE3408" s="2"/>
      <c r="GF3408" s="2"/>
      <c r="GG3408" s="2"/>
      <c r="GH3408" s="2"/>
      <c r="GI3408" s="2"/>
      <c r="GJ3408" s="2"/>
      <c r="GK3408" s="2"/>
      <c r="GL3408" s="2"/>
      <c r="GM3408" s="2"/>
      <c r="GN3408" s="2"/>
      <c r="GO3408" s="2"/>
      <c r="GP3408" s="2"/>
      <c r="GQ3408" s="2"/>
      <c r="GR3408" s="2"/>
      <c r="GS3408" s="2"/>
      <c r="GT3408" s="2"/>
      <c r="GU3408" s="2"/>
      <c r="GV3408" s="2"/>
      <c r="GW3408" s="2"/>
      <c r="GX3408" s="2"/>
      <c r="GY3408" s="2"/>
      <c r="GZ3408" s="2"/>
      <c r="HA3408" s="2"/>
      <c r="HB3408" s="2"/>
      <c r="HC3408" s="2"/>
      <c r="HD3408" s="2"/>
      <c r="HE3408" s="2"/>
      <c r="HF3408" s="2"/>
      <c r="HG3408" s="2"/>
      <c r="HH3408" s="2"/>
      <c r="HI3408" s="2"/>
      <c r="HJ3408" s="2"/>
      <c r="HK3408" s="2"/>
      <c r="HL3408" s="2"/>
      <c r="HM3408" s="2"/>
      <c r="HN3408" s="2"/>
      <c r="HO3408" s="2"/>
      <c r="HP3408" s="2"/>
      <c r="HQ3408" s="2"/>
      <c r="HR3408" s="2"/>
      <c r="HS3408" s="2"/>
      <c r="HT3408" s="2"/>
      <c r="HU3408" s="2"/>
      <c r="HV3408" s="2"/>
      <c r="HW3408" s="2"/>
      <c r="HX3408" s="2"/>
      <c r="HY3408" s="2"/>
      <c r="HZ3408" s="2"/>
      <c r="IA3408" s="2"/>
      <c r="IB3408" s="2"/>
      <c r="IC3408" s="2"/>
      <c r="ID3408" s="2"/>
      <c r="IE3408" s="2"/>
      <c r="IF3408" s="2"/>
      <c r="IG3408" s="2"/>
      <c r="IH3408" s="2"/>
      <c r="II3408" s="2"/>
      <c r="IJ3408" s="2"/>
      <c r="IK3408" s="2"/>
      <c r="IL3408" s="2"/>
      <c r="IM3408" s="2"/>
      <c r="IN3408" s="2"/>
      <c r="IO3408" s="2"/>
      <c r="IP3408" s="2"/>
      <c r="IQ3408" s="2"/>
    </row>
    <row r="3409" spans="1:251" s="15" customFormat="1" ht="18.75" customHeight="1">
      <c r="A3409" s="8"/>
      <c r="B3409" s="24"/>
      <c r="C3409" s="106" t="s">
        <v>142</v>
      </c>
      <c r="D3409" s="107"/>
      <c r="E3409" s="107"/>
      <c r="F3409" s="107"/>
      <c r="G3409" s="107"/>
      <c r="H3409" s="107"/>
      <c r="I3409" s="107"/>
      <c r="J3409" s="107"/>
      <c r="K3409" s="107"/>
      <c r="L3409" s="107"/>
      <c r="M3409" s="107"/>
      <c r="N3409" s="107"/>
      <c r="O3409" s="107"/>
      <c r="P3409" s="107"/>
      <c r="Q3409" s="107"/>
      <c r="R3409" s="107"/>
      <c r="S3409" s="107"/>
      <c r="T3409" s="107"/>
      <c r="U3409" s="107"/>
      <c r="V3409" s="107"/>
      <c r="W3409" s="107"/>
      <c r="X3409" s="107"/>
      <c r="Y3409" s="107"/>
      <c r="Z3409" s="108"/>
      <c r="AA3409" s="101">
        <v>1755</v>
      </c>
      <c r="AB3409" s="109"/>
      <c r="AC3409" s="109"/>
      <c r="AD3409" s="109"/>
      <c r="AE3409" s="109"/>
      <c r="AF3409" s="109"/>
      <c r="AG3409" s="109"/>
      <c r="AH3409" s="109"/>
      <c r="AI3409" s="110"/>
      <c r="AJ3409" s="101">
        <v>1755</v>
      </c>
      <c r="AK3409" s="109"/>
      <c r="AL3409" s="109"/>
      <c r="AM3409" s="109"/>
      <c r="AN3409" s="109"/>
      <c r="AO3409" s="109"/>
      <c r="AP3409" s="109"/>
      <c r="AQ3409" s="109"/>
      <c r="AR3409" s="110"/>
      <c r="AS3409" s="98"/>
      <c r="AT3409" s="111"/>
      <c r="AU3409" s="111"/>
      <c r="AV3409" s="111"/>
      <c r="AW3409" s="111"/>
      <c r="AX3409" s="11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c r="CH3409" s="2"/>
      <c r="CI3409" s="2"/>
      <c r="CJ3409" s="2"/>
      <c r="CK3409" s="2"/>
      <c r="CL3409" s="2"/>
      <c r="CM3409" s="2"/>
      <c r="CN3409" s="2"/>
      <c r="CO3409" s="2"/>
      <c r="CP3409" s="2"/>
      <c r="CQ3409" s="2"/>
      <c r="CR3409" s="2"/>
      <c r="CS3409" s="2"/>
      <c r="CT3409" s="2"/>
      <c r="CU3409" s="2"/>
      <c r="CV3409" s="2"/>
      <c r="CW3409" s="2"/>
      <c r="CX3409" s="2"/>
      <c r="CY3409" s="2"/>
      <c r="CZ3409" s="2"/>
      <c r="DA3409" s="2"/>
      <c r="DB3409" s="2"/>
      <c r="DC3409" s="2"/>
      <c r="DD3409" s="2"/>
      <c r="DE3409" s="2"/>
      <c r="DF3409" s="2"/>
      <c r="DG3409" s="2"/>
      <c r="DH3409" s="2"/>
      <c r="DI3409" s="2"/>
      <c r="DJ3409" s="2"/>
      <c r="DK3409" s="2"/>
      <c r="DL3409" s="2"/>
      <c r="DM3409" s="2"/>
      <c r="DN3409" s="2"/>
      <c r="DO3409" s="2"/>
      <c r="DP3409" s="2"/>
      <c r="DQ3409" s="2"/>
      <c r="DR3409" s="2"/>
      <c r="DS3409" s="2"/>
      <c r="DT3409" s="2"/>
      <c r="DU3409" s="2"/>
      <c r="DV3409" s="2"/>
      <c r="DW3409" s="2"/>
      <c r="DX3409" s="2"/>
      <c r="DY3409" s="2"/>
      <c r="DZ3409" s="2"/>
      <c r="EA3409" s="2"/>
      <c r="EB3409" s="2"/>
      <c r="EC3409" s="2"/>
      <c r="ED3409" s="2"/>
      <c r="EE3409" s="2"/>
      <c r="EF3409" s="2"/>
      <c r="EG3409" s="2"/>
      <c r="EH3409" s="2"/>
      <c r="EI3409" s="2"/>
      <c r="EJ3409" s="2"/>
      <c r="EK3409" s="2"/>
      <c r="EL3409" s="2"/>
      <c r="EM3409" s="2"/>
      <c r="EN3409" s="2"/>
      <c r="EO3409" s="2"/>
      <c r="EP3409" s="2"/>
      <c r="EQ3409" s="2"/>
      <c r="ER3409" s="2"/>
      <c r="ES3409" s="2"/>
      <c r="ET3409" s="2"/>
      <c r="EU3409" s="2"/>
      <c r="EV3409" s="2"/>
      <c r="EW3409" s="2"/>
      <c r="EX3409" s="2"/>
      <c r="EY3409" s="2"/>
      <c r="EZ3409" s="2"/>
      <c r="FA3409" s="2"/>
      <c r="FB3409" s="2"/>
      <c r="FC3409" s="2"/>
      <c r="FD3409" s="2"/>
      <c r="FE3409" s="2"/>
      <c r="FF3409" s="2"/>
      <c r="FG3409" s="2"/>
      <c r="FH3409" s="2"/>
      <c r="FI3409" s="2"/>
      <c r="FJ3409" s="2"/>
      <c r="FK3409" s="2"/>
      <c r="FL3409" s="2"/>
      <c r="FM3409" s="2"/>
      <c r="FN3409" s="2"/>
      <c r="FO3409" s="2"/>
      <c r="FP3409" s="2"/>
      <c r="FQ3409" s="2"/>
      <c r="FR3409" s="2"/>
      <c r="FS3409" s="2"/>
      <c r="FT3409" s="2"/>
      <c r="FU3409" s="2"/>
      <c r="FV3409" s="2"/>
      <c r="FW3409" s="2"/>
      <c r="FX3409" s="2"/>
      <c r="FY3409" s="2"/>
      <c r="FZ3409" s="2"/>
      <c r="GA3409" s="2"/>
      <c r="GB3409" s="2"/>
      <c r="GC3409" s="2"/>
      <c r="GD3409" s="2"/>
      <c r="GE3409" s="2"/>
      <c r="GF3409" s="2"/>
      <c r="GG3409" s="2"/>
      <c r="GH3409" s="2"/>
      <c r="GI3409" s="2"/>
      <c r="GJ3409" s="2"/>
      <c r="GK3409" s="2"/>
      <c r="GL3409" s="2"/>
      <c r="GM3409" s="2"/>
      <c r="GN3409" s="2"/>
      <c r="GO3409" s="2"/>
      <c r="GP3409" s="2"/>
      <c r="GQ3409" s="2"/>
      <c r="GR3409" s="2"/>
      <c r="GS3409" s="2"/>
      <c r="GT3409" s="2"/>
      <c r="GU3409" s="2"/>
      <c r="GV3409" s="2"/>
      <c r="GW3409" s="2"/>
      <c r="GX3409" s="2"/>
      <c r="GY3409" s="2"/>
      <c r="GZ3409" s="2"/>
      <c r="HA3409" s="2"/>
      <c r="HB3409" s="2"/>
      <c r="HC3409" s="2"/>
      <c r="HD3409" s="2"/>
      <c r="HE3409" s="2"/>
      <c r="HF3409" s="2"/>
      <c r="HG3409" s="2"/>
      <c r="HH3409" s="2"/>
      <c r="HI3409" s="2"/>
      <c r="HJ3409" s="2"/>
      <c r="HK3409" s="2"/>
      <c r="HL3409" s="2"/>
      <c r="HM3409" s="2"/>
      <c r="HN3409" s="2"/>
      <c r="HO3409" s="2"/>
      <c r="HP3409" s="2"/>
      <c r="HQ3409" s="2"/>
      <c r="HR3409" s="2"/>
      <c r="HS3409" s="2"/>
      <c r="HT3409" s="2"/>
      <c r="HU3409" s="2"/>
      <c r="HV3409" s="2"/>
      <c r="HW3409" s="2"/>
      <c r="HX3409" s="2"/>
      <c r="HY3409" s="2"/>
      <c r="HZ3409" s="2"/>
      <c r="IA3409" s="2"/>
      <c r="IB3409" s="2"/>
      <c r="IC3409" s="2"/>
      <c r="ID3409" s="2"/>
      <c r="IE3409" s="2"/>
      <c r="IF3409" s="2"/>
      <c r="IG3409" s="2"/>
      <c r="IH3409" s="2"/>
      <c r="II3409" s="2"/>
      <c r="IJ3409" s="2"/>
      <c r="IK3409" s="2"/>
      <c r="IL3409" s="2"/>
      <c r="IM3409" s="2"/>
      <c r="IN3409" s="2"/>
      <c r="IO3409" s="2"/>
      <c r="IP3409" s="2"/>
      <c r="IQ3409" s="2"/>
    </row>
    <row r="3410" spans="1:251" s="15" customFormat="1" ht="18.75" customHeight="1" thickBot="1">
      <c r="A3410" s="16"/>
      <c r="B3410" s="113" t="s">
        <v>11</v>
      </c>
      <c r="C3410" s="114"/>
      <c r="D3410" s="114"/>
      <c r="E3410" s="114"/>
      <c r="F3410" s="114"/>
      <c r="G3410" s="114"/>
      <c r="H3410" s="114"/>
      <c r="I3410" s="114"/>
      <c r="J3410" s="114"/>
      <c r="K3410" s="114"/>
      <c r="L3410" s="114"/>
      <c r="M3410" s="114"/>
      <c r="N3410" s="114"/>
      <c r="O3410" s="114"/>
      <c r="P3410" s="114"/>
      <c r="Q3410" s="114"/>
      <c r="R3410" s="114"/>
      <c r="S3410" s="114"/>
      <c r="T3410" s="114"/>
      <c r="U3410" s="114"/>
      <c r="V3410" s="114"/>
      <c r="W3410" s="114"/>
      <c r="X3410" s="114"/>
      <c r="Y3410" s="114"/>
      <c r="Z3410" s="115"/>
      <c r="AA3410" s="116">
        <f>SUM($AA$3407:$AA$3409)</f>
        <v>68755</v>
      </c>
      <c r="AB3410" s="117"/>
      <c r="AC3410" s="117"/>
      <c r="AD3410" s="117"/>
      <c r="AE3410" s="117"/>
      <c r="AF3410" s="117"/>
      <c r="AG3410" s="117"/>
      <c r="AH3410" s="117"/>
      <c r="AI3410" s="118"/>
      <c r="AJ3410" s="116">
        <f>SUM($AJ$3407:$AJ$3409)</f>
        <v>377855</v>
      </c>
      <c r="AK3410" s="117"/>
      <c r="AL3410" s="117"/>
      <c r="AM3410" s="117"/>
      <c r="AN3410" s="117"/>
      <c r="AO3410" s="117"/>
      <c r="AP3410" s="117"/>
      <c r="AQ3410" s="117"/>
      <c r="AR3410" s="118"/>
      <c r="AS3410" s="119"/>
      <c r="AT3410" s="120"/>
      <c r="AU3410" s="120"/>
      <c r="AV3410" s="120"/>
      <c r="AW3410" s="120"/>
      <c r="AX3410" s="121"/>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c r="CH3410" s="2"/>
      <c r="CI3410" s="2"/>
      <c r="CJ3410" s="2"/>
      <c r="CK3410" s="2"/>
      <c r="CL3410" s="2"/>
      <c r="CM3410" s="2"/>
      <c r="CN3410" s="2"/>
      <c r="CO3410" s="2"/>
      <c r="CP3410" s="2"/>
      <c r="CQ3410" s="2"/>
      <c r="CR3410" s="2"/>
      <c r="CS3410" s="2"/>
      <c r="CT3410" s="2"/>
      <c r="CU3410" s="2"/>
      <c r="CV3410" s="2"/>
      <c r="CW3410" s="2"/>
      <c r="CX3410" s="2"/>
      <c r="CY3410" s="2"/>
      <c r="CZ3410" s="2"/>
      <c r="DA3410" s="2"/>
      <c r="DB3410" s="2"/>
      <c r="DC3410" s="2"/>
      <c r="DD3410" s="2"/>
      <c r="DE3410" s="2"/>
      <c r="DF3410" s="2"/>
      <c r="DG3410" s="2"/>
      <c r="DH3410" s="2"/>
      <c r="DI3410" s="2"/>
      <c r="DJ3410" s="2"/>
      <c r="DK3410" s="2"/>
      <c r="DL3410" s="2"/>
      <c r="DM3410" s="2"/>
      <c r="DN3410" s="2"/>
      <c r="DO3410" s="2"/>
      <c r="DP3410" s="2"/>
      <c r="DQ3410" s="2"/>
      <c r="DR3410" s="2"/>
      <c r="DS3410" s="2"/>
      <c r="DT3410" s="2"/>
      <c r="DU3410" s="2"/>
      <c r="DV3410" s="2"/>
      <c r="DW3410" s="2"/>
      <c r="DX3410" s="2"/>
      <c r="DY3410" s="2"/>
      <c r="DZ3410" s="2"/>
      <c r="EA3410" s="2"/>
      <c r="EB3410" s="2"/>
      <c r="EC3410" s="2"/>
      <c r="ED3410" s="2"/>
      <c r="EE3410" s="2"/>
      <c r="EF3410" s="2"/>
      <c r="EG3410" s="2"/>
      <c r="EH3410" s="2"/>
      <c r="EI3410" s="2"/>
      <c r="EJ3410" s="2"/>
      <c r="EK3410" s="2"/>
      <c r="EL3410" s="2"/>
      <c r="EM3410" s="2"/>
      <c r="EN3410" s="2"/>
      <c r="EO3410" s="2"/>
      <c r="EP3410" s="2"/>
      <c r="EQ3410" s="2"/>
      <c r="ER3410" s="2"/>
      <c r="ES3410" s="2"/>
      <c r="ET3410" s="2"/>
      <c r="EU3410" s="2"/>
      <c r="EV3410" s="2"/>
      <c r="EW3410" s="2"/>
      <c r="EX3410" s="2"/>
      <c r="EY3410" s="2"/>
      <c r="EZ3410" s="2"/>
      <c r="FA3410" s="2"/>
      <c r="FB3410" s="2"/>
      <c r="FC3410" s="2"/>
      <c r="FD3410" s="2"/>
      <c r="FE3410" s="2"/>
      <c r="FF3410" s="2"/>
      <c r="FG3410" s="2"/>
      <c r="FH3410" s="2"/>
      <c r="FI3410" s="2"/>
      <c r="FJ3410" s="2"/>
      <c r="FK3410" s="2"/>
      <c r="FL3410" s="2"/>
      <c r="FM3410" s="2"/>
      <c r="FN3410" s="2"/>
      <c r="FO3410" s="2"/>
      <c r="FP3410" s="2"/>
      <c r="FQ3410" s="2"/>
      <c r="FR3410" s="2"/>
      <c r="FS3410" s="2"/>
      <c r="FT3410" s="2"/>
      <c r="FU3410" s="2"/>
      <c r="FV3410" s="2"/>
      <c r="FW3410" s="2"/>
      <c r="FX3410" s="2"/>
      <c r="FY3410" s="2"/>
      <c r="FZ3410" s="2"/>
      <c r="GA3410" s="2"/>
      <c r="GB3410" s="2"/>
      <c r="GC3410" s="2"/>
      <c r="GD3410" s="2"/>
      <c r="GE3410" s="2"/>
      <c r="GF3410" s="2"/>
      <c r="GG3410" s="2"/>
      <c r="GH3410" s="2"/>
      <c r="GI3410" s="2"/>
      <c r="GJ3410" s="2"/>
      <c r="GK3410" s="2"/>
      <c r="GL3410" s="2"/>
      <c r="GM3410" s="2"/>
      <c r="GN3410" s="2"/>
      <c r="GO3410" s="2"/>
      <c r="GP3410" s="2"/>
      <c r="GQ3410" s="2"/>
      <c r="GR3410" s="2"/>
      <c r="GS3410" s="2"/>
      <c r="GT3410" s="2"/>
      <c r="GU3410" s="2"/>
      <c r="GV3410" s="2"/>
      <c r="GW3410" s="2"/>
      <c r="GX3410" s="2"/>
      <c r="GY3410" s="2"/>
      <c r="GZ3410" s="2"/>
      <c r="HA3410" s="2"/>
      <c r="HB3410" s="2"/>
      <c r="HC3410" s="2"/>
      <c r="HD3410" s="2"/>
      <c r="HE3410" s="2"/>
      <c r="HF3410" s="2"/>
      <c r="HG3410" s="2"/>
      <c r="HH3410" s="2"/>
      <c r="HI3410" s="2"/>
      <c r="HJ3410" s="2"/>
      <c r="HK3410" s="2"/>
      <c r="HL3410" s="2"/>
      <c r="HM3410" s="2"/>
      <c r="HN3410" s="2"/>
      <c r="HO3410" s="2"/>
      <c r="HP3410" s="2"/>
      <c r="HQ3410" s="2"/>
      <c r="HR3410" s="2"/>
      <c r="HS3410" s="2"/>
      <c r="HT3410" s="2"/>
      <c r="HU3410" s="2"/>
      <c r="HV3410" s="2"/>
      <c r="HW3410" s="2"/>
      <c r="HX3410" s="2"/>
      <c r="HY3410" s="2"/>
      <c r="HZ3410" s="2"/>
      <c r="IA3410" s="2"/>
      <c r="IB3410" s="2"/>
      <c r="IC3410" s="2"/>
      <c r="ID3410" s="2"/>
      <c r="IE3410" s="2"/>
      <c r="IF3410" s="2"/>
      <c r="IG3410" s="2"/>
      <c r="IH3410" s="2"/>
      <c r="II3410" s="2"/>
      <c r="IJ3410" s="2"/>
      <c r="IK3410" s="2"/>
      <c r="IL3410" s="2"/>
      <c r="IM3410" s="2"/>
      <c r="IN3410" s="2"/>
      <c r="IO3410" s="2"/>
      <c r="IP3410" s="2"/>
      <c r="IQ3410" s="2"/>
    </row>
    <row r="3412" spans="1:251" ht="18.75">
      <c r="A3412" s="1" t="s">
        <v>0</v>
      </c>
      <c r="AW3412" s="3"/>
      <c r="AX3412" s="4"/>
      <c r="AY3412" s="3"/>
    </row>
    <row r="3414" spans="1:251" ht="18.75">
      <c r="B3414" s="122" t="s">
        <v>8</v>
      </c>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row>
    <row r="3415" spans="1:251">
      <c r="Z3415" s="5"/>
      <c r="AD3415" s="5"/>
      <c r="AE3415" s="5"/>
      <c r="AF3415" s="5"/>
      <c r="AG3415" s="5"/>
      <c r="AH3415" s="5"/>
      <c r="AI3415" s="5"/>
      <c r="AO3415" s="5"/>
    </row>
    <row r="3416" spans="1:251">
      <c r="Z3416" s="5"/>
      <c r="AD3416" s="5"/>
      <c r="AE3416" s="5"/>
      <c r="AF3416" s="5"/>
      <c r="AG3416" s="5"/>
      <c r="AH3416" s="5"/>
      <c r="AI3416" s="5"/>
      <c r="AO3416" s="5"/>
      <c r="DI3416" s="6"/>
    </row>
    <row r="3417" spans="1:251" ht="24.75" customHeight="1" thickBot="1">
      <c r="B3417" s="124" t="s">
        <v>1</v>
      </c>
      <c r="C3417" s="125"/>
      <c r="D3417" s="125"/>
      <c r="E3417" s="125"/>
      <c r="F3417" s="125"/>
      <c r="G3417" s="125"/>
      <c r="H3417" s="126" t="s">
        <v>126</v>
      </c>
      <c r="I3417" s="127"/>
      <c r="J3417" s="127"/>
      <c r="K3417" s="127"/>
      <c r="L3417" s="127"/>
      <c r="M3417" s="127"/>
      <c r="N3417" s="127"/>
      <c r="O3417" s="127"/>
      <c r="P3417" s="127"/>
      <c r="Q3417" s="127"/>
      <c r="R3417" s="127"/>
      <c r="S3417" s="127"/>
      <c r="T3417" s="127"/>
      <c r="U3417" s="127"/>
      <c r="V3417" s="127"/>
      <c r="W3417" s="127"/>
      <c r="X3417" s="127"/>
      <c r="Y3417" s="127"/>
      <c r="Z3417" s="127"/>
      <c r="AA3417" s="127"/>
      <c r="AB3417" s="127"/>
      <c r="AC3417" s="127"/>
      <c r="AD3417" s="127"/>
      <c r="AE3417" s="127"/>
      <c r="AF3417" s="127"/>
      <c r="AG3417" s="127"/>
      <c r="AH3417" s="127"/>
      <c r="AI3417" s="127"/>
      <c r="AJ3417" s="127"/>
      <c r="AK3417" s="127"/>
      <c r="AL3417" s="127"/>
      <c r="AM3417" s="127"/>
      <c r="AN3417" s="127"/>
      <c r="AO3417" s="127"/>
      <c r="AP3417" s="127"/>
      <c r="AQ3417" s="127"/>
      <c r="AR3417" s="127"/>
      <c r="AS3417" s="127"/>
      <c r="AT3417" s="127"/>
      <c r="AU3417" s="127"/>
      <c r="AV3417" s="127"/>
      <c r="AW3417" s="127"/>
      <c r="AX3417" s="128"/>
      <c r="DI3417" s="6"/>
    </row>
    <row r="3418" spans="1:251" ht="14.25">
      <c r="B3418" s="7"/>
      <c r="C3418" s="7"/>
      <c r="D3418" s="7"/>
      <c r="E3418" s="7"/>
      <c r="F3418" s="7"/>
      <c r="G3418" s="7"/>
      <c r="H3418" s="8"/>
      <c r="I3418" s="8"/>
      <c r="J3418" s="8"/>
      <c r="K3418" s="8"/>
      <c r="L3418" s="9"/>
      <c r="M3418" s="9"/>
      <c r="N3418" s="9"/>
      <c r="O3418" s="9"/>
      <c r="P3418" s="8"/>
      <c r="Q3418" s="8"/>
      <c r="R3418" s="8"/>
      <c r="S3418" s="8"/>
      <c r="T3418" s="8"/>
      <c r="U3418" s="8"/>
      <c r="V3418" s="10"/>
      <c r="W3418" s="10"/>
      <c r="X3418" s="10"/>
      <c r="Y3418" s="10"/>
      <c r="Z3418" s="10"/>
      <c r="AA3418" s="10"/>
      <c r="AB3418" s="10"/>
      <c r="AC3418" s="10"/>
      <c r="AD3418" s="10"/>
      <c r="AE3418" s="10"/>
      <c r="AF3418" s="10"/>
      <c r="AG3418" s="10"/>
      <c r="AH3418" s="10"/>
      <c r="AI3418" s="10"/>
      <c r="AJ3418" s="10"/>
      <c r="AK3418" s="10"/>
      <c r="AL3418" s="10"/>
      <c r="AM3418" s="10"/>
      <c r="AN3418" s="10"/>
      <c r="AO3418" s="10"/>
      <c r="AP3418" s="10"/>
      <c r="AQ3418" s="10"/>
      <c r="AR3418" s="10"/>
      <c r="AS3418" s="10"/>
      <c r="AT3418" s="10"/>
      <c r="AU3418" s="10"/>
      <c r="AV3418" s="10"/>
      <c r="AW3418" s="10"/>
      <c r="AX3418" s="10"/>
      <c r="DI3418" s="6"/>
    </row>
    <row r="3419" spans="1:251" ht="15" thickBot="1">
      <c r="A3419" s="58"/>
      <c r="B3419" s="10" t="s">
        <v>2</v>
      </c>
      <c r="C3419" s="8"/>
      <c r="D3419" s="8"/>
      <c r="E3419" s="8"/>
      <c r="F3419" s="8"/>
      <c r="G3419" s="8"/>
      <c r="H3419" s="8"/>
      <c r="I3419" s="8"/>
      <c r="J3419" s="8"/>
      <c r="K3419" s="8"/>
      <c r="L3419" s="9"/>
      <c r="M3419" s="9"/>
      <c r="N3419" s="9"/>
      <c r="O3419" s="9"/>
      <c r="P3419" s="8"/>
      <c r="Q3419" s="8"/>
      <c r="R3419" s="8"/>
      <c r="S3419" s="8"/>
      <c r="T3419" s="8"/>
      <c r="U3419" s="8"/>
      <c r="V3419" s="10"/>
      <c r="W3419" s="10"/>
      <c r="X3419" s="10"/>
      <c r="Y3419" s="10"/>
      <c r="Z3419" s="10"/>
      <c r="AA3419" s="10"/>
      <c r="AB3419" s="10"/>
      <c r="AC3419" s="10"/>
      <c r="AD3419" s="10"/>
      <c r="AE3419" s="10"/>
      <c r="AF3419" s="10"/>
      <c r="AG3419" s="10"/>
      <c r="AH3419" s="10"/>
      <c r="AI3419" s="10"/>
      <c r="AJ3419" s="10"/>
      <c r="AK3419" s="10"/>
      <c r="AL3419" s="10"/>
      <c r="AM3419" s="10"/>
      <c r="AN3419" s="10"/>
      <c r="AO3419" s="10"/>
      <c r="AP3419" s="10"/>
      <c r="AQ3419" s="10"/>
      <c r="AR3419" s="10"/>
      <c r="AS3419" s="10"/>
      <c r="AT3419" s="10"/>
      <c r="AU3419" s="10"/>
      <c r="AV3419" s="10"/>
      <c r="AW3419" s="10"/>
      <c r="AX3419" s="10"/>
      <c r="DI3419" s="6"/>
    </row>
    <row r="3420" spans="1:251" ht="14.25">
      <c r="A3420" s="8"/>
      <c r="B3420" s="11"/>
      <c r="C3420" s="7"/>
      <c r="D3420" s="7"/>
      <c r="E3420" s="7"/>
      <c r="F3420" s="7"/>
      <c r="G3420" s="7"/>
      <c r="H3420" s="7"/>
      <c r="I3420" s="7"/>
      <c r="J3420" s="7"/>
      <c r="K3420" s="7"/>
      <c r="L3420" s="12"/>
      <c r="M3420" s="12"/>
      <c r="N3420" s="12"/>
      <c r="O3420" s="12"/>
      <c r="P3420" s="7"/>
      <c r="Q3420" s="7"/>
      <c r="R3420" s="7"/>
      <c r="S3420" s="7"/>
      <c r="T3420" s="7"/>
      <c r="U3420" s="7"/>
      <c r="V3420" s="13"/>
      <c r="W3420" s="13"/>
      <c r="X3420" s="13"/>
      <c r="Y3420" s="13"/>
      <c r="Z3420" s="13"/>
      <c r="AA3420" s="13"/>
      <c r="AB3420" s="13"/>
      <c r="AC3420" s="13"/>
      <c r="AD3420" s="13"/>
      <c r="AE3420" s="13"/>
      <c r="AF3420" s="13"/>
      <c r="AG3420" s="13"/>
      <c r="AH3420" s="13"/>
      <c r="AI3420" s="13"/>
      <c r="AJ3420" s="13"/>
      <c r="AK3420" s="13"/>
      <c r="AL3420" s="13"/>
      <c r="AM3420" s="13"/>
      <c r="AN3420" s="13"/>
      <c r="AO3420" s="13"/>
      <c r="AP3420" s="13"/>
      <c r="AQ3420" s="13"/>
      <c r="AR3420" s="13"/>
      <c r="AS3420" s="13"/>
      <c r="AT3420" s="13"/>
      <c r="AU3420" s="13"/>
      <c r="AV3420" s="13"/>
      <c r="AW3420" s="13"/>
      <c r="AX3420" s="14"/>
    </row>
    <row r="3421" spans="1:251" ht="12" customHeight="1">
      <c r="A3421" s="8"/>
      <c r="B3421" s="129" t="s">
        <v>445</v>
      </c>
      <c r="C3421" s="130"/>
      <c r="D3421" s="130"/>
      <c r="E3421" s="130"/>
      <c r="F3421" s="130"/>
      <c r="G3421" s="130"/>
      <c r="H3421" s="130"/>
      <c r="I3421" s="130"/>
      <c r="J3421" s="130"/>
      <c r="K3421" s="130"/>
      <c r="L3421" s="130"/>
      <c r="M3421" s="130"/>
      <c r="N3421" s="130"/>
      <c r="O3421" s="130"/>
      <c r="P3421" s="130"/>
      <c r="Q3421" s="130"/>
      <c r="R3421" s="130"/>
      <c r="S3421" s="130"/>
      <c r="T3421" s="130"/>
      <c r="U3421" s="130"/>
      <c r="V3421" s="130"/>
      <c r="W3421" s="130"/>
      <c r="X3421" s="130"/>
      <c r="Y3421" s="130"/>
      <c r="Z3421" s="130"/>
      <c r="AA3421" s="130"/>
      <c r="AB3421" s="130"/>
      <c r="AC3421" s="130"/>
      <c r="AD3421" s="130"/>
      <c r="AE3421" s="130"/>
      <c r="AF3421" s="130"/>
      <c r="AG3421" s="130"/>
      <c r="AH3421" s="130"/>
      <c r="AI3421" s="130"/>
      <c r="AJ3421" s="130"/>
      <c r="AK3421" s="130"/>
      <c r="AL3421" s="130"/>
      <c r="AM3421" s="130"/>
      <c r="AN3421" s="130"/>
      <c r="AO3421" s="130"/>
      <c r="AP3421" s="130"/>
      <c r="AQ3421" s="130"/>
      <c r="AR3421" s="130"/>
      <c r="AS3421" s="130"/>
      <c r="AT3421" s="130"/>
      <c r="AU3421" s="130"/>
      <c r="AV3421" s="130"/>
      <c r="AW3421" s="130"/>
      <c r="AX3421" s="131"/>
    </row>
    <row r="3422" spans="1:251" ht="12" customHeight="1">
      <c r="A3422" s="8"/>
      <c r="B3422" s="129"/>
      <c r="C3422" s="130"/>
      <c r="D3422" s="130"/>
      <c r="E3422" s="130"/>
      <c r="F3422" s="130"/>
      <c r="G3422" s="130"/>
      <c r="H3422" s="130"/>
      <c r="I3422" s="130"/>
      <c r="J3422" s="130"/>
      <c r="K3422" s="130"/>
      <c r="L3422" s="130"/>
      <c r="M3422" s="130"/>
      <c r="N3422" s="130"/>
      <c r="O3422" s="130"/>
      <c r="P3422" s="130"/>
      <c r="Q3422" s="130"/>
      <c r="R3422" s="130"/>
      <c r="S3422" s="130"/>
      <c r="T3422" s="130"/>
      <c r="U3422" s="130"/>
      <c r="V3422" s="130"/>
      <c r="W3422" s="130"/>
      <c r="X3422" s="130"/>
      <c r="Y3422" s="130"/>
      <c r="Z3422" s="130"/>
      <c r="AA3422" s="130"/>
      <c r="AB3422" s="130"/>
      <c r="AC3422" s="130"/>
      <c r="AD3422" s="130"/>
      <c r="AE3422" s="130"/>
      <c r="AF3422" s="130"/>
      <c r="AG3422" s="130"/>
      <c r="AH3422" s="130"/>
      <c r="AI3422" s="130"/>
      <c r="AJ3422" s="130"/>
      <c r="AK3422" s="130"/>
      <c r="AL3422" s="130"/>
      <c r="AM3422" s="130"/>
      <c r="AN3422" s="130"/>
      <c r="AO3422" s="130"/>
      <c r="AP3422" s="130"/>
      <c r="AQ3422" s="130"/>
      <c r="AR3422" s="130"/>
      <c r="AS3422" s="130"/>
      <c r="AT3422" s="130"/>
      <c r="AU3422" s="130"/>
      <c r="AV3422" s="130"/>
      <c r="AW3422" s="130"/>
      <c r="AX3422" s="131"/>
    </row>
    <row r="3423" spans="1:251" ht="12" customHeight="1">
      <c r="A3423" s="8"/>
      <c r="B3423" s="129"/>
      <c r="C3423" s="130"/>
      <c r="D3423" s="130"/>
      <c r="E3423" s="130"/>
      <c r="F3423" s="130"/>
      <c r="G3423" s="130"/>
      <c r="H3423" s="130"/>
      <c r="I3423" s="130"/>
      <c r="J3423" s="130"/>
      <c r="K3423" s="130"/>
      <c r="L3423" s="130"/>
      <c r="M3423" s="130"/>
      <c r="N3423" s="130"/>
      <c r="O3423" s="130"/>
      <c r="P3423" s="130"/>
      <c r="Q3423" s="130"/>
      <c r="R3423" s="130"/>
      <c r="S3423" s="130"/>
      <c r="T3423" s="130"/>
      <c r="U3423" s="130"/>
      <c r="V3423" s="130"/>
      <c r="W3423" s="130"/>
      <c r="X3423" s="130"/>
      <c r="Y3423" s="130"/>
      <c r="Z3423" s="130"/>
      <c r="AA3423" s="130"/>
      <c r="AB3423" s="130"/>
      <c r="AC3423" s="130"/>
      <c r="AD3423" s="130"/>
      <c r="AE3423" s="130"/>
      <c r="AF3423" s="130"/>
      <c r="AG3423" s="130"/>
      <c r="AH3423" s="130"/>
      <c r="AI3423" s="130"/>
      <c r="AJ3423" s="130"/>
      <c r="AK3423" s="130"/>
      <c r="AL3423" s="130"/>
      <c r="AM3423" s="130"/>
      <c r="AN3423" s="130"/>
      <c r="AO3423" s="130"/>
      <c r="AP3423" s="130"/>
      <c r="AQ3423" s="130"/>
      <c r="AR3423" s="130"/>
      <c r="AS3423" s="130"/>
      <c r="AT3423" s="130"/>
      <c r="AU3423" s="130"/>
      <c r="AV3423" s="130"/>
      <c r="AW3423" s="130"/>
      <c r="AX3423" s="131"/>
      <c r="BC3423" s="15"/>
    </row>
    <row r="3424" spans="1:251" ht="12" customHeight="1">
      <c r="A3424" s="8"/>
      <c r="B3424" s="129"/>
      <c r="C3424" s="130"/>
      <c r="D3424" s="130"/>
      <c r="E3424" s="130"/>
      <c r="F3424" s="130"/>
      <c r="G3424" s="130"/>
      <c r="H3424" s="130"/>
      <c r="I3424" s="130"/>
      <c r="J3424" s="130"/>
      <c r="K3424" s="130"/>
      <c r="L3424" s="130"/>
      <c r="M3424" s="130"/>
      <c r="N3424" s="130"/>
      <c r="O3424" s="130"/>
      <c r="P3424" s="130"/>
      <c r="Q3424" s="130"/>
      <c r="R3424" s="130"/>
      <c r="S3424" s="130"/>
      <c r="T3424" s="130"/>
      <c r="U3424" s="130"/>
      <c r="V3424" s="130"/>
      <c r="W3424" s="130"/>
      <c r="X3424" s="130"/>
      <c r="Y3424" s="130"/>
      <c r="Z3424" s="130"/>
      <c r="AA3424" s="130"/>
      <c r="AB3424" s="130"/>
      <c r="AC3424" s="130"/>
      <c r="AD3424" s="130"/>
      <c r="AE3424" s="130"/>
      <c r="AF3424" s="130"/>
      <c r="AG3424" s="130"/>
      <c r="AH3424" s="130"/>
      <c r="AI3424" s="130"/>
      <c r="AJ3424" s="130"/>
      <c r="AK3424" s="130"/>
      <c r="AL3424" s="130"/>
      <c r="AM3424" s="130"/>
      <c r="AN3424" s="130"/>
      <c r="AO3424" s="130"/>
      <c r="AP3424" s="130"/>
      <c r="AQ3424" s="130"/>
      <c r="AR3424" s="130"/>
      <c r="AS3424" s="130"/>
      <c r="AT3424" s="130"/>
      <c r="AU3424" s="130"/>
      <c r="AV3424" s="130"/>
      <c r="AW3424" s="130"/>
      <c r="AX3424" s="131"/>
    </row>
    <row r="3425" spans="1:113" ht="12" customHeight="1">
      <c r="A3425" s="8"/>
      <c r="B3425" s="129"/>
      <c r="C3425" s="130"/>
      <c r="D3425" s="130"/>
      <c r="E3425" s="130"/>
      <c r="F3425" s="130"/>
      <c r="G3425" s="130"/>
      <c r="H3425" s="130"/>
      <c r="I3425" s="130"/>
      <c r="J3425" s="130"/>
      <c r="K3425" s="130"/>
      <c r="L3425" s="130"/>
      <c r="M3425" s="130"/>
      <c r="N3425" s="130"/>
      <c r="O3425" s="130"/>
      <c r="P3425" s="130"/>
      <c r="Q3425" s="130"/>
      <c r="R3425" s="130"/>
      <c r="S3425" s="130"/>
      <c r="T3425" s="130"/>
      <c r="U3425" s="130"/>
      <c r="V3425" s="130"/>
      <c r="W3425" s="130"/>
      <c r="X3425" s="130"/>
      <c r="Y3425" s="130"/>
      <c r="Z3425" s="130"/>
      <c r="AA3425" s="130"/>
      <c r="AB3425" s="130"/>
      <c r="AC3425" s="130"/>
      <c r="AD3425" s="130"/>
      <c r="AE3425" s="130"/>
      <c r="AF3425" s="130"/>
      <c r="AG3425" s="130"/>
      <c r="AH3425" s="130"/>
      <c r="AI3425" s="130"/>
      <c r="AJ3425" s="130"/>
      <c r="AK3425" s="130"/>
      <c r="AL3425" s="130"/>
      <c r="AM3425" s="130"/>
      <c r="AN3425" s="130"/>
      <c r="AO3425" s="130"/>
      <c r="AP3425" s="130"/>
      <c r="AQ3425" s="130"/>
      <c r="AR3425" s="130"/>
      <c r="AS3425" s="130"/>
      <c r="AT3425" s="130"/>
      <c r="AU3425" s="130"/>
      <c r="AV3425" s="130"/>
      <c r="AW3425" s="130"/>
      <c r="AX3425" s="131"/>
    </row>
    <row r="3426" spans="1:113" ht="12" customHeight="1">
      <c r="A3426" s="8"/>
      <c r="B3426" s="129"/>
      <c r="C3426" s="130"/>
      <c r="D3426" s="130"/>
      <c r="E3426" s="130"/>
      <c r="F3426" s="130"/>
      <c r="G3426" s="130"/>
      <c r="H3426" s="130"/>
      <c r="I3426" s="130"/>
      <c r="J3426" s="130"/>
      <c r="K3426" s="130"/>
      <c r="L3426" s="130"/>
      <c r="M3426" s="130"/>
      <c r="N3426" s="130"/>
      <c r="O3426" s="130"/>
      <c r="P3426" s="130"/>
      <c r="Q3426" s="130"/>
      <c r="R3426" s="130"/>
      <c r="S3426" s="130"/>
      <c r="T3426" s="130"/>
      <c r="U3426" s="130"/>
      <c r="V3426" s="130"/>
      <c r="W3426" s="130"/>
      <c r="X3426" s="130"/>
      <c r="Y3426" s="130"/>
      <c r="Z3426" s="130"/>
      <c r="AA3426" s="130"/>
      <c r="AB3426" s="130"/>
      <c r="AC3426" s="130"/>
      <c r="AD3426" s="130"/>
      <c r="AE3426" s="130"/>
      <c r="AF3426" s="130"/>
      <c r="AG3426" s="130"/>
      <c r="AH3426" s="130"/>
      <c r="AI3426" s="130"/>
      <c r="AJ3426" s="130"/>
      <c r="AK3426" s="130"/>
      <c r="AL3426" s="130"/>
      <c r="AM3426" s="130"/>
      <c r="AN3426" s="130"/>
      <c r="AO3426" s="130"/>
      <c r="AP3426" s="130"/>
      <c r="AQ3426" s="130"/>
      <c r="AR3426" s="130"/>
      <c r="AS3426" s="130"/>
      <c r="AT3426" s="130"/>
      <c r="AU3426" s="130"/>
      <c r="AV3426" s="130"/>
      <c r="AW3426" s="130"/>
      <c r="AX3426" s="131"/>
    </row>
    <row r="3427" spans="1:113" ht="15" thickBot="1">
      <c r="A3427" s="16"/>
      <c r="B3427" s="17"/>
      <c r="C3427" s="18"/>
      <c r="D3427" s="18"/>
      <c r="E3427" s="18"/>
      <c r="F3427" s="18"/>
      <c r="G3427" s="18"/>
      <c r="H3427" s="18"/>
      <c r="I3427" s="18"/>
      <c r="J3427" s="18"/>
      <c r="K3427" s="18"/>
      <c r="L3427" s="18"/>
      <c r="M3427" s="18"/>
      <c r="N3427" s="18"/>
      <c r="O3427" s="18"/>
      <c r="P3427" s="18"/>
      <c r="Q3427" s="18"/>
      <c r="R3427" s="18"/>
      <c r="S3427" s="18"/>
      <c r="T3427" s="18"/>
      <c r="U3427" s="18"/>
      <c r="V3427" s="18"/>
      <c r="W3427" s="18"/>
      <c r="X3427" s="18"/>
      <c r="Y3427" s="18"/>
      <c r="Z3427" s="18"/>
      <c r="AA3427" s="18"/>
      <c r="AB3427" s="18"/>
      <c r="AC3427" s="18"/>
      <c r="AD3427" s="18"/>
      <c r="AE3427" s="18"/>
      <c r="AF3427" s="18"/>
      <c r="AG3427" s="18"/>
      <c r="AH3427" s="18"/>
      <c r="AI3427" s="18"/>
      <c r="AJ3427" s="18"/>
      <c r="AK3427" s="18"/>
      <c r="AL3427" s="18"/>
      <c r="AM3427" s="18"/>
      <c r="AN3427" s="18"/>
      <c r="AO3427" s="18"/>
      <c r="AP3427" s="18"/>
      <c r="AQ3427" s="18"/>
      <c r="AR3427" s="18"/>
      <c r="AS3427" s="18"/>
      <c r="AT3427" s="18"/>
      <c r="AU3427" s="18"/>
      <c r="AV3427" s="18"/>
      <c r="AW3427" s="18"/>
      <c r="AX3427" s="19"/>
    </row>
    <row r="3428" spans="1:113">
      <c r="B3428" s="20"/>
    </row>
    <row r="3429" spans="1:113" ht="15" thickBot="1">
      <c r="A3429" s="58"/>
      <c r="B3429" s="10" t="s">
        <v>3</v>
      </c>
      <c r="C3429" s="8"/>
      <c r="D3429" s="8"/>
      <c r="E3429" s="8"/>
      <c r="F3429" s="8"/>
      <c r="G3429" s="8"/>
      <c r="H3429" s="8"/>
      <c r="I3429" s="8"/>
      <c r="J3429" s="8"/>
      <c r="K3429" s="8"/>
      <c r="L3429" s="9"/>
      <c r="M3429" s="9"/>
      <c r="N3429" s="9"/>
      <c r="O3429" s="9"/>
      <c r="P3429" s="8"/>
      <c r="Q3429" s="8"/>
      <c r="R3429" s="8"/>
      <c r="S3429" s="8"/>
      <c r="T3429" s="8"/>
      <c r="U3429" s="8"/>
      <c r="V3429" s="10"/>
      <c r="W3429" s="10"/>
      <c r="X3429" s="10"/>
      <c r="Y3429" s="10"/>
      <c r="Z3429" s="10"/>
      <c r="AA3429" s="10"/>
      <c r="AB3429" s="10"/>
      <c r="AC3429" s="10"/>
      <c r="AD3429" s="10"/>
      <c r="AE3429" s="10"/>
      <c r="AF3429" s="10"/>
      <c r="AG3429" s="10"/>
      <c r="AH3429" s="10"/>
      <c r="AI3429" s="10"/>
      <c r="AJ3429" s="10"/>
      <c r="AK3429" s="10"/>
      <c r="AL3429" s="10"/>
      <c r="AM3429" s="10"/>
      <c r="AN3429" s="10"/>
      <c r="AO3429" s="10"/>
      <c r="AP3429" s="10"/>
      <c r="AQ3429" s="10"/>
      <c r="AR3429" s="10"/>
      <c r="AS3429" s="10"/>
      <c r="AT3429" s="10"/>
      <c r="AU3429" s="10"/>
      <c r="AV3429" s="10"/>
      <c r="AW3429" s="10"/>
      <c r="AX3429" s="10"/>
      <c r="DI3429" s="6"/>
    </row>
    <row r="3430" spans="1:113" ht="14.25">
      <c r="A3430" s="8"/>
      <c r="B3430" s="11"/>
      <c r="C3430" s="7"/>
      <c r="D3430" s="7"/>
      <c r="E3430" s="7"/>
      <c r="F3430" s="7"/>
      <c r="G3430" s="7"/>
      <c r="H3430" s="7"/>
      <c r="I3430" s="7"/>
      <c r="J3430" s="7"/>
      <c r="K3430" s="7"/>
      <c r="L3430" s="12"/>
      <c r="M3430" s="12"/>
      <c r="N3430" s="12"/>
      <c r="O3430" s="12"/>
      <c r="P3430" s="7"/>
      <c r="Q3430" s="7"/>
      <c r="R3430" s="7"/>
      <c r="S3430" s="7"/>
      <c r="T3430" s="7"/>
      <c r="U3430" s="7"/>
      <c r="V3430" s="13"/>
      <c r="W3430" s="13"/>
      <c r="X3430" s="13"/>
      <c r="Y3430" s="13"/>
      <c r="Z3430" s="13"/>
      <c r="AA3430" s="13"/>
      <c r="AB3430" s="13"/>
      <c r="AC3430" s="13"/>
      <c r="AD3430" s="13"/>
      <c r="AE3430" s="13"/>
      <c r="AF3430" s="13"/>
      <c r="AG3430" s="13"/>
      <c r="AH3430" s="13"/>
      <c r="AI3430" s="13"/>
      <c r="AJ3430" s="13"/>
      <c r="AK3430" s="13"/>
      <c r="AL3430" s="13"/>
      <c r="AM3430" s="13"/>
      <c r="AN3430" s="13"/>
      <c r="AO3430" s="13"/>
      <c r="AP3430" s="13"/>
      <c r="AQ3430" s="13"/>
      <c r="AR3430" s="13"/>
      <c r="AS3430" s="13"/>
      <c r="AT3430" s="13"/>
      <c r="AU3430" s="13"/>
      <c r="AV3430" s="13"/>
      <c r="AW3430" s="13"/>
      <c r="AX3430" s="14"/>
    </row>
    <row r="3431" spans="1:113" ht="12" customHeight="1">
      <c r="A3431" s="8"/>
      <c r="B3431" s="129" t="s">
        <v>128</v>
      </c>
      <c r="C3431" s="130"/>
      <c r="D3431" s="130"/>
      <c r="E3431" s="130"/>
      <c r="F3431" s="130"/>
      <c r="G3431" s="130"/>
      <c r="H3431" s="130"/>
      <c r="I3431" s="130"/>
      <c r="J3431" s="130"/>
      <c r="K3431" s="130"/>
      <c r="L3431" s="130"/>
      <c r="M3431" s="130"/>
      <c r="N3431" s="130"/>
      <c r="O3431" s="130"/>
      <c r="P3431" s="130"/>
      <c r="Q3431" s="130"/>
      <c r="R3431" s="130"/>
      <c r="S3431" s="130"/>
      <c r="T3431" s="130"/>
      <c r="U3431" s="130"/>
      <c r="V3431" s="130"/>
      <c r="W3431" s="130"/>
      <c r="X3431" s="130"/>
      <c r="Y3431" s="130"/>
      <c r="Z3431" s="130"/>
      <c r="AA3431" s="130"/>
      <c r="AB3431" s="130"/>
      <c r="AC3431" s="130"/>
      <c r="AD3431" s="130"/>
      <c r="AE3431" s="130"/>
      <c r="AF3431" s="130"/>
      <c r="AG3431" s="130"/>
      <c r="AH3431" s="130"/>
      <c r="AI3431" s="130"/>
      <c r="AJ3431" s="130"/>
      <c r="AK3431" s="130"/>
      <c r="AL3431" s="130"/>
      <c r="AM3431" s="130"/>
      <c r="AN3431" s="130"/>
      <c r="AO3431" s="130"/>
      <c r="AP3431" s="130"/>
      <c r="AQ3431" s="130"/>
      <c r="AR3431" s="130"/>
      <c r="AS3431" s="130"/>
      <c r="AT3431" s="130"/>
      <c r="AU3431" s="130"/>
      <c r="AV3431" s="130"/>
      <c r="AW3431" s="130"/>
      <c r="AX3431" s="131"/>
    </row>
    <row r="3432" spans="1:113" ht="12" customHeight="1">
      <c r="A3432" s="8"/>
      <c r="B3432" s="129"/>
      <c r="C3432" s="130"/>
      <c r="D3432" s="130"/>
      <c r="E3432" s="130"/>
      <c r="F3432" s="130"/>
      <c r="G3432" s="130"/>
      <c r="H3432" s="130"/>
      <c r="I3432" s="130"/>
      <c r="J3432" s="130"/>
      <c r="K3432" s="130"/>
      <c r="L3432" s="130"/>
      <c r="M3432" s="130"/>
      <c r="N3432" s="130"/>
      <c r="O3432" s="130"/>
      <c r="P3432" s="130"/>
      <c r="Q3432" s="130"/>
      <c r="R3432" s="130"/>
      <c r="S3432" s="130"/>
      <c r="T3432" s="130"/>
      <c r="U3432" s="130"/>
      <c r="V3432" s="130"/>
      <c r="W3432" s="130"/>
      <c r="X3432" s="130"/>
      <c r="Y3432" s="130"/>
      <c r="Z3432" s="130"/>
      <c r="AA3432" s="130"/>
      <c r="AB3432" s="130"/>
      <c r="AC3432" s="130"/>
      <c r="AD3432" s="130"/>
      <c r="AE3432" s="130"/>
      <c r="AF3432" s="130"/>
      <c r="AG3432" s="130"/>
      <c r="AH3432" s="130"/>
      <c r="AI3432" s="130"/>
      <c r="AJ3432" s="130"/>
      <c r="AK3432" s="130"/>
      <c r="AL3432" s="130"/>
      <c r="AM3432" s="130"/>
      <c r="AN3432" s="130"/>
      <c r="AO3432" s="130"/>
      <c r="AP3432" s="130"/>
      <c r="AQ3432" s="130"/>
      <c r="AR3432" s="130"/>
      <c r="AS3432" s="130"/>
      <c r="AT3432" s="130"/>
      <c r="AU3432" s="130"/>
      <c r="AV3432" s="130"/>
      <c r="AW3432" s="130"/>
      <c r="AX3432" s="131"/>
    </row>
    <row r="3433" spans="1:113" ht="12" customHeight="1">
      <c r="A3433" s="8"/>
      <c r="B3433" s="129"/>
      <c r="C3433" s="130"/>
      <c r="D3433" s="130"/>
      <c r="E3433" s="130"/>
      <c r="F3433" s="130"/>
      <c r="G3433" s="130"/>
      <c r="H3433" s="130"/>
      <c r="I3433" s="130"/>
      <c r="J3433" s="130"/>
      <c r="K3433" s="130"/>
      <c r="L3433" s="130"/>
      <c r="M3433" s="130"/>
      <c r="N3433" s="130"/>
      <c r="O3433" s="130"/>
      <c r="P3433" s="130"/>
      <c r="Q3433" s="130"/>
      <c r="R3433" s="130"/>
      <c r="S3433" s="130"/>
      <c r="T3433" s="130"/>
      <c r="U3433" s="130"/>
      <c r="V3433" s="130"/>
      <c r="W3433" s="130"/>
      <c r="X3433" s="130"/>
      <c r="Y3433" s="130"/>
      <c r="Z3433" s="130"/>
      <c r="AA3433" s="130"/>
      <c r="AB3433" s="130"/>
      <c r="AC3433" s="130"/>
      <c r="AD3433" s="130"/>
      <c r="AE3433" s="130"/>
      <c r="AF3433" s="130"/>
      <c r="AG3433" s="130"/>
      <c r="AH3433" s="130"/>
      <c r="AI3433" s="130"/>
      <c r="AJ3433" s="130"/>
      <c r="AK3433" s="130"/>
      <c r="AL3433" s="130"/>
      <c r="AM3433" s="130"/>
      <c r="AN3433" s="130"/>
      <c r="AO3433" s="130"/>
      <c r="AP3433" s="130"/>
      <c r="AQ3433" s="130"/>
      <c r="AR3433" s="130"/>
      <c r="AS3433" s="130"/>
      <c r="AT3433" s="130"/>
      <c r="AU3433" s="130"/>
      <c r="AV3433" s="130"/>
      <c r="AW3433" s="130"/>
      <c r="AX3433" s="131"/>
    </row>
    <row r="3434" spans="1:113" ht="12" customHeight="1">
      <c r="A3434" s="8"/>
      <c r="B3434" s="129"/>
      <c r="C3434" s="130"/>
      <c r="D3434" s="130"/>
      <c r="E3434" s="130"/>
      <c r="F3434" s="130"/>
      <c r="G3434" s="130"/>
      <c r="H3434" s="130"/>
      <c r="I3434" s="130"/>
      <c r="J3434" s="130"/>
      <c r="K3434" s="130"/>
      <c r="L3434" s="130"/>
      <c r="M3434" s="130"/>
      <c r="N3434" s="130"/>
      <c r="O3434" s="130"/>
      <c r="P3434" s="130"/>
      <c r="Q3434" s="130"/>
      <c r="R3434" s="130"/>
      <c r="S3434" s="130"/>
      <c r="T3434" s="130"/>
      <c r="U3434" s="130"/>
      <c r="V3434" s="130"/>
      <c r="W3434" s="130"/>
      <c r="X3434" s="130"/>
      <c r="Y3434" s="130"/>
      <c r="Z3434" s="130"/>
      <c r="AA3434" s="130"/>
      <c r="AB3434" s="130"/>
      <c r="AC3434" s="130"/>
      <c r="AD3434" s="130"/>
      <c r="AE3434" s="130"/>
      <c r="AF3434" s="130"/>
      <c r="AG3434" s="130"/>
      <c r="AH3434" s="130"/>
      <c r="AI3434" s="130"/>
      <c r="AJ3434" s="130"/>
      <c r="AK3434" s="130"/>
      <c r="AL3434" s="130"/>
      <c r="AM3434" s="130"/>
      <c r="AN3434" s="130"/>
      <c r="AO3434" s="130"/>
      <c r="AP3434" s="130"/>
      <c r="AQ3434" s="130"/>
      <c r="AR3434" s="130"/>
      <c r="AS3434" s="130"/>
      <c r="AT3434" s="130"/>
      <c r="AU3434" s="130"/>
      <c r="AV3434" s="130"/>
      <c r="AW3434" s="130"/>
      <c r="AX3434" s="131"/>
    </row>
    <row r="3435" spans="1:113" ht="12" customHeight="1">
      <c r="A3435" s="8"/>
      <c r="B3435" s="129"/>
      <c r="C3435" s="130"/>
      <c r="D3435" s="130"/>
      <c r="E3435" s="130"/>
      <c r="F3435" s="130"/>
      <c r="G3435" s="130"/>
      <c r="H3435" s="130"/>
      <c r="I3435" s="130"/>
      <c r="J3435" s="130"/>
      <c r="K3435" s="130"/>
      <c r="L3435" s="130"/>
      <c r="M3435" s="130"/>
      <c r="N3435" s="130"/>
      <c r="O3435" s="130"/>
      <c r="P3435" s="130"/>
      <c r="Q3435" s="130"/>
      <c r="R3435" s="130"/>
      <c r="S3435" s="130"/>
      <c r="T3435" s="130"/>
      <c r="U3435" s="130"/>
      <c r="V3435" s="130"/>
      <c r="W3435" s="130"/>
      <c r="X3435" s="130"/>
      <c r="Y3435" s="130"/>
      <c r="Z3435" s="130"/>
      <c r="AA3435" s="130"/>
      <c r="AB3435" s="130"/>
      <c r="AC3435" s="130"/>
      <c r="AD3435" s="130"/>
      <c r="AE3435" s="130"/>
      <c r="AF3435" s="130"/>
      <c r="AG3435" s="130"/>
      <c r="AH3435" s="130"/>
      <c r="AI3435" s="130"/>
      <c r="AJ3435" s="130"/>
      <c r="AK3435" s="130"/>
      <c r="AL3435" s="130"/>
      <c r="AM3435" s="130"/>
      <c r="AN3435" s="130"/>
      <c r="AO3435" s="130"/>
      <c r="AP3435" s="130"/>
      <c r="AQ3435" s="130"/>
      <c r="AR3435" s="130"/>
      <c r="AS3435" s="130"/>
      <c r="AT3435" s="130"/>
      <c r="AU3435" s="130"/>
      <c r="AV3435" s="130"/>
      <c r="AW3435" s="130"/>
      <c r="AX3435" s="131"/>
    </row>
    <row r="3436" spans="1:113" ht="12" customHeight="1">
      <c r="A3436" s="8"/>
      <c r="B3436" s="129"/>
      <c r="C3436" s="130"/>
      <c r="D3436" s="130"/>
      <c r="E3436" s="130"/>
      <c r="F3436" s="130"/>
      <c r="G3436" s="130"/>
      <c r="H3436" s="130"/>
      <c r="I3436" s="130"/>
      <c r="J3436" s="130"/>
      <c r="K3436" s="130"/>
      <c r="L3436" s="130"/>
      <c r="M3436" s="130"/>
      <c r="N3436" s="130"/>
      <c r="O3436" s="130"/>
      <c r="P3436" s="130"/>
      <c r="Q3436" s="130"/>
      <c r="R3436" s="130"/>
      <c r="S3436" s="130"/>
      <c r="T3436" s="130"/>
      <c r="U3436" s="130"/>
      <c r="V3436" s="130"/>
      <c r="W3436" s="130"/>
      <c r="X3436" s="130"/>
      <c r="Y3436" s="130"/>
      <c r="Z3436" s="130"/>
      <c r="AA3436" s="130"/>
      <c r="AB3436" s="130"/>
      <c r="AC3436" s="130"/>
      <c r="AD3436" s="130"/>
      <c r="AE3436" s="130"/>
      <c r="AF3436" s="130"/>
      <c r="AG3436" s="130"/>
      <c r="AH3436" s="130"/>
      <c r="AI3436" s="130"/>
      <c r="AJ3436" s="130"/>
      <c r="AK3436" s="130"/>
      <c r="AL3436" s="130"/>
      <c r="AM3436" s="130"/>
      <c r="AN3436" s="130"/>
      <c r="AO3436" s="130"/>
      <c r="AP3436" s="130"/>
      <c r="AQ3436" s="130"/>
      <c r="AR3436" s="130"/>
      <c r="AS3436" s="130"/>
      <c r="AT3436" s="130"/>
      <c r="AU3436" s="130"/>
      <c r="AV3436" s="130"/>
      <c r="AW3436" s="130"/>
      <c r="AX3436" s="131"/>
    </row>
    <row r="3437" spans="1:113" ht="12" customHeight="1">
      <c r="A3437" s="8"/>
      <c r="B3437" s="129"/>
      <c r="C3437" s="130"/>
      <c r="D3437" s="130"/>
      <c r="E3437" s="130"/>
      <c r="F3437" s="130"/>
      <c r="G3437" s="130"/>
      <c r="H3437" s="130"/>
      <c r="I3437" s="130"/>
      <c r="J3437" s="130"/>
      <c r="K3437" s="130"/>
      <c r="L3437" s="130"/>
      <c r="M3437" s="130"/>
      <c r="N3437" s="130"/>
      <c r="O3437" s="130"/>
      <c r="P3437" s="130"/>
      <c r="Q3437" s="130"/>
      <c r="R3437" s="130"/>
      <c r="S3437" s="130"/>
      <c r="T3437" s="130"/>
      <c r="U3437" s="130"/>
      <c r="V3437" s="130"/>
      <c r="W3437" s="130"/>
      <c r="X3437" s="130"/>
      <c r="Y3437" s="130"/>
      <c r="Z3437" s="130"/>
      <c r="AA3437" s="130"/>
      <c r="AB3437" s="130"/>
      <c r="AC3437" s="130"/>
      <c r="AD3437" s="130"/>
      <c r="AE3437" s="130"/>
      <c r="AF3437" s="130"/>
      <c r="AG3437" s="130"/>
      <c r="AH3437" s="130"/>
      <c r="AI3437" s="130"/>
      <c r="AJ3437" s="130"/>
      <c r="AK3437" s="130"/>
      <c r="AL3437" s="130"/>
      <c r="AM3437" s="130"/>
      <c r="AN3437" s="130"/>
      <c r="AO3437" s="130"/>
      <c r="AP3437" s="130"/>
      <c r="AQ3437" s="130"/>
      <c r="AR3437" s="130"/>
      <c r="AS3437" s="130"/>
      <c r="AT3437" s="130"/>
      <c r="AU3437" s="130"/>
      <c r="AV3437" s="130"/>
      <c r="AW3437" s="130"/>
      <c r="AX3437" s="131"/>
    </row>
    <row r="3438" spans="1:113" ht="12" customHeight="1">
      <c r="A3438" s="8"/>
      <c r="B3438" s="129"/>
      <c r="C3438" s="130"/>
      <c r="D3438" s="130"/>
      <c r="E3438" s="130"/>
      <c r="F3438" s="130"/>
      <c r="G3438" s="130"/>
      <c r="H3438" s="130"/>
      <c r="I3438" s="130"/>
      <c r="J3438" s="130"/>
      <c r="K3438" s="130"/>
      <c r="L3438" s="130"/>
      <c r="M3438" s="130"/>
      <c r="N3438" s="130"/>
      <c r="O3438" s="130"/>
      <c r="P3438" s="130"/>
      <c r="Q3438" s="130"/>
      <c r="R3438" s="130"/>
      <c r="S3438" s="130"/>
      <c r="T3438" s="130"/>
      <c r="U3438" s="130"/>
      <c r="V3438" s="130"/>
      <c r="W3438" s="130"/>
      <c r="X3438" s="130"/>
      <c r="Y3438" s="130"/>
      <c r="Z3438" s="130"/>
      <c r="AA3438" s="130"/>
      <c r="AB3438" s="130"/>
      <c r="AC3438" s="130"/>
      <c r="AD3438" s="130"/>
      <c r="AE3438" s="130"/>
      <c r="AF3438" s="130"/>
      <c r="AG3438" s="130"/>
      <c r="AH3438" s="130"/>
      <c r="AI3438" s="130"/>
      <c r="AJ3438" s="130"/>
      <c r="AK3438" s="130"/>
      <c r="AL3438" s="130"/>
      <c r="AM3438" s="130"/>
      <c r="AN3438" s="130"/>
      <c r="AO3438" s="130"/>
      <c r="AP3438" s="130"/>
      <c r="AQ3438" s="130"/>
      <c r="AR3438" s="130"/>
      <c r="AS3438" s="130"/>
      <c r="AT3438" s="130"/>
      <c r="AU3438" s="130"/>
      <c r="AV3438" s="130"/>
      <c r="AW3438" s="130"/>
      <c r="AX3438" s="131"/>
    </row>
    <row r="3439" spans="1:113" ht="12" customHeight="1">
      <c r="A3439" s="8"/>
      <c r="B3439" s="129"/>
      <c r="C3439" s="130"/>
      <c r="D3439" s="130"/>
      <c r="E3439" s="130"/>
      <c r="F3439" s="130"/>
      <c r="G3439" s="130"/>
      <c r="H3439" s="130"/>
      <c r="I3439" s="130"/>
      <c r="J3439" s="130"/>
      <c r="K3439" s="130"/>
      <c r="L3439" s="130"/>
      <c r="M3439" s="130"/>
      <c r="N3439" s="130"/>
      <c r="O3439" s="130"/>
      <c r="P3439" s="130"/>
      <c r="Q3439" s="130"/>
      <c r="R3439" s="130"/>
      <c r="S3439" s="130"/>
      <c r="T3439" s="130"/>
      <c r="U3439" s="130"/>
      <c r="V3439" s="130"/>
      <c r="W3439" s="130"/>
      <c r="X3439" s="130"/>
      <c r="Y3439" s="130"/>
      <c r="Z3439" s="130"/>
      <c r="AA3439" s="130"/>
      <c r="AB3439" s="130"/>
      <c r="AC3439" s="130"/>
      <c r="AD3439" s="130"/>
      <c r="AE3439" s="130"/>
      <c r="AF3439" s="130"/>
      <c r="AG3439" s="130"/>
      <c r="AH3439" s="130"/>
      <c r="AI3439" s="130"/>
      <c r="AJ3439" s="130"/>
      <c r="AK3439" s="130"/>
      <c r="AL3439" s="130"/>
      <c r="AM3439" s="130"/>
      <c r="AN3439" s="130"/>
      <c r="AO3439" s="130"/>
      <c r="AP3439" s="130"/>
      <c r="AQ3439" s="130"/>
      <c r="AR3439" s="130"/>
      <c r="AS3439" s="130"/>
      <c r="AT3439" s="130"/>
      <c r="AU3439" s="130"/>
      <c r="AV3439" s="130"/>
      <c r="AW3439" s="130"/>
      <c r="AX3439" s="131"/>
    </row>
    <row r="3440" spans="1:113" ht="12" customHeight="1">
      <c r="A3440" s="8"/>
      <c r="B3440" s="129"/>
      <c r="C3440" s="130"/>
      <c r="D3440" s="130"/>
      <c r="E3440" s="130"/>
      <c r="F3440" s="130"/>
      <c r="G3440" s="130"/>
      <c r="H3440" s="130"/>
      <c r="I3440" s="130"/>
      <c r="J3440" s="130"/>
      <c r="K3440" s="130"/>
      <c r="L3440" s="130"/>
      <c r="M3440" s="130"/>
      <c r="N3440" s="130"/>
      <c r="O3440" s="130"/>
      <c r="P3440" s="130"/>
      <c r="Q3440" s="130"/>
      <c r="R3440" s="130"/>
      <c r="S3440" s="130"/>
      <c r="T3440" s="130"/>
      <c r="U3440" s="130"/>
      <c r="V3440" s="130"/>
      <c r="W3440" s="130"/>
      <c r="X3440" s="130"/>
      <c r="Y3440" s="130"/>
      <c r="Z3440" s="130"/>
      <c r="AA3440" s="130"/>
      <c r="AB3440" s="130"/>
      <c r="AC3440" s="130"/>
      <c r="AD3440" s="130"/>
      <c r="AE3440" s="130"/>
      <c r="AF3440" s="130"/>
      <c r="AG3440" s="130"/>
      <c r="AH3440" s="130"/>
      <c r="AI3440" s="130"/>
      <c r="AJ3440" s="130"/>
      <c r="AK3440" s="130"/>
      <c r="AL3440" s="130"/>
      <c r="AM3440" s="130"/>
      <c r="AN3440" s="130"/>
      <c r="AO3440" s="130"/>
      <c r="AP3440" s="130"/>
      <c r="AQ3440" s="130"/>
      <c r="AR3440" s="130"/>
      <c r="AS3440" s="130"/>
      <c r="AT3440" s="130"/>
      <c r="AU3440" s="130"/>
      <c r="AV3440" s="130"/>
      <c r="AW3440" s="130"/>
      <c r="AX3440" s="131"/>
      <c r="BC3440" s="15"/>
    </row>
    <row r="3441" spans="1:251" ht="12" customHeight="1">
      <c r="A3441" s="8"/>
      <c r="B3441" s="129"/>
      <c r="C3441" s="130"/>
      <c r="D3441" s="130"/>
      <c r="E3441" s="130"/>
      <c r="F3441" s="130"/>
      <c r="G3441" s="130"/>
      <c r="H3441" s="130"/>
      <c r="I3441" s="130"/>
      <c r="J3441" s="130"/>
      <c r="K3441" s="130"/>
      <c r="L3441" s="130"/>
      <c r="M3441" s="130"/>
      <c r="N3441" s="130"/>
      <c r="O3441" s="130"/>
      <c r="P3441" s="130"/>
      <c r="Q3441" s="130"/>
      <c r="R3441" s="130"/>
      <c r="S3441" s="130"/>
      <c r="T3441" s="130"/>
      <c r="U3441" s="130"/>
      <c r="V3441" s="130"/>
      <c r="W3441" s="130"/>
      <c r="X3441" s="130"/>
      <c r="Y3441" s="130"/>
      <c r="Z3441" s="130"/>
      <c r="AA3441" s="130"/>
      <c r="AB3441" s="130"/>
      <c r="AC3441" s="130"/>
      <c r="AD3441" s="130"/>
      <c r="AE3441" s="130"/>
      <c r="AF3441" s="130"/>
      <c r="AG3441" s="130"/>
      <c r="AH3441" s="130"/>
      <c r="AI3441" s="130"/>
      <c r="AJ3441" s="130"/>
      <c r="AK3441" s="130"/>
      <c r="AL3441" s="130"/>
      <c r="AM3441" s="130"/>
      <c r="AN3441" s="130"/>
      <c r="AO3441" s="130"/>
      <c r="AP3441" s="130"/>
      <c r="AQ3441" s="130"/>
      <c r="AR3441" s="130"/>
      <c r="AS3441" s="130"/>
      <c r="AT3441" s="130"/>
      <c r="AU3441" s="130"/>
      <c r="AV3441" s="130"/>
      <c r="AW3441" s="130"/>
      <c r="AX3441" s="131"/>
    </row>
    <row r="3442" spans="1:251" ht="12" customHeight="1">
      <c r="A3442" s="8"/>
      <c r="B3442" s="129"/>
      <c r="C3442" s="130"/>
      <c r="D3442" s="130"/>
      <c r="E3442" s="130"/>
      <c r="F3442" s="130"/>
      <c r="G3442" s="130"/>
      <c r="H3442" s="130"/>
      <c r="I3442" s="130"/>
      <c r="J3442" s="130"/>
      <c r="K3442" s="130"/>
      <c r="L3442" s="130"/>
      <c r="M3442" s="130"/>
      <c r="N3442" s="130"/>
      <c r="O3442" s="130"/>
      <c r="P3442" s="130"/>
      <c r="Q3442" s="130"/>
      <c r="R3442" s="130"/>
      <c r="S3442" s="130"/>
      <c r="T3442" s="130"/>
      <c r="U3442" s="130"/>
      <c r="V3442" s="130"/>
      <c r="W3442" s="130"/>
      <c r="X3442" s="130"/>
      <c r="Y3442" s="130"/>
      <c r="Z3442" s="130"/>
      <c r="AA3442" s="130"/>
      <c r="AB3442" s="130"/>
      <c r="AC3442" s="130"/>
      <c r="AD3442" s="130"/>
      <c r="AE3442" s="130"/>
      <c r="AF3442" s="130"/>
      <c r="AG3442" s="130"/>
      <c r="AH3442" s="130"/>
      <c r="AI3442" s="130"/>
      <c r="AJ3442" s="130"/>
      <c r="AK3442" s="130"/>
      <c r="AL3442" s="130"/>
      <c r="AM3442" s="130"/>
      <c r="AN3442" s="130"/>
      <c r="AO3442" s="130"/>
      <c r="AP3442" s="130"/>
      <c r="AQ3442" s="130"/>
      <c r="AR3442" s="130"/>
      <c r="AS3442" s="130"/>
      <c r="AT3442" s="130"/>
      <c r="AU3442" s="130"/>
      <c r="AV3442" s="130"/>
      <c r="AW3442" s="130"/>
      <c r="AX3442" s="131"/>
    </row>
    <row r="3443" spans="1:251" ht="12" customHeight="1">
      <c r="A3443" s="8"/>
      <c r="B3443" s="129"/>
      <c r="C3443" s="130"/>
      <c r="D3443" s="130"/>
      <c r="E3443" s="130"/>
      <c r="F3443" s="130"/>
      <c r="G3443" s="130"/>
      <c r="H3443" s="130"/>
      <c r="I3443" s="130"/>
      <c r="J3443" s="130"/>
      <c r="K3443" s="130"/>
      <c r="L3443" s="130"/>
      <c r="M3443" s="130"/>
      <c r="N3443" s="130"/>
      <c r="O3443" s="130"/>
      <c r="P3443" s="130"/>
      <c r="Q3443" s="130"/>
      <c r="R3443" s="130"/>
      <c r="S3443" s="130"/>
      <c r="T3443" s="130"/>
      <c r="U3443" s="130"/>
      <c r="V3443" s="130"/>
      <c r="W3443" s="130"/>
      <c r="X3443" s="130"/>
      <c r="Y3443" s="130"/>
      <c r="Z3443" s="130"/>
      <c r="AA3443" s="130"/>
      <c r="AB3443" s="130"/>
      <c r="AC3443" s="130"/>
      <c r="AD3443" s="130"/>
      <c r="AE3443" s="130"/>
      <c r="AF3443" s="130"/>
      <c r="AG3443" s="130"/>
      <c r="AH3443" s="130"/>
      <c r="AI3443" s="130"/>
      <c r="AJ3443" s="130"/>
      <c r="AK3443" s="130"/>
      <c r="AL3443" s="130"/>
      <c r="AM3443" s="130"/>
      <c r="AN3443" s="130"/>
      <c r="AO3443" s="130"/>
      <c r="AP3443" s="130"/>
      <c r="AQ3443" s="130"/>
      <c r="AR3443" s="130"/>
      <c r="AS3443" s="130"/>
      <c r="AT3443" s="130"/>
      <c r="AU3443" s="130"/>
      <c r="AV3443" s="130"/>
      <c r="AW3443" s="130"/>
      <c r="AX3443" s="131"/>
    </row>
    <row r="3444" spans="1:251" ht="15" thickBot="1">
      <c r="A3444" s="16"/>
      <c r="B3444" s="17"/>
      <c r="C3444" s="18"/>
      <c r="D3444" s="18"/>
      <c r="E3444" s="18"/>
      <c r="F3444" s="18"/>
      <c r="G3444" s="18"/>
      <c r="H3444" s="18"/>
      <c r="I3444" s="18"/>
      <c r="J3444" s="18"/>
      <c r="K3444" s="18"/>
      <c r="L3444" s="18"/>
      <c r="M3444" s="18"/>
      <c r="N3444" s="18"/>
      <c r="O3444" s="18"/>
      <c r="P3444" s="18"/>
      <c r="Q3444" s="18"/>
      <c r="R3444" s="18"/>
      <c r="S3444" s="18"/>
      <c r="T3444" s="18"/>
      <c r="U3444" s="18"/>
      <c r="V3444" s="18"/>
      <c r="W3444" s="18"/>
      <c r="X3444" s="18"/>
      <c r="Y3444" s="18"/>
      <c r="Z3444" s="18"/>
      <c r="AA3444" s="18"/>
      <c r="AB3444" s="18"/>
      <c r="AC3444" s="18"/>
      <c r="AD3444" s="18"/>
      <c r="AE3444" s="18"/>
      <c r="AF3444" s="18"/>
      <c r="AG3444" s="18"/>
      <c r="AH3444" s="18"/>
      <c r="AI3444" s="18"/>
      <c r="AJ3444" s="18"/>
      <c r="AK3444" s="18"/>
      <c r="AL3444" s="18"/>
      <c r="AM3444" s="18"/>
      <c r="AN3444" s="18"/>
      <c r="AO3444" s="18"/>
      <c r="AP3444" s="18"/>
      <c r="AQ3444" s="18"/>
      <c r="AR3444" s="18"/>
      <c r="AS3444" s="18"/>
      <c r="AT3444" s="18"/>
      <c r="AU3444" s="18"/>
      <c r="AV3444" s="18"/>
      <c r="AW3444" s="18"/>
      <c r="AX3444" s="19"/>
    </row>
    <row r="3445" spans="1:251">
      <c r="B3445" s="20"/>
    </row>
    <row r="3446" spans="1:251" ht="14.25">
      <c r="B3446" s="10" t="s">
        <v>4</v>
      </c>
      <c r="C3446" s="8"/>
      <c r="D3446" s="8"/>
      <c r="E3446" s="8"/>
      <c r="F3446" s="8"/>
      <c r="G3446" s="8"/>
      <c r="H3446" s="8"/>
      <c r="I3446" s="8"/>
      <c r="J3446" s="8"/>
      <c r="K3446" s="8"/>
      <c r="L3446" s="9"/>
      <c r="M3446" s="9"/>
      <c r="N3446" s="9"/>
      <c r="O3446" s="9"/>
      <c r="P3446" s="8"/>
      <c r="Q3446" s="8"/>
      <c r="R3446" s="8"/>
      <c r="S3446" s="8"/>
      <c r="T3446" s="8"/>
      <c r="U3446" s="8"/>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row>
    <row r="3447" spans="1:251" ht="15" thickBot="1">
      <c r="B3447" s="8"/>
      <c r="C3447" s="8"/>
      <c r="D3447" s="8"/>
      <c r="E3447" s="8"/>
      <c r="F3447" s="8"/>
      <c r="G3447" s="8"/>
      <c r="H3447" s="8"/>
      <c r="I3447" s="8"/>
      <c r="J3447" s="8"/>
      <c r="K3447" s="8"/>
      <c r="L3447" s="9"/>
      <c r="M3447" s="9"/>
      <c r="N3447" s="9"/>
      <c r="O3447" s="9"/>
      <c r="P3447" s="8"/>
      <c r="Q3447" s="8"/>
      <c r="R3447" s="8"/>
      <c r="S3447" s="8"/>
      <c r="T3447" s="8"/>
      <c r="U3447" s="8"/>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21" t="s">
        <v>5</v>
      </c>
    </row>
    <row r="3448" spans="1:251" s="15" customFormat="1" ht="13.5" customHeight="1">
      <c r="A3448" s="8"/>
      <c r="B3448" s="132" t="s">
        <v>6</v>
      </c>
      <c r="C3448" s="133"/>
      <c r="D3448" s="133"/>
      <c r="E3448" s="133"/>
      <c r="F3448" s="133"/>
      <c r="G3448" s="133"/>
      <c r="H3448" s="133"/>
      <c r="I3448" s="133"/>
      <c r="J3448" s="133"/>
      <c r="K3448" s="133"/>
      <c r="L3448" s="133"/>
      <c r="M3448" s="133"/>
      <c r="N3448" s="133"/>
      <c r="O3448" s="133"/>
      <c r="P3448" s="133"/>
      <c r="Q3448" s="133"/>
      <c r="R3448" s="133"/>
      <c r="S3448" s="133"/>
      <c r="T3448" s="133"/>
      <c r="U3448" s="133"/>
      <c r="V3448" s="133"/>
      <c r="W3448" s="133"/>
      <c r="X3448" s="133"/>
      <c r="Y3448" s="133"/>
      <c r="Z3448" s="134"/>
      <c r="AA3448" s="138" t="s">
        <v>9</v>
      </c>
      <c r="AB3448" s="133"/>
      <c r="AC3448" s="133"/>
      <c r="AD3448" s="133"/>
      <c r="AE3448" s="133"/>
      <c r="AF3448" s="133"/>
      <c r="AG3448" s="133"/>
      <c r="AH3448" s="133"/>
      <c r="AI3448" s="134"/>
      <c r="AJ3448" s="138" t="s">
        <v>10</v>
      </c>
      <c r="AK3448" s="133"/>
      <c r="AL3448" s="133"/>
      <c r="AM3448" s="133"/>
      <c r="AN3448" s="133"/>
      <c r="AO3448" s="133"/>
      <c r="AP3448" s="133"/>
      <c r="AQ3448" s="133"/>
      <c r="AR3448" s="134"/>
      <c r="AS3448" s="138" t="s">
        <v>7</v>
      </c>
      <c r="AT3448" s="133"/>
      <c r="AU3448" s="133"/>
      <c r="AV3448" s="133"/>
      <c r="AW3448" s="133"/>
      <c r="AX3448" s="140"/>
      <c r="AY3448" s="2"/>
      <c r="AZ3448" s="2"/>
      <c r="BA3448" s="2"/>
      <c r="BB3448" s="2"/>
      <c r="BC3448" s="2"/>
      <c r="BD3448" s="2"/>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c r="CC3448" s="2"/>
      <c r="CD3448" s="2"/>
      <c r="CE3448" s="2"/>
      <c r="CF3448" s="2"/>
      <c r="CG3448" s="2"/>
      <c r="CH3448" s="2"/>
      <c r="CI3448" s="2"/>
      <c r="CJ3448" s="2"/>
      <c r="CK3448" s="2"/>
      <c r="CL3448" s="2"/>
      <c r="CM3448" s="2"/>
      <c r="CN3448" s="2"/>
      <c r="CO3448" s="2"/>
      <c r="CP3448" s="2"/>
      <c r="CQ3448" s="2"/>
      <c r="CR3448" s="2"/>
      <c r="CS3448" s="2"/>
      <c r="CT3448" s="2"/>
      <c r="CU3448" s="2"/>
      <c r="CV3448" s="2"/>
      <c r="CW3448" s="2"/>
      <c r="CX3448" s="2"/>
      <c r="CY3448" s="2"/>
      <c r="CZ3448" s="2"/>
      <c r="DA3448" s="2"/>
      <c r="DB3448" s="2"/>
      <c r="DC3448" s="2"/>
      <c r="DD3448" s="2"/>
      <c r="DE3448" s="2"/>
      <c r="DF3448" s="2"/>
      <c r="DG3448" s="2"/>
      <c r="DH3448" s="2"/>
      <c r="DI3448" s="2"/>
      <c r="DJ3448" s="2"/>
      <c r="DK3448" s="2"/>
      <c r="DL3448" s="2"/>
      <c r="DM3448" s="2"/>
      <c r="DN3448" s="2"/>
      <c r="DO3448" s="2"/>
      <c r="DP3448" s="2"/>
      <c r="DQ3448" s="2"/>
      <c r="DR3448" s="2"/>
      <c r="DS3448" s="2"/>
      <c r="DT3448" s="2"/>
      <c r="DU3448" s="2"/>
      <c r="DV3448" s="2"/>
      <c r="DW3448" s="2"/>
      <c r="DX3448" s="2"/>
      <c r="DY3448" s="2"/>
      <c r="DZ3448" s="2"/>
      <c r="EA3448" s="2"/>
      <c r="EB3448" s="2"/>
      <c r="EC3448" s="2"/>
      <c r="ED3448" s="2"/>
      <c r="EE3448" s="2"/>
      <c r="EF3448" s="2"/>
      <c r="EG3448" s="2"/>
      <c r="EH3448" s="2"/>
      <c r="EI3448" s="2"/>
      <c r="EJ3448" s="2"/>
      <c r="EK3448" s="2"/>
      <c r="EL3448" s="2"/>
      <c r="EM3448" s="2"/>
      <c r="EN3448" s="2"/>
      <c r="EO3448" s="2"/>
      <c r="EP3448" s="2"/>
      <c r="EQ3448" s="2"/>
      <c r="ER3448" s="2"/>
      <c r="ES3448" s="2"/>
      <c r="ET3448" s="2"/>
      <c r="EU3448" s="2"/>
      <c r="EV3448" s="2"/>
      <c r="EW3448" s="2"/>
      <c r="EX3448" s="2"/>
      <c r="EY3448" s="2"/>
      <c r="EZ3448" s="2"/>
      <c r="FA3448" s="2"/>
      <c r="FB3448" s="2"/>
      <c r="FC3448" s="2"/>
      <c r="FD3448" s="2"/>
      <c r="FE3448" s="2"/>
      <c r="FF3448" s="2"/>
      <c r="FG3448" s="2"/>
      <c r="FH3448" s="2"/>
      <c r="FI3448" s="2"/>
      <c r="FJ3448" s="2"/>
      <c r="FK3448" s="2"/>
      <c r="FL3448" s="2"/>
      <c r="FM3448" s="2"/>
      <c r="FN3448" s="2"/>
      <c r="FO3448" s="2"/>
      <c r="FP3448" s="2"/>
      <c r="FQ3448" s="2"/>
      <c r="FR3448" s="2"/>
      <c r="FS3448" s="2"/>
      <c r="FT3448" s="2"/>
      <c r="FU3448" s="2"/>
      <c r="FV3448" s="2"/>
      <c r="FW3448" s="2"/>
      <c r="FX3448" s="2"/>
      <c r="FY3448" s="2"/>
      <c r="FZ3448" s="2"/>
      <c r="GA3448" s="2"/>
      <c r="GB3448" s="2"/>
      <c r="GC3448" s="2"/>
      <c r="GD3448" s="2"/>
      <c r="GE3448" s="2"/>
      <c r="GF3448" s="2"/>
      <c r="GG3448" s="2"/>
      <c r="GH3448" s="2"/>
      <c r="GI3448" s="2"/>
      <c r="GJ3448" s="2"/>
      <c r="GK3448" s="2"/>
      <c r="GL3448" s="2"/>
      <c r="GM3448" s="2"/>
      <c r="GN3448" s="2"/>
      <c r="GO3448" s="2"/>
      <c r="GP3448" s="2"/>
      <c r="GQ3448" s="2"/>
      <c r="GR3448" s="2"/>
      <c r="GS3448" s="2"/>
      <c r="GT3448" s="2"/>
      <c r="GU3448" s="2"/>
      <c r="GV3448" s="2"/>
      <c r="GW3448" s="2"/>
      <c r="GX3448" s="2"/>
      <c r="GY3448" s="2"/>
      <c r="GZ3448" s="2"/>
      <c r="HA3448" s="2"/>
      <c r="HB3448" s="2"/>
      <c r="HC3448" s="2"/>
      <c r="HD3448" s="2"/>
      <c r="HE3448" s="2"/>
      <c r="HF3448" s="2"/>
      <c r="HG3448" s="2"/>
      <c r="HH3448" s="2"/>
      <c r="HI3448" s="2"/>
      <c r="HJ3448" s="2"/>
      <c r="HK3448" s="2"/>
      <c r="HL3448" s="2"/>
      <c r="HM3448" s="2"/>
      <c r="HN3448" s="2"/>
      <c r="HO3448" s="2"/>
      <c r="HP3448" s="2"/>
      <c r="HQ3448" s="2"/>
      <c r="HR3448" s="2"/>
      <c r="HS3448" s="2"/>
      <c r="HT3448" s="2"/>
      <c r="HU3448" s="2"/>
      <c r="HV3448" s="2"/>
      <c r="HW3448" s="2"/>
      <c r="HX3448" s="2"/>
      <c r="HY3448" s="2"/>
      <c r="HZ3448" s="2"/>
      <c r="IA3448" s="2"/>
      <c r="IB3448" s="2"/>
      <c r="IC3448" s="2"/>
      <c r="ID3448" s="2"/>
      <c r="IE3448" s="2"/>
      <c r="IF3448" s="2"/>
      <c r="IG3448" s="2"/>
      <c r="IH3448" s="2"/>
      <c r="II3448" s="2"/>
      <c r="IJ3448" s="2"/>
      <c r="IK3448" s="2"/>
      <c r="IL3448" s="2"/>
      <c r="IM3448" s="2"/>
      <c r="IN3448" s="2"/>
      <c r="IO3448" s="2"/>
      <c r="IP3448" s="2"/>
      <c r="IQ3448" s="2"/>
    </row>
    <row r="3449" spans="1:251" s="15" customFormat="1" ht="13.5">
      <c r="A3449" s="8"/>
      <c r="B3449" s="135"/>
      <c r="C3449" s="136"/>
      <c r="D3449" s="136"/>
      <c r="E3449" s="136"/>
      <c r="F3449" s="136"/>
      <c r="G3449" s="136"/>
      <c r="H3449" s="136"/>
      <c r="I3449" s="136"/>
      <c r="J3449" s="136"/>
      <c r="K3449" s="136"/>
      <c r="L3449" s="136"/>
      <c r="M3449" s="136"/>
      <c r="N3449" s="136"/>
      <c r="O3449" s="136"/>
      <c r="P3449" s="136"/>
      <c r="Q3449" s="136"/>
      <c r="R3449" s="136"/>
      <c r="S3449" s="136"/>
      <c r="T3449" s="136"/>
      <c r="U3449" s="136"/>
      <c r="V3449" s="136"/>
      <c r="W3449" s="136"/>
      <c r="X3449" s="136"/>
      <c r="Y3449" s="136"/>
      <c r="Z3449" s="137"/>
      <c r="AA3449" s="139"/>
      <c r="AB3449" s="136"/>
      <c r="AC3449" s="136"/>
      <c r="AD3449" s="136"/>
      <c r="AE3449" s="136"/>
      <c r="AF3449" s="136"/>
      <c r="AG3449" s="136"/>
      <c r="AH3449" s="136"/>
      <c r="AI3449" s="137"/>
      <c r="AJ3449" s="139"/>
      <c r="AK3449" s="136"/>
      <c r="AL3449" s="136"/>
      <c r="AM3449" s="136"/>
      <c r="AN3449" s="136"/>
      <c r="AO3449" s="136"/>
      <c r="AP3449" s="136"/>
      <c r="AQ3449" s="136"/>
      <c r="AR3449" s="137"/>
      <c r="AS3449" s="139"/>
      <c r="AT3449" s="136"/>
      <c r="AU3449" s="136"/>
      <c r="AV3449" s="136"/>
      <c r="AW3449" s="136"/>
      <c r="AX3449" s="141"/>
      <c r="AY3449" s="2"/>
      <c r="AZ3449" s="2"/>
      <c r="BA3449" s="2"/>
      <c r="BB3449" s="22"/>
      <c r="BC3449" s="23"/>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c r="CC3449" s="2"/>
      <c r="CD3449" s="2"/>
      <c r="CE3449" s="2"/>
      <c r="CF3449" s="2"/>
      <c r="CG3449" s="2"/>
      <c r="CH3449" s="2"/>
      <c r="CI3449" s="2"/>
      <c r="CJ3449" s="2"/>
      <c r="CK3449" s="2"/>
      <c r="CL3449" s="2"/>
      <c r="CM3449" s="2"/>
      <c r="CN3449" s="2"/>
      <c r="CO3449" s="2"/>
      <c r="CP3449" s="2"/>
      <c r="CQ3449" s="2"/>
      <c r="CR3449" s="2"/>
      <c r="CS3449" s="2"/>
      <c r="CT3449" s="2"/>
      <c r="CU3449" s="2"/>
      <c r="CV3449" s="2"/>
      <c r="CW3449" s="2"/>
      <c r="CX3449" s="2"/>
      <c r="CY3449" s="2"/>
      <c r="CZ3449" s="2"/>
      <c r="DA3449" s="2"/>
      <c r="DB3449" s="2"/>
      <c r="DC3449" s="2"/>
      <c r="DD3449" s="2"/>
      <c r="DE3449" s="2"/>
      <c r="DF3449" s="2"/>
      <c r="DG3449" s="2"/>
      <c r="DH3449" s="2"/>
      <c r="DI3449" s="2"/>
      <c r="DJ3449" s="2"/>
      <c r="DK3449" s="2"/>
      <c r="DL3449" s="2"/>
      <c r="DM3449" s="2"/>
      <c r="DN3449" s="2"/>
      <c r="DO3449" s="2"/>
      <c r="DP3449" s="2"/>
      <c r="DQ3449" s="2"/>
      <c r="DR3449" s="2"/>
      <c r="DS3449" s="2"/>
      <c r="DT3449" s="2"/>
      <c r="DU3449" s="2"/>
      <c r="DV3449" s="2"/>
      <c r="DW3449" s="2"/>
      <c r="DX3449" s="2"/>
      <c r="DY3449" s="2"/>
      <c r="DZ3449" s="2"/>
      <c r="EA3449" s="2"/>
      <c r="EB3449" s="2"/>
      <c r="EC3449" s="2"/>
      <c r="ED3449" s="2"/>
      <c r="EE3449" s="2"/>
      <c r="EF3449" s="2"/>
      <c r="EG3449" s="2"/>
      <c r="EH3449" s="2"/>
      <c r="EI3449" s="2"/>
      <c r="EJ3449" s="2"/>
      <c r="EK3449" s="2"/>
      <c r="EL3449" s="2"/>
      <c r="EM3449" s="2"/>
      <c r="EN3449" s="2"/>
      <c r="EO3449" s="2"/>
      <c r="EP3449" s="2"/>
      <c r="EQ3449" s="2"/>
      <c r="ER3449" s="2"/>
      <c r="ES3449" s="2"/>
      <c r="ET3449" s="2"/>
      <c r="EU3449" s="2"/>
      <c r="EV3449" s="2"/>
      <c r="EW3449" s="2"/>
      <c r="EX3449" s="2"/>
      <c r="EY3449" s="2"/>
      <c r="EZ3449" s="2"/>
      <c r="FA3449" s="2"/>
      <c r="FB3449" s="2"/>
      <c r="FC3449" s="2"/>
      <c r="FD3449" s="2"/>
      <c r="FE3449" s="2"/>
      <c r="FF3449" s="2"/>
      <c r="FG3449" s="2"/>
      <c r="FH3449" s="2"/>
      <c r="FI3449" s="2"/>
      <c r="FJ3449" s="2"/>
      <c r="FK3449" s="2"/>
      <c r="FL3449" s="2"/>
      <c r="FM3449" s="2"/>
      <c r="FN3449" s="2"/>
      <c r="FO3449" s="2"/>
      <c r="FP3449" s="2"/>
      <c r="FQ3449" s="2"/>
      <c r="FR3449" s="2"/>
      <c r="FS3449" s="2"/>
      <c r="FT3449" s="2"/>
      <c r="FU3449" s="2"/>
      <c r="FV3449" s="2"/>
      <c r="FW3449" s="2"/>
      <c r="FX3449" s="2"/>
      <c r="FY3449" s="2"/>
      <c r="FZ3449" s="2"/>
      <c r="GA3449" s="2"/>
      <c r="GB3449" s="2"/>
      <c r="GC3449" s="2"/>
      <c r="GD3449" s="2"/>
      <c r="GE3449" s="2"/>
      <c r="GF3449" s="2"/>
      <c r="GG3449" s="2"/>
      <c r="GH3449" s="2"/>
      <c r="GI3449" s="2"/>
      <c r="GJ3449" s="2"/>
      <c r="GK3449" s="2"/>
      <c r="GL3449" s="2"/>
      <c r="GM3449" s="2"/>
      <c r="GN3449" s="2"/>
      <c r="GO3449" s="2"/>
      <c r="GP3449" s="2"/>
      <c r="GQ3449" s="2"/>
      <c r="GR3449" s="2"/>
      <c r="GS3449" s="2"/>
      <c r="GT3449" s="2"/>
      <c r="GU3449" s="2"/>
      <c r="GV3449" s="2"/>
      <c r="GW3449" s="2"/>
      <c r="GX3449" s="2"/>
      <c r="GY3449" s="2"/>
      <c r="GZ3449" s="2"/>
      <c r="HA3449" s="2"/>
      <c r="HB3449" s="2"/>
      <c r="HC3449" s="2"/>
      <c r="HD3449" s="2"/>
      <c r="HE3449" s="2"/>
      <c r="HF3449" s="2"/>
      <c r="HG3449" s="2"/>
      <c r="HH3449" s="2"/>
      <c r="HI3449" s="2"/>
      <c r="HJ3449" s="2"/>
      <c r="HK3449" s="2"/>
      <c r="HL3449" s="2"/>
      <c r="HM3449" s="2"/>
      <c r="HN3449" s="2"/>
      <c r="HO3449" s="2"/>
      <c r="HP3449" s="2"/>
      <c r="HQ3449" s="2"/>
      <c r="HR3449" s="2"/>
      <c r="HS3449" s="2"/>
      <c r="HT3449" s="2"/>
      <c r="HU3449" s="2"/>
      <c r="HV3449" s="2"/>
      <c r="HW3449" s="2"/>
      <c r="HX3449" s="2"/>
      <c r="HY3449" s="2"/>
      <c r="HZ3449" s="2"/>
      <c r="IA3449" s="2"/>
      <c r="IB3449" s="2"/>
      <c r="IC3449" s="2"/>
      <c r="ID3449" s="2"/>
      <c r="IE3449" s="2"/>
      <c r="IF3449" s="2"/>
      <c r="IG3449" s="2"/>
      <c r="IH3449" s="2"/>
      <c r="II3449" s="2"/>
      <c r="IJ3449" s="2"/>
      <c r="IK3449" s="2"/>
      <c r="IL3449" s="2"/>
      <c r="IM3449" s="2"/>
      <c r="IN3449" s="2"/>
      <c r="IO3449" s="2"/>
      <c r="IP3449" s="2"/>
      <c r="IQ3449" s="2"/>
    </row>
    <row r="3450" spans="1:251" s="15" customFormat="1" ht="18.75" customHeight="1">
      <c r="A3450" s="8"/>
      <c r="B3450" s="24"/>
      <c r="C3450" s="106" t="s">
        <v>129</v>
      </c>
      <c r="D3450" s="107"/>
      <c r="E3450" s="107"/>
      <c r="F3450" s="107"/>
      <c r="G3450" s="107"/>
      <c r="H3450" s="107"/>
      <c r="I3450" s="107"/>
      <c r="J3450" s="107"/>
      <c r="K3450" s="107"/>
      <c r="L3450" s="107"/>
      <c r="M3450" s="107"/>
      <c r="N3450" s="107"/>
      <c r="O3450" s="107"/>
      <c r="P3450" s="107"/>
      <c r="Q3450" s="107"/>
      <c r="R3450" s="107"/>
      <c r="S3450" s="107"/>
      <c r="T3450" s="107"/>
      <c r="U3450" s="107"/>
      <c r="V3450" s="107"/>
      <c r="W3450" s="107"/>
      <c r="X3450" s="107"/>
      <c r="Y3450" s="107"/>
      <c r="Z3450" s="108"/>
      <c r="AA3450" s="101">
        <v>30257</v>
      </c>
      <c r="AB3450" s="109"/>
      <c r="AC3450" s="109"/>
      <c r="AD3450" s="109"/>
      <c r="AE3450" s="109"/>
      <c r="AF3450" s="109"/>
      <c r="AG3450" s="109"/>
      <c r="AH3450" s="109"/>
      <c r="AI3450" s="110"/>
      <c r="AJ3450" s="101">
        <v>23963</v>
      </c>
      <c r="AK3450" s="109"/>
      <c r="AL3450" s="109"/>
      <c r="AM3450" s="109"/>
      <c r="AN3450" s="109"/>
      <c r="AO3450" s="109"/>
      <c r="AP3450" s="109"/>
      <c r="AQ3450" s="109"/>
      <c r="AR3450" s="110"/>
      <c r="AS3450" s="98"/>
      <c r="AT3450" s="111"/>
      <c r="AU3450" s="111"/>
      <c r="AV3450" s="111"/>
      <c r="AW3450" s="111"/>
      <c r="AX3450" s="112"/>
      <c r="AY3450" s="2"/>
      <c r="AZ3450" s="2"/>
      <c r="BA3450" s="2"/>
      <c r="BB3450" s="2"/>
      <c r="BC3450" s="2"/>
      <c r="BD3450" s="2"/>
      <c r="BE3450" s="2"/>
      <c r="BF3450" s="2"/>
      <c r="BG3450" s="2"/>
      <c r="BH3450" s="2"/>
      <c r="BI3450" s="2"/>
      <c r="BJ3450" s="2"/>
      <c r="BK3450" s="2"/>
      <c r="BL3450" s="2"/>
      <c r="BM3450" s="2"/>
      <c r="BN3450" s="2"/>
      <c r="BO3450" s="2"/>
      <c r="BP3450" s="2"/>
      <c r="BQ3450" s="2"/>
      <c r="BR3450" s="2"/>
      <c r="BS3450" s="2"/>
      <c r="BT3450" s="2"/>
      <c r="BU3450" s="2"/>
      <c r="BV3450" s="2"/>
      <c r="BW3450" s="2"/>
      <c r="BX3450" s="2"/>
      <c r="BY3450" s="2"/>
      <c r="BZ3450" s="2"/>
      <c r="CA3450" s="2"/>
      <c r="CB3450" s="2"/>
      <c r="CC3450" s="2"/>
      <c r="CD3450" s="2"/>
      <c r="CE3450" s="2"/>
      <c r="CF3450" s="2"/>
      <c r="CG3450" s="2"/>
      <c r="CH3450" s="2"/>
      <c r="CI3450" s="2"/>
      <c r="CJ3450" s="2"/>
      <c r="CK3450" s="2"/>
      <c r="CL3450" s="2"/>
      <c r="CM3450" s="2"/>
      <c r="CN3450" s="2"/>
      <c r="CO3450" s="2"/>
      <c r="CP3450" s="2"/>
      <c r="CQ3450" s="2"/>
      <c r="CR3450" s="2"/>
      <c r="CS3450" s="2"/>
      <c r="CT3450" s="2"/>
      <c r="CU3450" s="2"/>
      <c r="CV3450" s="2"/>
      <c r="CW3450" s="2"/>
      <c r="CX3450" s="2"/>
      <c r="CY3450" s="2"/>
      <c r="CZ3450" s="2"/>
      <c r="DA3450" s="2"/>
      <c r="DB3450" s="2"/>
      <c r="DC3450" s="2"/>
      <c r="DD3450" s="2"/>
      <c r="DE3450" s="2"/>
      <c r="DF3450" s="2"/>
      <c r="DG3450" s="2"/>
      <c r="DH3450" s="2"/>
      <c r="DI3450" s="2"/>
      <c r="DJ3450" s="2"/>
      <c r="DK3450" s="2"/>
      <c r="DL3450" s="2"/>
      <c r="DM3450" s="2"/>
      <c r="DN3450" s="2"/>
      <c r="DO3450" s="2"/>
      <c r="DP3450" s="2"/>
      <c r="DQ3450" s="2"/>
      <c r="DR3450" s="2"/>
      <c r="DS3450" s="2"/>
      <c r="DT3450" s="2"/>
      <c r="DU3450" s="2"/>
      <c r="DV3450" s="2"/>
      <c r="DW3450" s="2"/>
      <c r="DX3450" s="2"/>
      <c r="DY3450" s="2"/>
      <c r="DZ3450" s="2"/>
      <c r="EA3450" s="2"/>
      <c r="EB3450" s="2"/>
      <c r="EC3450" s="2"/>
      <c r="ED3450" s="2"/>
      <c r="EE3450" s="2"/>
      <c r="EF3450" s="2"/>
      <c r="EG3450" s="2"/>
      <c r="EH3450" s="2"/>
      <c r="EI3450" s="2"/>
      <c r="EJ3450" s="2"/>
      <c r="EK3450" s="2"/>
      <c r="EL3450" s="2"/>
      <c r="EM3450" s="2"/>
      <c r="EN3450" s="2"/>
      <c r="EO3450" s="2"/>
      <c r="EP3450" s="2"/>
      <c r="EQ3450" s="2"/>
      <c r="ER3450" s="2"/>
      <c r="ES3450" s="2"/>
      <c r="ET3450" s="2"/>
      <c r="EU3450" s="2"/>
      <c r="EV3450" s="2"/>
      <c r="EW3450" s="2"/>
      <c r="EX3450" s="2"/>
      <c r="EY3450" s="2"/>
      <c r="EZ3450" s="2"/>
      <c r="FA3450" s="2"/>
      <c r="FB3450" s="2"/>
      <c r="FC3450" s="2"/>
      <c r="FD3450" s="2"/>
      <c r="FE3450" s="2"/>
      <c r="FF3450" s="2"/>
      <c r="FG3450" s="2"/>
      <c r="FH3450" s="2"/>
      <c r="FI3450" s="2"/>
      <c r="FJ3450" s="2"/>
      <c r="FK3450" s="2"/>
      <c r="FL3450" s="2"/>
      <c r="FM3450" s="2"/>
      <c r="FN3450" s="2"/>
      <c r="FO3450" s="2"/>
      <c r="FP3450" s="2"/>
      <c r="FQ3450" s="2"/>
      <c r="FR3450" s="2"/>
      <c r="FS3450" s="2"/>
      <c r="FT3450" s="2"/>
      <c r="FU3450" s="2"/>
      <c r="FV3450" s="2"/>
      <c r="FW3450" s="2"/>
      <c r="FX3450" s="2"/>
      <c r="FY3450" s="2"/>
      <c r="FZ3450" s="2"/>
      <c r="GA3450" s="2"/>
      <c r="GB3450" s="2"/>
      <c r="GC3450" s="2"/>
      <c r="GD3450" s="2"/>
      <c r="GE3450" s="2"/>
      <c r="GF3450" s="2"/>
      <c r="GG3450" s="2"/>
      <c r="GH3450" s="2"/>
      <c r="GI3450" s="2"/>
      <c r="GJ3450" s="2"/>
      <c r="GK3450" s="2"/>
      <c r="GL3450" s="2"/>
      <c r="GM3450" s="2"/>
      <c r="GN3450" s="2"/>
      <c r="GO3450" s="2"/>
      <c r="GP3450" s="2"/>
      <c r="GQ3450" s="2"/>
      <c r="GR3450" s="2"/>
      <c r="GS3450" s="2"/>
      <c r="GT3450" s="2"/>
      <c r="GU3450" s="2"/>
      <c r="GV3450" s="2"/>
      <c r="GW3450" s="2"/>
      <c r="GX3450" s="2"/>
      <c r="GY3450" s="2"/>
      <c r="GZ3450" s="2"/>
      <c r="HA3450" s="2"/>
      <c r="HB3450" s="2"/>
      <c r="HC3450" s="2"/>
      <c r="HD3450" s="2"/>
      <c r="HE3450" s="2"/>
      <c r="HF3450" s="2"/>
      <c r="HG3450" s="2"/>
      <c r="HH3450" s="2"/>
      <c r="HI3450" s="2"/>
      <c r="HJ3450" s="2"/>
      <c r="HK3450" s="2"/>
      <c r="HL3450" s="2"/>
      <c r="HM3450" s="2"/>
      <c r="HN3450" s="2"/>
      <c r="HO3450" s="2"/>
      <c r="HP3450" s="2"/>
      <c r="HQ3450" s="2"/>
      <c r="HR3450" s="2"/>
      <c r="HS3450" s="2"/>
      <c r="HT3450" s="2"/>
      <c r="HU3450" s="2"/>
      <c r="HV3450" s="2"/>
      <c r="HW3450" s="2"/>
      <c r="HX3450" s="2"/>
      <c r="HY3450" s="2"/>
      <c r="HZ3450" s="2"/>
      <c r="IA3450" s="2"/>
      <c r="IB3450" s="2"/>
      <c r="IC3450" s="2"/>
      <c r="ID3450" s="2"/>
      <c r="IE3450" s="2"/>
      <c r="IF3450" s="2"/>
      <c r="IG3450" s="2"/>
      <c r="IH3450" s="2"/>
      <c r="II3450" s="2"/>
      <c r="IJ3450" s="2"/>
      <c r="IK3450" s="2"/>
      <c r="IL3450" s="2"/>
      <c r="IM3450" s="2"/>
      <c r="IN3450" s="2"/>
      <c r="IO3450" s="2"/>
      <c r="IP3450" s="2"/>
      <c r="IQ3450" s="2"/>
    </row>
    <row r="3451" spans="1:251" s="15" customFormat="1" ht="18.75" customHeight="1">
      <c r="A3451" s="8"/>
      <c r="B3451" s="24"/>
      <c r="C3451" s="106" t="s">
        <v>130</v>
      </c>
      <c r="D3451" s="107"/>
      <c r="E3451" s="107"/>
      <c r="F3451" s="107"/>
      <c r="G3451" s="107"/>
      <c r="H3451" s="107"/>
      <c r="I3451" s="107"/>
      <c r="J3451" s="107"/>
      <c r="K3451" s="107"/>
      <c r="L3451" s="107"/>
      <c r="M3451" s="107"/>
      <c r="N3451" s="107"/>
      <c r="O3451" s="107"/>
      <c r="P3451" s="107"/>
      <c r="Q3451" s="107"/>
      <c r="R3451" s="107"/>
      <c r="S3451" s="107"/>
      <c r="T3451" s="107"/>
      <c r="U3451" s="107"/>
      <c r="V3451" s="107"/>
      <c r="W3451" s="107"/>
      <c r="X3451" s="107"/>
      <c r="Y3451" s="107"/>
      <c r="Z3451" s="108"/>
      <c r="AA3451" s="101">
        <v>5871</v>
      </c>
      <c r="AB3451" s="109"/>
      <c r="AC3451" s="109"/>
      <c r="AD3451" s="109"/>
      <c r="AE3451" s="109"/>
      <c r="AF3451" s="109"/>
      <c r="AG3451" s="109"/>
      <c r="AH3451" s="109"/>
      <c r="AI3451" s="110"/>
      <c r="AJ3451" s="101">
        <v>3543</v>
      </c>
      <c r="AK3451" s="109"/>
      <c r="AL3451" s="109"/>
      <c r="AM3451" s="109"/>
      <c r="AN3451" s="109"/>
      <c r="AO3451" s="109"/>
      <c r="AP3451" s="109"/>
      <c r="AQ3451" s="109"/>
      <c r="AR3451" s="110"/>
      <c r="AS3451" s="98"/>
      <c r="AT3451" s="111"/>
      <c r="AU3451" s="111"/>
      <c r="AV3451" s="111"/>
      <c r="AW3451" s="111"/>
      <c r="AX3451" s="112"/>
      <c r="AY3451" s="2"/>
      <c r="AZ3451" s="2"/>
      <c r="BA3451" s="2"/>
      <c r="BB3451" s="2"/>
      <c r="BC3451" s="2"/>
      <c r="BD3451" s="2"/>
      <c r="BE3451" s="2"/>
      <c r="BF3451" s="2"/>
      <c r="BG3451" s="2"/>
      <c r="BH3451" s="2"/>
      <c r="BI3451" s="2"/>
      <c r="BJ3451" s="2"/>
      <c r="BK3451" s="2"/>
      <c r="BL3451" s="2"/>
      <c r="BM3451" s="2"/>
      <c r="BN3451" s="2"/>
      <c r="BO3451" s="2"/>
      <c r="BP3451" s="2"/>
      <c r="BQ3451" s="2"/>
      <c r="BR3451" s="2"/>
      <c r="BS3451" s="2"/>
      <c r="BT3451" s="2"/>
      <c r="BU3451" s="2"/>
      <c r="BV3451" s="2"/>
      <c r="BW3451" s="2"/>
      <c r="BX3451" s="2"/>
      <c r="BY3451" s="2"/>
      <c r="BZ3451" s="2"/>
      <c r="CA3451" s="2"/>
      <c r="CB3451" s="2"/>
      <c r="CC3451" s="2"/>
      <c r="CD3451" s="2"/>
      <c r="CE3451" s="2"/>
      <c r="CF3451" s="2"/>
      <c r="CG3451" s="2"/>
      <c r="CH3451" s="2"/>
      <c r="CI3451" s="2"/>
      <c r="CJ3451" s="2"/>
      <c r="CK3451" s="2"/>
      <c r="CL3451" s="2"/>
      <c r="CM3451" s="2"/>
      <c r="CN3451" s="2"/>
      <c r="CO3451" s="2"/>
      <c r="CP3451" s="2"/>
      <c r="CQ3451" s="2"/>
      <c r="CR3451" s="2"/>
      <c r="CS3451" s="2"/>
      <c r="CT3451" s="2"/>
      <c r="CU3451" s="2"/>
      <c r="CV3451" s="2"/>
      <c r="CW3451" s="2"/>
      <c r="CX3451" s="2"/>
      <c r="CY3451" s="2"/>
      <c r="CZ3451" s="2"/>
      <c r="DA3451" s="2"/>
      <c r="DB3451" s="2"/>
      <c r="DC3451" s="2"/>
      <c r="DD3451" s="2"/>
      <c r="DE3451" s="2"/>
      <c r="DF3451" s="2"/>
      <c r="DG3451" s="2"/>
      <c r="DH3451" s="2"/>
      <c r="DI3451" s="2"/>
      <c r="DJ3451" s="2"/>
      <c r="DK3451" s="2"/>
      <c r="DL3451" s="2"/>
      <c r="DM3451" s="2"/>
      <c r="DN3451" s="2"/>
      <c r="DO3451" s="2"/>
      <c r="DP3451" s="2"/>
      <c r="DQ3451" s="2"/>
      <c r="DR3451" s="2"/>
      <c r="DS3451" s="2"/>
      <c r="DT3451" s="2"/>
      <c r="DU3451" s="2"/>
      <c r="DV3451" s="2"/>
      <c r="DW3451" s="2"/>
      <c r="DX3451" s="2"/>
      <c r="DY3451" s="2"/>
      <c r="DZ3451" s="2"/>
      <c r="EA3451" s="2"/>
      <c r="EB3451" s="2"/>
      <c r="EC3451" s="2"/>
      <c r="ED3451" s="2"/>
      <c r="EE3451" s="2"/>
      <c r="EF3451" s="2"/>
      <c r="EG3451" s="2"/>
      <c r="EH3451" s="2"/>
      <c r="EI3451" s="2"/>
      <c r="EJ3451" s="2"/>
      <c r="EK3451" s="2"/>
      <c r="EL3451" s="2"/>
      <c r="EM3451" s="2"/>
      <c r="EN3451" s="2"/>
      <c r="EO3451" s="2"/>
      <c r="EP3451" s="2"/>
      <c r="EQ3451" s="2"/>
      <c r="ER3451" s="2"/>
      <c r="ES3451" s="2"/>
      <c r="ET3451" s="2"/>
      <c r="EU3451" s="2"/>
      <c r="EV3451" s="2"/>
      <c r="EW3451" s="2"/>
      <c r="EX3451" s="2"/>
      <c r="EY3451" s="2"/>
      <c r="EZ3451" s="2"/>
      <c r="FA3451" s="2"/>
      <c r="FB3451" s="2"/>
      <c r="FC3451" s="2"/>
      <c r="FD3451" s="2"/>
      <c r="FE3451" s="2"/>
      <c r="FF3451" s="2"/>
      <c r="FG3451" s="2"/>
      <c r="FH3451" s="2"/>
      <c r="FI3451" s="2"/>
      <c r="FJ3451" s="2"/>
      <c r="FK3451" s="2"/>
      <c r="FL3451" s="2"/>
      <c r="FM3451" s="2"/>
      <c r="FN3451" s="2"/>
      <c r="FO3451" s="2"/>
      <c r="FP3451" s="2"/>
      <c r="FQ3451" s="2"/>
      <c r="FR3451" s="2"/>
      <c r="FS3451" s="2"/>
      <c r="FT3451" s="2"/>
      <c r="FU3451" s="2"/>
      <c r="FV3451" s="2"/>
      <c r="FW3451" s="2"/>
      <c r="FX3451" s="2"/>
      <c r="FY3451" s="2"/>
      <c r="FZ3451" s="2"/>
      <c r="GA3451" s="2"/>
      <c r="GB3451" s="2"/>
      <c r="GC3451" s="2"/>
      <c r="GD3451" s="2"/>
      <c r="GE3451" s="2"/>
      <c r="GF3451" s="2"/>
      <c r="GG3451" s="2"/>
      <c r="GH3451" s="2"/>
      <c r="GI3451" s="2"/>
      <c r="GJ3451" s="2"/>
      <c r="GK3451" s="2"/>
      <c r="GL3451" s="2"/>
      <c r="GM3451" s="2"/>
      <c r="GN3451" s="2"/>
      <c r="GO3451" s="2"/>
      <c r="GP3451" s="2"/>
      <c r="GQ3451" s="2"/>
      <c r="GR3451" s="2"/>
      <c r="GS3451" s="2"/>
      <c r="GT3451" s="2"/>
      <c r="GU3451" s="2"/>
      <c r="GV3451" s="2"/>
      <c r="GW3451" s="2"/>
      <c r="GX3451" s="2"/>
      <c r="GY3451" s="2"/>
      <c r="GZ3451" s="2"/>
      <c r="HA3451" s="2"/>
      <c r="HB3451" s="2"/>
      <c r="HC3451" s="2"/>
      <c r="HD3451" s="2"/>
      <c r="HE3451" s="2"/>
      <c r="HF3451" s="2"/>
      <c r="HG3451" s="2"/>
      <c r="HH3451" s="2"/>
      <c r="HI3451" s="2"/>
      <c r="HJ3451" s="2"/>
      <c r="HK3451" s="2"/>
      <c r="HL3451" s="2"/>
      <c r="HM3451" s="2"/>
      <c r="HN3451" s="2"/>
      <c r="HO3451" s="2"/>
      <c r="HP3451" s="2"/>
      <c r="HQ3451" s="2"/>
      <c r="HR3451" s="2"/>
      <c r="HS3451" s="2"/>
      <c r="HT3451" s="2"/>
      <c r="HU3451" s="2"/>
      <c r="HV3451" s="2"/>
      <c r="HW3451" s="2"/>
      <c r="HX3451" s="2"/>
      <c r="HY3451" s="2"/>
      <c r="HZ3451" s="2"/>
      <c r="IA3451" s="2"/>
      <c r="IB3451" s="2"/>
      <c r="IC3451" s="2"/>
      <c r="ID3451" s="2"/>
      <c r="IE3451" s="2"/>
      <c r="IF3451" s="2"/>
      <c r="IG3451" s="2"/>
      <c r="IH3451" s="2"/>
      <c r="II3451" s="2"/>
      <c r="IJ3451" s="2"/>
      <c r="IK3451" s="2"/>
      <c r="IL3451" s="2"/>
      <c r="IM3451" s="2"/>
      <c r="IN3451" s="2"/>
      <c r="IO3451" s="2"/>
      <c r="IP3451" s="2"/>
      <c r="IQ3451" s="2"/>
    </row>
    <row r="3452" spans="1:251" s="15" customFormat="1" ht="18.75" customHeight="1" thickBot="1">
      <c r="A3452" s="16"/>
      <c r="B3452" s="113" t="s">
        <v>11</v>
      </c>
      <c r="C3452" s="114"/>
      <c r="D3452" s="114"/>
      <c r="E3452" s="114"/>
      <c r="F3452" s="114"/>
      <c r="G3452" s="114"/>
      <c r="H3452" s="114"/>
      <c r="I3452" s="114"/>
      <c r="J3452" s="114"/>
      <c r="K3452" s="114"/>
      <c r="L3452" s="114"/>
      <c r="M3452" s="114"/>
      <c r="N3452" s="114"/>
      <c r="O3452" s="114"/>
      <c r="P3452" s="114"/>
      <c r="Q3452" s="114"/>
      <c r="R3452" s="114"/>
      <c r="S3452" s="114"/>
      <c r="T3452" s="114"/>
      <c r="U3452" s="114"/>
      <c r="V3452" s="114"/>
      <c r="W3452" s="114"/>
      <c r="X3452" s="114"/>
      <c r="Y3452" s="114"/>
      <c r="Z3452" s="115"/>
      <c r="AA3452" s="116">
        <f>SUM($AA$3450:$AA$3451)</f>
        <v>36128</v>
      </c>
      <c r="AB3452" s="117"/>
      <c r="AC3452" s="117"/>
      <c r="AD3452" s="117"/>
      <c r="AE3452" s="117"/>
      <c r="AF3452" s="117"/>
      <c r="AG3452" s="117"/>
      <c r="AH3452" s="117"/>
      <c r="AI3452" s="118"/>
      <c r="AJ3452" s="116">
        <f>SUM($AJ$3450:$AJ$3451)</f>
        <v>27506</v>
      </c>
      <c r="AK3452" s="117"/>
      <c r="AL3452" s="117"/>
      <c r="AM3452" s="117"/>
      <c r="AN3452" s="117"/>
      <c r="AO3452" s="117"/>
      <c r="AP3452" s="117"/>
      <c r="AQ3452" s="117"/>
      <c r="AR3452" s="118"/>
      <c r="AS3452" s="119"/>
      <c r="AT3452" s="120"/>
      <c r="AU3452" s="120"/>
      <c r="AV3452" s="120"/>
      <c r="AW3452" s="120"/>
      <c r="AX3452" s="121"/>
      <c r="AY3452" s="2"/>
      <c r="AZ3452" s="2"/>
      <c r="BA3452" s="2"/>
      <c r="BB3452" s="2"/>
      <c r="BC3452" s="2"/>
      <c r="BD3452" s="2"/>
      <c r="BE3452" s="2"/>
      <c r="BF3452" s="2"/>
      <c r="BG3452" s="2"/>
      <c r="BH3452" s="2"/>
      <c r="BI3452" s="2"/>
      <c r="BJ3452" s="2"/>
      <c r="BK3452" s="2"/>
      <c r="BL3452" s="2"/>
      <c r="BM3452" s="2"/>
      <c r="BN3452" s="2"/>
      <c r="BO3452" s="2"/>
      <c r="BP3452" s="2"/>
      <c r="BQ3452" s="2"/>
      <c r="BR3452" s="2"/>
      <c r="BS3452" s="2"/>
      <c r="BT3452" s="2"/>
      <c r="BU3452" s="2"/>
      <c r="BV3452" s="2"/>
      <c r="BW3452" s="2"/>
      <c r="BX3452" s="2"/>
      <c r="BY3452" s="2"/>
      <c r="BZ3452" s="2"/>
      <c r="CA3452" s="2"/>
      <c r="CB3452" s="2"/>
      <c r="CC3452" s="2"/>
      <c r="CD3452" s="2"/>
      <c r="CE3452" s="2"/>
      <c r="CF3452" s="2"/>
      <c r="CG3452" s="2"/>
      <c r="CH3452" s="2"/>
      <c r="CI3452" s="2"/>
      <c r="CJ3452" s="2"/>
      <c r="CK3452" s="2"/>
      <c r="CL3452" s="2"/>
      <c r="CM3452" s="2"/>
      <c r="CN3452" s="2"/>
      <c r="CO3452" s="2"/>
      <c r="CP3452" s="2"/>
      <c r="CQ3452" s="2"/>
      <c r="CR3452" s="2"/>
      <c r="CS3452" s="2"/>
      <c r="CT3452" s="2"/>
      <c r="CU3452" s="2"/>
      <c r="CV3452" s="2"/>
      <c r="CW3452" s="2"/>
      <c r="CX3452" s="2"/>
      <c r="CY3452" s="2"/>
      <c r="CZ3452" s="2"/>
      <c r="DA3452" s="2"/>
      <c r="DB3452" s="2"/>
      <c r="DC3452" s="2"/>
      <c r="DD3452" s="2"/>
      <c r="DE3452" s="2"/>
      <c r="DF3452" s="2"/>
      <c r="DG3452" s="2"/>
      <c r="DH3452" s="2"/>
      <c r="DI3452" s="2"/>
      <c r="DJ3452" s="2"/>
      <c r="DK3452" s="2"/>
      <c r="DL3452" s="2"/>
      <c r="DM3452" s="2"/>
      <c r="DN3452" s="2"/>
      <c r="DO3452" s="2"/>
      <c r="DP3452" s="2"/>
      <c r="DQ3452" s="2"/>
      <c r="DR3452" s="2"/>
      <c r="DS3452" s="2"/>
      <c r="DT3452" s="2"/>
      <c r="DU3452" s="2"/>
      <c r="DV3452" s="2"/>
      <c r="DW3452" s="2"/>
      <c r="DX3452" s="2"/>
      <c r="DY3452" s="2"/>
      <c r="DZ3452" s="2"/>
      <c r="EA3452" s="2"/>
      <c r="EB3452" s="2"/>
      <c r="EC3452" s="2"/>
      <c r="ED3452" s="2"/>
      <c r="EE3452" s="2"/>
      <c r="EF3452" s="2"/>
      <c r="EG3452" s="2"/>
      <c r="EH3452" s="2"/>
      <c r="EI3452" s="2"/>
      <c r="EJ3452" s="2"/>
      <c r="EK3452" s="2"/>
      <c r="EL3452" s="2"/>
      <c r="EM3452" s="2"/>
      <c r="EN3452" s="2"/>
      <c r="EO3452" s="2"/>
      <c r="EP3452" s="2"/>
      <c r="EQ3452" s="2"/>
      <c r="ER3452" s="2"/>
      <c r="ES3452" s="2"/>
      <c r="ET3452" s="2"/>
      <c r="EU3452" s="2"/>
      <c r="EV3452" s="2"/>
      <c r="EW3452" s="2"/>
      <c r="EX3452" s="2"/>
      <c r="EY3452" s="2"/>
      <c r="EZ3452" s="2"/>
      <c r="FA3452" s="2"/>
      <c r="FB3452" s="2"/>
      <c r="FC3452" s="2"/>
      <c r="FD3452" s="2"/>
      <c r="FE3452" s="2"/>
      <c r="FF3452" s="2"/>
      <c r="FG3452" s="2"/>
      <c r="FH3452" s="2"/>
      <c r="FI3452" s="2"/>
      <c r="FJ3452" s="2"/>
      <c r="FK3452" s="2"/>
      <c r="FL3452" s="2"/>
      <c r="FM3452" s="2"/>
      <c r="FN3452" s="2"/>
      <c r="FO3452" s="2"/>
      <c r="FP3452" s="2"/>
      <c r="FQ3452" s="2"/>
      <c r="FR3452" s="2"/>
      <c r="FS3452" s="2"/>
      <c r="FT3452" s="2"/>
      <c r="FU3452" s="2"/>
      <c r="FV3452" s="2"/>
      <c r="FW3452" s="2"/>
      <c r="FX3452" s="2"/>
      <c r="FY3452" s="2"/>
      <c r="FZ3452" s="2"/>
      <c r="GA3452" s="2"/>
      <c r="GB3452" s="2"/>
      <c r="GC3452" s="2"/>
      <c r="GD3452" s="2"/>
      <c r="GE3452" s="2"/>
      <c r="GF3452" s="2"/>
      <c r="GG3452" s="2"/>
      <c r="GH3452" s="2"/>
      <c r="GI3452" s="2"/>
      <c r="GJ3452" s="2"/>
      <c r="GK3452" s="2"/>
      <c r="GL3452" s="2"/>
      <c r="GM3452" s="2"/>
      <c r="GN3452" s="2"/>
      <c r="GO3452" s="2"/>
      <c r="GP3452" s="2"/>
      <c r="GQ3452" s="2"/>
      <c r="GR3452" s="2"/>
      <c r="GS3452" s="2"/>
      <c r="GT3452" s="2"/>
      <c r="GU3452" s="2"/>
      <c r="GV3452" s="2"/>
      <c r="GW3452" s="2"/>
      <c r="GX3452" s="2"/>
      <c r="GY3452" s="2"/>
      <c r="GZ3452" s="2"/>
      <c r="HA3452" s="2"/>
      <c r="HB3452" s="2"/>
      <c r="HC3452" s="2"/>
      <c r="HD3452" s="2"/>
      <c r="HE3452" s="2"/>
      <c r="HF3452" s="2"/>
      <c r="HG3452" s="2"/>
      <c r="HH3452" s="2"/>
      <c r="HI3452" s="2"/>
      <c r="HJ3452" s="2"/>
      <c r="HK3452" s="2"/>
      <c r="HL3452" s="2"/>
      <c r="HM3452" s="2"/>
      <c r="HN3452" s="2"/>
      <c r="HO3452" s="2"/>
      <c r="HP3452" s="2"/>
      <c r="HQ3452" s="2"/>
      <c r="HR3452" s="2"/>
      <c r="HS3452" s="2"/>
      <c r="HT3452" s="2"/>
      <c r="HU3452" s="2"/>
      <c r="HV3452" s="2"/>
      <c r="HW3452" s="2"/>
      <c r="HX3452" s="2"/>
      <c r="HY3452" s="2"/>
      <c r="HZ3452" s="2"/>
      <c r="IA3452" s="2"/>
      <c r="IB3452" s="2"/>
      <c r="IC3452" s="2"/>
      <c r="ID3452" s="2"/>
      <c r="IE3452" s="2"/>
      <c r="IF3452" s="2"/>
      <c r="IG3452" s="2"/>
      <c r="IH3452" s="2"/>
      <c r="II3452" s="2"/>
      <c r="IJ3452" s="2"/>
      <c r="IK3452" s="2"/>
      <c r="IL3452" s="2"/>
      <c r="IM3452" s="2"/>
      <c r="IN3452" s="2"/>
      <c r="IO3452" s="2"/>
      <c r="IP3452" s="2"/>
      <c r="IQ3452" s="2"/>
    </row>
    <row r="3454" spans="1:251" ht="18.75">
      <c r="A3454" s="1" t="s">
        <v>0</v>
      </c>
      <c r="AW3454" s="3"/>
      <c r="AX3454" s="4"/>
      <c r="AY3454" s="3"/>
    </row>
    <row r="3456" spans="1:251" ht="18.75">
      <c r="B3456" s="122" t="s">
        <v>8</v>
      </c>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row>
    <row r="3457" spans="1:113">
      <c r="Z3457" s="5"/>
      <c r="AD3457" s="5"/>
      <c r="AE3457" s="5"/>
      <c r="AF3457" s="5"/>
      <c r="AG3457" s="5"/>
      <c r="AH3457" s="5"/>
      <c r="AI3457" s="5"/>
      <c r="AO3457" s="5"/>
    </row>
    <row r="3458" spans="1:113">
      <c r="Z3458" s="5"/>
      <c r="AD3458" s="5"/>
      <c r="AE3458" s="5"/>
      <c r="AF3458" s="5"/>
      <c r="AG3458" s="5"/>
      <c r="AH3458" s="5"/>
      <c r="AI3458" s="5"/>
      <c r="AO3458" s="5"/>
      <c r="DI3458" s="6"/>
    </row>
    <row r="3459" spans="1:113" ht="24.75" customHeight="1" thickBot="1">
      <c r="B3459" s="124" t="s">
        <v>1</v>
      </c>
      <c r="C3459" s="125"/>
      <c r="D3459" s="125"/>
      <c r="E3459" s="125"/>
      <c r="F3459" s="125"/>
      <c r="G3459" s="125"/>
      <c r="H3459" s="126" t="s">
        <v>447</v>
      </c>
      <c r="I3459" s="127"/>
      <c r="J3459" s="127"/>
      <c r="K3459" s="127"/>
      <c r="L3459" s="127"/>
      <c r="M3459" s="127"/>
      <c r="N3459" s="127"/>
      <c r="O3459" s="127"/>
      <c r="P3459" s="127"/>
      <c r="Q3459" s="127"/>
      <c r="R3459" s="127"/>
      <c r="S3459" s="127"/>
      <c r="T3459" s="127"/>
      <c r="U3459" s="127"/>
      <c r="V3459" s="127"/>
      <c r="W3459" s="127"/>
      <c r="X3459" s="127"/>
      <c r="Y3459" s="127"/>
      <c r="Z3459" s="127"/>
      <c r="AA3459" s="127"/>
      <c r="AB3459" s="127"/>
      <c r="AC3459" s="127"/>
      <c r="AD3459" s="127"/>
      <c r="AE3459" s="127"/>
      <c r="AF3459" s="127"/>
      <c r="AG3459" s="127"/>
      <c r="AH3459" s="127"/>
      <c r="AI3459" s="127"/>
      <c r="AJ3459" s="127"/>
      <c r="AK3459" s="127"/>
      <c r="AL3459" s="127"/>
      <c r="AM3459" s="127"/>
      <c r="AN3459" s="127"/>
      <c r="AO3459" s="127"/>
      <c r="AP3459" s="127"/>
      <c r="AQ3459" s="127"/>
      <c r="AR3459" s="127"/>
      <c r="AS3459" s="127"/>
      <c r="AT3459" s="127"/>
      <c r="AU3459" s="127"/>
      <c r="AV3459" s="127"/>
      <c r="AW3459" s="127"/>
      <c r="AX3459" s="128"/>
      <c r="DI3459" s="6"/>
    </row>
    <row r="3460" spans="1:113" ht="14.25">
      <c r="B3460" s="7"/>
      <c r="C3460" s="7"/>
      <c r="D3460" s="7"/>
      <c r="E3460" s="7"/>
      <c r="F3460" s="7"/>
      <c r="G3460" s="7"/>
      <c r="H3460" s="8"/>
      <c r="I3460" s="8"/>
      <c r="J3460" s="8"/>
      <c r="K3460" s="8"/>
      <c r="L3460" s="9"/>
      <c r="M3460" s="9"/>
      <c r="N3460" s="9"/>
      <c r="O3460" s="9"/>
      <c r="P3460" s="8"/>
      <c r="Q3460" s="8"/>
      <c r="R3460" s="8"/>
      <c r="S3460" s="8"/>
      <c r="T3460" s="8"/>
      <c r="U3460" s="8"/>
      <c r="V3460" s="10"/>
      <c r="W3460" s="10"/>
      <c r="X3460" s="10"/>
      <c r="Y3460" s="10"/>
      <c r="Z3460" s="10"/>
      <c r="AA3460" s="10"/>
      <c r="AB3460" s="10"/>
      <c r="AC3460" s="10"/>
      <c r="AD3460" s="10"/>
      <c r="AE3460" s="10"/>
      <c r="AF3460" s="10"/>
      <c r="AG3460" s="10"/>
      <c r="AH3460" s="10"/>
      <c r="AI3460" s="10"/>
      <c r="AJ3460" s="10"/>
      <c r="AK3460" s="10"/>
      <c r="AL3460" s="10"/>
      <c r="AM3460" s="10"/>
      <c r="AN3460" s="10"/>
      <c r="AO3460" s="10"/>
      <c r="AP3460" s="10"/>
      <c r="AQ3460" s="10"/>
      <c r="AR3460" s="10"/>
      <c r="AS3460" s="10"/>
      <c r="AT3460" s="10"/>
      <c r="AU3460" s="10"/>
      <c r="AV3460" s="10"/>
      <c r="AW3460" s="10"/>
      <c r="AX3460" s="10"/>
      <c r="DI3460" s="6"/>
    </row>
    <row r="3461" spans="1:113" ht="15" thickBot="1">
      <c r="A3461" s="58"/>
      <c r="B3461" s="10" t="s">
        <v>2</v>
      </c>
      <c r="C3461" s="8"/>
      <c r="D3461" s="8"/>
      <c r="E3461" s="8"/>
      <c r="F3461" s="8"/>
      <c r="G3461" s="8"/>
      <c r="H3461" s="8"/>
      <c r="I3461" s="8"/>
      <c r="J3461" s="8"/>
      <c r="K3461" s="8"/>
      <c r="L3461" s="9"/>
      <c r="M3461" s="9"/>
      <c r="N3461" s="9"/>
      <c r="O3461" s="9"/>
      <c r="P3461" s="8"/>
      <c r="Q3461" s="8"/>
      <c r="R3461" s="8"/>
      <c r="S3461" s="8"/>
      <c r="T3461" s="8"/>
      <c r="U3461" s="8"/>
      <c r="V3461" s="10"/>
      <c r="W3461" s="10"/>
      <c r="X3461" s="10"/>
      <c r="Y3461" s="10"/>
      <c r="Z3461" s="10"/>
      <c r="AA3461" s="10"/>
      <c r="AB3461" s="10"/>
      <c r="AC3461" s="10"/>
      <c r="AD3461" s="10"/>
      <c r="AE3461" s="10"/>
      <c r="AF3461" s="10"/>
      <c r="AG3461" s="10"/>
      <c r="AH3461" s="10"/>
      <c r="AI3461" s="10"/>
      <c r="AJ3461" s="10"/>
      <c r="AK3461" s="10"/>
      <c r="AL3461" s="10"/>
      <c r="AM3461" s="10"/>
      <c r="AN3461" s="10"/>
      <c r="AO3461" s="10"/>
      <c r="AP3461" s="10"/>
      <c r="AQ3461" s="10"/>
      <c r="AR3461" s="10"/>
      <c r="AS3461" s="10"/>
      <c r="AT3461" s="10"/>
      <c r="AU3461" s="10"/>
      <c r="AV3461" s="10"/>
      <c r="AW3461" s="10"/>
      <c r="AX3461" s="10"/>
      <c r="DI3461" s="6"/>
    </row>
    <row r="3462" spans="1:113" ht="14.25">
      <c r="A3462" s="8"/>
      <c r="B3462" s="11"/>
      <c r="C3462" s="7"/>
      <c r="D3462" s="7"/>
      <c r="E3462" s="7"/>
      <c r="F3462" s="7"/>
      <c r="G3462" s="7"/>
      <c r="H3462" s="7"/>
      <c r="I3462" s="7"/>
      <c r="J3462" s="7"/>
      <c r="K3462" s="7"/>
      <c r="L3462" s="12"/>
      <c r="M3462" s="12"/>
      <c r="N3462" s="12"/>
      <c r="O3462" s="12"/>
      <c r="P3462" s="7"/>
      <c r="Q3462" s="7"/>
      <c r="R3462" s="7"/>
      <c r="S3462" s="7"/>
      <c r="T3462" s="7"/>
      <c r="U3462" s="7"/>
      <c r="V3462" s="13"/>
      <c r="W3462" s="13"/>
      <c r="X3462" s="13"/>
      <c r="Y3462" s="13"/>
      <c r="Z3462" s="13"/>
      <c r="AA3462" s="13"/>
      <c r="AB3462" s="13"/>
      <c r="AC3462" s="13"/>
      <c r="AD3462" s="13"/>
      <c r="AE3462" s="13"/>
      <c r="AF3462" s="13"/>
      <c r="AG3462" s="13"/>
      <c r="AH3462" s="13"/>
      <c r="AI3462" s="13"/>
      <c r="AJ3462" s="13"/>
      <c r="AK3462" s="13"/>
      <c r="AL3462" s="13"/>
      <c r="AM3462" s="13"/>
      <c r="AN3462" s="13"/>
      <c r="AO3462" s="13"/>
      <c r="AP3462" s="13"/>
      <c r="AQ3462" s="13"/>
      <c r="AR3462" s="13"/>
      <c r="AS3462" s="13"/>
      <c r="AT3462" s="13"/>
      <c r="AU3462" s="13"/>
      <c r="AV3462" s="13"/>
      <c r="AW3462" s="13"/>
      <c r="AX3462" s="14"/>
    </row>
    <row r="3463" spans="1:113" ht="12" customHeight="1">
      <c r="A3463" s="8"/>
      <c r="B3463" s="129" t="s">
        <v>766</v>
      </c>
      <c r="C3463" s="130"/>
      <c r="D3463" s="130"/>
      <c r="E3463" s="130"/>
      <c r="F3463" s="130"/>
      <c r="G3463" s="130"/>
      <c r="H3463" s="130"/>
      <c r="I3463" s="130"/>
      <c r="J3463" s="130"/>
      <c r="K3463" s="130"/>
      <c r="L3463" s="130"/>
      <c r="M3463" s="130"/>
      <c r="N3463" s="130"/>
      <c r="O3463" s="130"/>
      <c r="P3463" s="130"/>
      <c r="Q3463" s="130"/>
      <c r="R3463" s="130"/>
      <c r="S3463" s="130"/>
      <c r="T3463" s="130"/>
      <c r="U3463" s="130"/>
      <c r="V3463" s="130"/>
      <c r="W3463" s="130"/>
      <c r="X3463" s="130"/>
      <c r="Y3463" s="130"/>
      <c r="Z3463" s="130"/>
      <c r="AA3463" s="130"/>
      <c r="AB3463" s="130"/>
      <c r="AC3463" s="130"/>
      <c r="AD3463" s="130"/>
      <c r="AE3463" s="130"/>
      <c r="AF3463" s="130"/>
      <c r="AG3463" s="130"/>
      <c r="AH3463" s="130"/>
      <c r="AI3463" s="130"/>
      <c r="AJ3463" s="130"/>
      <c r="AK3463" s="130"/>
      <c r="AL3463" s="130"/>
      <c r="AM3463" s="130"/>
      <c r="AN3463" s="130"/>
      <c r="AO3463" s="130"/>
      <c r="AP3463" s="130"/>
      <c r="AQ3463" s="130"/>
      <c r="AR3463" s="130"/>
      <c r="AS3463" s="130"/>
      <c r="AT3463" s="130"/>
      <c r="AU3463" s="130"/>
      <c r="AV3463" s="130"/>
      <c r="AW3463" s="130"/>
      <c r="AX3463" s="131"/>
    </row>
    <row r="3464" spans="1:113" ht="12" customHeight="1">
      <c r="A3464" s="8"/>
      <c r="B3464" s="129"/>
      <c r="C3464" s="130"/>
      <c r="D3464" s="130"/>
      <c r="E3464" s="130"/>
      <c r="F3464" s="130"/>
      <c r="G3464" s="130"/>
      <c r="H3464" s="130"/>
      <c r="I3464" s="130"/>
      <c r="J3464" s="130"/>
      <c r="K3464" s="130"/>
      <c r="L3464" s="130"/>
      <c r="M3464" s="130"/>
      <c r="N3464" s="130"/>
      <c r="O3464" s="130"/>
      <c r="P3464" s="130"/>
      <c r="Q3464" s="130"/>
      <c r="R3464" s="130"/>
      <c r="S3464" s="130"/>
      <c r="T3464" s="130"/>
      <c r="U3464" s="130"/>
      <c r="V3464" s="130"/>
      <c r="W3464" s="130"/>
      <c r="X3464" s="130"/>
      <c r="Y3464" s="130"/>
      <c r="Z3464" s="130"/>
      <c r="AA3464" s="130"/>
      <c r="AB3464" s="130"/>
      <c r="AC3464" s="130"/>
      <c r="AD3464" s="130"/>
      <c r="AE3464" s="130"/>
      <c r="AF3464" s="130"/>
      <c r="AG3464" s="130"/>
      <c r="AH3464" s="130"/>
      <c r="AI3464" s="130"/>
      <c r="AJ3464" s="130"/>
      <c r="AK3464" s="130"/>
      <c r="AL3464" s="130"/>
      <c r="AM3464" s="130"/>
      <c r="AN3464" s="130"/>
      <c r="AO3464" s="130"/>
      <c r="AP3464" s="130"/>
      <c r="AQ3464" s="130"/>
      <c r="AR3464" s="130"/>
      <c r="AS3464" s="130"/>
      <c r="AT3464" s="130"/>
      <c r="AU3464" s="130"/>
      <c r="AV3464" s="130"/>
      <c r="AW3464" s="130"/>
      <c r="AX3464" s="131"/>
      <c r="BC3464" s="15"/>
    </row>
    <row r="3465" spans="1:113" ht="12" customHeight="1">
      <c r="A3465" s="8"/>
      <c r="B3465" s="129"/>
      <c r="C3465" s="130"/>
      <c r="D3465" s="130"/>
      <c r="E3465" s="130"/>
      <c r="F3465" s="130"/>
      <c r="G3465" s="130"/>
      <c r="H3465" s="130"/>
      <c r="I3465" s="130"/>
      <c r="J3465" s="130"/>
      <c r="K3465" s="130"/>
      <c r="L3465" s="130"/>
      <c r="M3465" s="130"/>
      <c r="N3465" s="130"/>
      <c r="O3465" s="130"/>
      <c r="P3465" s="130"/>
      <c r="Q3465" s="130"/>
      <c r="R3465" s="130"/>
      <c r="S3465" s="130"/>
      <c r="T3465" s="130"/>
      <c r="U3465" s="130"/>
      <c r="V3465" s="130"/>
      <c r="W3465" s="130"/>
      <c r="X3465" s="130"/>
      <c r="Y3465" s="130"/>
      <c r="Z3465" s="130"/>
      <c r="AA3465" s="130"/>
      <c r="AB3465" s="130"/>
      <c r="AC3465" s="130"/>
      <c r="AD3465" s="130"/>
      <c r="AE3465" s="130"/>
      <c r="AF3465" s="130"/>
      <c r="AG3465" s="130"/>
      <c r="AH3465" s="130"/>
      <c r="AI3465" s="130"/>
      <c r="AJ3465" s="130"/>
      <c r="AK3465" s="130"/>
      <c r="AL3465" s="130"/>
      <c r="AM3465" s="130"/>
      <c r="AN3465" s="130"/>
      <c r="AO3465" s="130"/>
      <c r="AP3465" s="130"/>
      <c r="AQ3465" s="130"/>
      <c r="AR3465" s="130"/>
      <c r="AS3465" s="130"/>
      <c r="AT3465" s="130"/>
      <c r="AU3465" s="130"/>
      <c r="AV3465" s="130"/>
      <c r="AW3465" s="130"/>
      <c r="AX3465" s="131"/>
    </row>
    <row r="3466" spans="1:113" ht="12" customHeight="1">
      <c r="A3466" s="8"/>
      <c r="B3466" s="129"/>
      <c r="C3466" s="130"/>
      <c r="D3466" s="130"/>
      <c r="E3466" s="130"/>
      <c r="F3466" s="130"/>
      <c r="G3466" s="130"/>
      <c r="H3466" s="130"/>
      <c r="I3466" s="130"/>
      <c r="J3466" s="130"/>
      <c r="K3466" s="130"/>
      <c r="L3466" s="130"/>
      <c r="M3466" s="130"/>
      <c r="N3466" s="130"/>
      <c r="O3466" s="130"/>
      <c r="P3466" s="130"/>
      <c r="Q3466" s="130"/>
      <c r="R3466" s="130"/>
      <c r="S3466" s="130"/>
      <c r="T3466" s="130"/>
      <c r="U3466" s="130"/>
      <c r="V3466" s="130"/>
      <c r="W3466" s="130"/>
      <c r="X3466" s="130"/>
      <c r="Y3466" s="130"/>
      <c r="Z3466" s="130"/>
      <c r="AA3466" s="130"/>
      <c r="AB3466" s="130"/>
      <c r="AC3466" s="130"/>
      <c r="AD3466" s="130"/>
      <c r="AE3466" s="130"/>
      <c r="AF3466" s="130"/>
      <c r="AG3466" s="130"/>
      <c r="AH3466" s="130"/>
      <c r="AI3466" s="130"/>
      <c r="AJ3466" s="130"/>
      <c r="AK3466" s="130"/>
      <c r="AL3466" s="130"/>
      <c r="AM3466" s="130"/>
      <c r="AN3466" s="130"/>
      <c r="AO3466" s="130"/>
      <c r="AP3466" s="130"/>
      <c r="AQ3466" s="130"/>
      <c r="AR3466" s="130"/>
      <c r="AS3466" s="130"/>
      <c r="AT3466" s="130"/>
      <c r="AU3466" s="130"/>
      <c r="AV3466" s="130"/>
      <c r="AW3466" s="130"/>
      <c r="AX3466" s="131"/>
    </row>
    <row r="3467" spans="1:113" ht="12" customHeight="1">
      <c r="A3467" s="8"/>
      <c r="B3467" s="129"/>
      <c r="C3467" s="130"/>
      <c r="D3467" s="130"/>
      <c r="E3467" s="130"/>
      <c r="F3467" s="130"/>
      <c r="G3467" s="130"/>
      <c r="H3467" s="130"/>
      <c r="I3467" s="130"/>
      <c r="J3467" s="130"/>
      <c r="K3467" s="130"/>
      <c r="L3467" s="130"/>
      <c r="M3467" s="130"/>
      <c r="N3467" s="130"/>
      <c r="O3467" s="130"/>
      <c r="P3467" s="130"/>
      <c r="Q3467" s="130"/>
      <c r="R3467" s="130"/>
      <c r="S3467" s="130"/>
      <c r="T3467" s="130"/>
      <c r="U3467" s="130"/>
      <c r="V3467" s="130"/>
      <c r="W3467" s="130"/>
      <c r="X3467" s="130"/>
      <c r="Y3467" s="130"/>
      <c r="Z3467" s="130"/>
      <c r="AA3467" s="130"/>
      <c r="AB3467" s="130"/>
      <c r="AC3467" s="130"/>
      <c r="AD3467" s="130"/>
      <c r="AE3467" s="130"/>
      <c r="AF3467" s="130"/>
      <c r="AG3467" s="130"/>
      <c r="AH3467" s="130"/>
      <c r="AI3467" s="130"/>
      <c r="AJ3467" s="130"/>
      <c r="AK3467" s="130"/>
      <c r="AL3467" s="130"/>
      <c r="AM3467" s="130"/>
      <c r="AN3467" s="130"/>
      <c r="AO3467" s="130"/>
      <c r="AP3467" s="130"/>
      <c r="AQ3467" s="130"/>
      <c r="AR3467" s="130"/>
      <c r="AS3467" s="130"/>
      <c r="AT3467" s="130"/>
      <c r="AU3467" s="130"/>
      <c r="AV3467" s="130"/>
      <c r="AW3467" s="130"/>
      <c r="AX3467" s="131"/>
    </row>
    <row r="3468" spans="1:113" ht="15" thickBot="1">
      <c r="A3468" s="16"/>
      <c r="B3468" s="17"/>
      <c r="C3468" s="18"/>
      <c r="D3468" s="18"/>
      <c r="E3468" s="18"/>
      <c r="F3468" s="18"/>
      <c r="G3468" s="18"/>
      <c r="H3468" s="18"/>
      <c r="I3468" s="18"/>
      <c r="J3468" s="18"/>
      <c r="K3468" s="18"/>
      <c r="L3468" s="18"/>
      <c r="M3468" s="18"/>
      <c r="N3468" s="18"/>
      <c r="O3468" s="18"/>
      <c r="P3468" s="18"/>
      <c r="Q3468" s="18"/>
      <c r="R3468" s="18"/>
      <c r="S3468" s="18"/>
      <c r="T3468" s="18"/>
      <c r="U3468" s="18"/>
      <c r="V3468" s="18"/>
      <c r="W3468" s="18"/>
      <c r="X3468" s="18"/>
      <c r="Y3468" s="18"/>
      <c r="Z3468" s="18"/>
      <c r="AA3468" s="18"/>
      <c r="AB3468" s="18"/>
      <c r="AC3468" s="18"/>
      <c r="AD3468" s="18"/>
      <c r="AE3468" s="18"/>
      <c r="AF3468" s="18"/>
      <c r="AG3468" s="18"/>
      <c r="AH3468" s="18"/>
      <c r="AI3468" s="18"/>
      <c r="AJ3468" s="18"/>
      <c r="AK3468" s="18"/>
      <c r="AL3468" s="18"/>
      <c r="AM3468" s="18"/>
      <c r="AN3468" s="18"/>
      <c r="AO3468" s="18"/>
      <c r="AP3468" s="18"/>
      <c r="AQ3468" s="18"/>
      <c r="AR3468" s="18"/>
      <c r="AS3468" s="18"/>
      <c r="AT3468" s="18"/>
      <c r="AU3468" s="18"/>
      <c r="AV3468" s="18"/>
      <c r="AW3468" s="18"/>
      <c r="AX3468" s="19"/>
    </row>
    <row r="3469" spans="1:113">
      <c r="B3469" s="20"/>
    </row>
    <row r="3470" spans="1:113" ht="15" thickBot="1">
      <c r="A3470" s="58"/>
      <c r="B3470" s="10" t="s">
        <v>3</v>
      </c>
      <c r="C3470" s="8"/>
      <c r="D3470" s="8"/>
      <c r="E3470" s="8"/>
      <c r="F3470" s="8"/>
      <c r="G3470" s="8"/>
      <c r="H3470" s="8"/>
      <c r="I3470" s="8"/>
      <c r="J3470" s="8"/>
      <c r="K3470" s="8"/>
      <c r="L3470" s="9"/>
      <c r="M3470" s="9"/>
      <c r="N3470" s="9"/>
      <c r="O3470" s="9"/>
      <c r="P3470" s="8"/>
      <c r="Q3470" s="8"/>
      <c r="R3470" s="8"/>
      <c r="S3470" s="8"/>
      <c r="T3470" s="8"/>
      <c r="U3470" s="8"/>
      <c r="V3470" s="10"/>
      <c r="W3470" s="10"/>
      <c r="X3470" s="10"/>
      <c r="Y3470" s="10"/>
      <c r="Z3470" s="10"/>
      <c r="AA3470" s="10"/>
      <c r="AB3470" s="10"/>
      <c r="AC3470" s="10"/>
      <c r="AD3470" s="10"/>
      <c r="AE3470" s="10"/>
      <c r="AF3470" s="10"/>
      <c r="AG3470" s="10"/>
      <c r="AH3470" s="10"/>
      <c r="AI3470" s="10"/>
      <c r="AJ3470" s="10"/>
      <c r="AK3470" s="10"/>
      <c r="AL3470" s="10"/>
      <c r="AM3470" s="10"/>
      <c r="AN3470" s="10"/>
      <c r="AO3470" s="10"/>
      <c r="AP3470" s="10"/>
      <c r="AQ3470" s="10"/>
      <c r="AR3470" s="10"/>
      <c r="AS3470" s="10"/>
      <c r="AT3470" s="10"/>
      <c r="AU3470" s="10"/>
      <c r="AV3470" s="10"/>
      <c r="AW3470" s="10"/>
      <c r="AX3470" s="10"/>
      <c r="DI3470" s="6"/>
    </row>
    <row r="3471" spans="1:113" ht="14.25">
      <c r="A3471" s="8"/>
      <c r="B3471" s="11"/>
      <c r="C3471" s="7"/>
      <c r="D3471" s="7"/>
      <c r="E3471" s="7"/>
      <c r="F3471" s="7"/>
      <c r="G3471" s="7"/>
      <c r="H3471" s="7"/>
      <c r="I3471" s="7"/>
      <c r="J3471" s="7"/>
      <c r="K3471" s="7"/>
      <c r="L3471" s="12"/>
      <c r="M3471" s="12"/>
      <c r="N3471" s="12"/>
      <c r="O3471" s="12"/>
      <c r="P3471" s="7"/>
      <c r="Q3471" s="7"/>
      <c r="R3471" s="7"/>
      <c r="S3471" s="7"/>
      <c r="T3471" s="7"/>
      <c r="U3471" s="7"/>
      <c r="V3471" s="13"/>
      <c r="W3471" s="13"/>
      <c r="X3471" s="13"/>
      <c r="Y3471" s="13"/>
      <c r="Z3471" s="13"/>
      <c r="AA3471" s="13"/>
      <c r="AB3471" s="13"/>
      <c r="AC3471" s="13"/>
      <c r="AD3471" s="13"/>
      <c r="AE3471" s="13"/>
      <c r="AF3471" s="13"/>
      <c r="AG3471" s="13"/>
      <c r="AH3471" s="13"/>
      <c r="AI3471" s="13"/>
      <c r="AJ3471" s="13"/>
      <c r="AK3471" s="13"/>
      <c r="AL3471" s="13"/>
      <c r="AM3471" s="13"/>
      <c r="AN3471" s="13"/>
      <c r="AO3471" s="13"/>
      <c r="AP3471" s="13"/>
      <c r="AQ3471" s="13"/>
      <c r="AR3471" s="13"/>
      <c r="AS3471" s="13"/>
      <c r="AT3471" s="13"/>
      <c r="AU3471" s="13"/>
      <c r="AV3471" s="13"/>
      <c r="AW3471" s="13"/>
      <c r="AX3471" s="14"/>
    </row>
    <row r="3472" spans="1:113" ht="12" customHeight="1">
      <c r="A3472" s="8"/>
      <c r="B3472" s="129" t="s">
        <v>448</v>
      </c>
      <c r="C3472" s="130"/>
      <c r="D3472" s="130"/>
      <c r="E3472" s="130"/>
      <c r="F3472" s="130"/>
      <c r="G3472" s="130"/>
      <c r="H3472" s="130"/>
      <c r="I3472" s="130"/>
      <c r="J3472" s="130"/>
      <c r="K3472" s="130"/>
      <c r="L3472" s="130"/>
      <c r="M3472" s="130"/>
      <c r="N3472" s="130"/>
      <c r="O3472" s="130"/>
      <c r="P3472" s="130"/>
      <c r="Q3472" s="130"/>
      <c r="R3472" s="130"/>
      <c r="S3472" s="130"/>
      <c r="T3472" s="130"/>
      <c r="U3472" s="130"/>
      <c r="V3472" s="130"/>
      <c r="W3472" s="130"/>
      <c r="X3472" s="130"/>
      <c r="Y3472" s="130"/>
      <c r="Z3472" s="130"/>
      <c r="AA3472" s="130"/>
      <c r="AB3472" s="130"/>
      <c r="AC3472" s="130"/>
      <c r="AD3472" s="130"/>
      <c r="AE3472" s="130"/>
      <c r="AF3472" s="130"/>
      <c r="AG3472" s="130"/>
      <c r="AH3472" s="130"/>
      <c r="AI3472" s="130"/>
      <c r="AJ3472" s="130"/>
      <c r="AK3472" s="130"/>
      <c r="AL3472" s="130"/>
      <c r="AM3472" s="130"/>
      <c r="AN3472" s="130"/>
      <c r="AO3472" s="130"/>
      <c r="AP3472" s="130"/>
      <c r="AQ3472" s="130"/>
      <c r="AR3472" s="130"/>
      <c r="AS3472" s="130"/>
      <c r="AT3472" s="130"/>
      <c r="AU3472" s="130"/>
      <c r="AV3472" s="130"/>
      <c r="AW3472" s="130"/>
      <c r="AX3472" s="131"/>
    </row>
    <row r="3473" spans="1:251" ht="12" customHeight="1">
      <c r="A3473" s="8"/>
      <c r="B3473" s="129"/>
      <c r="C3473" s="130"/>
      <c r="D3473" s="130"/>
      <c r="E3473" s="130"/>
      <c r="F3473" s="130"/>
      <c r="G3473" s="130"/>
      <c r="H3473" s="130"/>
      <c r="I3473" s="130"/>
      <c r="J3473" s="130"/>
      <c r="K3473" s="130"/>
      <c r="L3473" s="130"/>
      <c r="M3473" s="130"/>
      <c r="N3473" s="130"/>
      <c r="O3473" s="130"/>
      <c r="P3473" s="130"/>
      <c r="Q3473" s="130"/>
      <c r="R3473" s="130"/>
      <c r="S3473" s="130"/>
      <c r="T3473" s="130"/>
      <c r="U3473" s="130"/>
      <c r="V3473" s="130"/>
      <c r="W3473" s="130"/>
      <c r="X3473" s="130"/>
      <c r="Y3473" s="130"/>
      <c r="Z3473" s="130"/>
      <c r="AA3473" s="130"/>
      <c r="AB3473" s="130"/>
      <c r="AC3473" s="130"/>
      <c r="AD3473" s="130"/>
      <c r="AE3473" s="130"/>
      <c r="AF3473" s="130"/>
      <c r="AG3473" s="130"/>
      <c r="AH3473" s="130"/>
      <c r="AI3473" s="130"/>
      <c r="AJ3473" s="130"/>
      <c r="AK3473" s="130"/>
      <c r="AL3473" s="130"/>
      <c r="AM3473" s="130"/>
      <c r="AN3473" s="130"/>
      <c r="AO3473" s="130"/>
      <c r="AP3473" s="130"/>
      <c r="AQ3473" s="130"/>
      <c r="AR3473" s="130"/>
      <c r="AS3473" s="130"/>
      <c r="AT3473" s="130"/>
      <c r="AU3473" s="130"/>
      <c r="AV3473" s="130"/>
      <c r="AW3473" s="130"/>
      <c r="AX3473" s="131"/>
    </row>
    <row r="3474" spans="1:251" ht="12" customHeight="1">
      <c r="A3474" s="8"/>
      <c r="B3474" s="129"/>
      <c r="C3474" s="130"/>
      <c r="D3474" s="130"/>
      <c r="E3474" s="130"/>
      <c r="F3474" s="130"/>
      <c r="G3474" s="130"/>
      <c r="H3474" s="130"/>
      <c r="I3474" s="130"/>
      <c r="J3474" s="130"/>
      <c r="K3474" s="130"/>
      <c r="L3474" s="130"/>
      <c r="M3474" s="130"/>
      <c r="N3474" s="130"/>
      <c r="O3474" s="130"/>
      <c r="P3474" s="130"/>
      <c r="Q3474" s="130"/>
      <c r="R3474" s="130"/>
      <c r="S3474" s="130"/>
      <c r="T3474" s="130"/>
      <c r="U3474" s="130"/>
      <c r="V3474" s="130"/>
      <c r="W3474" s="130"/>
      <c r="X3474" s="130"/>
      <c r="Y3474" s="130"/>
      <c r="Z3474" s="130"/>
      <c r="AA3474" s="130"/>
      <c r="AB3474" s="130"/>
      <c r="AC3474" s="130"/>
      <c r="AD3474" s="130"/>
      <c r="AE3474" s="130"/>
      <c r="AF3474" s="130"/>
      <c r="AG3474" s="130"/>
      <c r="AH3474" s="130"/>
      <c r="AI3474" s="130"/>
      <c r="AJ3474" s="130"/>
      <c r="AK3474" s="130"/>
      <c r="AL3474" s="130"/>
      <c r="AM3474" s="130"/>
      <c r="AN3474" s="130"/>
      <c r="AO3474" s="130"/>
      <c r="AP3474" s="130"/>
      <c r="AQ3474" s="130"/>
      <c r="AR3474" s="130"/>
      <c r="AS3474" s="130"/>
      <c r="AT3474" s="130"/>
      <c r="AU3474" s="130"/>
      <c r="AV3474" s="130"/>
      <c r="AW3474" s="130"/>
      <c r="AX3474" s="131"/>
    </row>
    <row r="3475" spans="1:251" ht="12" customHeight="1">
      <c r="A3475" s="8"/>
      <c r="B3475" s="129"/>
      <c r="C3475" s="130"/>
      <c r="D3475" s="130"/>
      <c r="E3475" s="130"/>
      <c r="F3475" s="130"/>
      <c r="G3475" s="130"/>
      <c r="H3475" s="130"/>
      <c r="I3475" s="130"/>
      <c r="J3475" s="130"/>
      <c r="K3475" s="130"/>
      <c r="L3475" s="130"/>
      <c r="M3475" s="130"/>
      <c r="N3475" s="130"/>
      <c r="O3475" s="130"/>
      <c r="P3475" s="130"/>
      <c r="Q3475" s="130"/>
      <c r="R3475" s="130"/>
      <c r="S3475" s="130"/>
      <c r="T3475" s="130"/>
      <c r="U3475" s="130"/>
      <c r="V3475" s="130"/>
      <c r="W3475" s="130"/>
      <c r="X3475" s="130"/>
      <c r="Y3475" s="130"/>
      <c r="Z3475" s="130"/>
      <c r="AA3475" s="130"/>
      <c r="AB3475" s="130"/>
      <c r="AC3475" s="130"/>
      <c r="AD3475" s="130"/>
      <c r="AE3475" s="130"/>
      <c r="AF3475" s="130"/>
      <c r="AG3475" s="130"/>
      <c r="AH3475" s="130"/>
      <c r="AI3475" s="130"/>
      <c r="AJ3475" s="130"/>
      <c r="AK3475" s="130"/>
      <c r="AL3475" s="130"/>
      <c r="AM3475" s="130"/>
      <c r="AN3475" s="130"/>
      <c r="AO3475" s="130"/>
      <c r="AP3475" s="130"/>
      <c r="AQ3475" s="130"/>
      <c r="AR3475" s="130"/>
      <c r="AS3475" s="130"/>
      <c r="AT3475" s="130"/>
      <c r="AU3475" s="130"/>
      <c r="AV3475" s="130"/>
      <c r="AW3475" s="130"/>
      <c r="AX3475" s="131"/>
    </row>
    <row r="3476" spans="1:251" ht="12" customHeight="1">
      <c r="A3476" s="8"/>
      <c r="B3476" s="129"/>
      <c r="C3476" s="130"/>
      <c r="D3476" s="130"/>
      <c r="E3476" s="130"/>
      <c r="F3476" s="130"/>
      <c r="G3476" s="130"/>
      <c r="H3476" s="130"/>
      <c r="I3476" s="130"/>
      <c r="J3476" s="130"/>
      <c r="K3476" s="130"/>
      <c r="L3476" s="130"/>
      <c r="M3476" s="130"/>
      <c r="N3476" s="130"/>
      <c r="O3476" s="130"/>
      <c r="P3476" s="130"/>
      <c r="Q3476" s="130"/>
      <c r="R3476" s="130"/>
      <c r="S3476" s="130"/>
      <c r="T3476" s="130"/>
      <c r="U3476" s="130"/>
      <c r="V3476" s="130"/>
      <c r="W3476" s="130"/>
      <c r="X3476" s="130"/>
      <c r="Y3476" s="130"/>
      <c r="Z3476" s="130"/>
      <c r="AA3476" s="130"/>
      <c r="AB3476" s="130"/>
      <c r="AC3476" s="130"/>
      <c r="AD3476" s="130"/>
      <c r="AE3476" s="130"/>
      <c r="AF3476" s="130"/>
      <c r="AG3476" s="130"/>
      <c r="AH3476" s="130"/>
      <c r="AI3476" s="130"/>
      <c r="AJ3476" s="130"/>
      <c r="AK3476" s="130"/>
      <c r="AL3476" s="130"/>
      <c r="AM3476" s="130"/>
      <c r="AN3476" s="130"/>
      <c r="AO3476" s="130"/>
      <c r="AP3476" s="130"/>
      <c r="AQ3476" s="130"/>
      <c r="AR3476" s="130"/>
      <c r="AS3476" s="130"/>
      <c r="AT3476" s="130"/>
      <c r="AU3476" s="130"/>
      <c r="AV3476" s="130"/>
      <c r="AW3476" s="130"/>
      <c r="AX3476" s="131"/>
      <c r="BC3476" s="15"/>
    </row>
    <row r="3477" spans="1:251" ht="12" customHeight="1">
      <c r="A3477" s="8"/>
      <c r="B3477" s="129"/>
      <c r="C3477" s="130"/>
      <c r="D3477" s="130"/>
      <c r="E3477" s="130"/>
      <c r="F3477" s="130"/>
      <c r="G3477" s="130"/>
      <c r="H3477" s="130"/>
      <c r="I3477" s="130"/>
      <c r="J3477" s="130"/>
      <c r="K3477" s="130"/>
      <c r="L3477" s="130"/>
      <c r="M3477" s="130"/>
      <c r="N3477" s="130"/>
      <c r="O3477" s="130"/>
      <c r="P3477" s="130"/>
      <c r="Q3477" s="130"/>
      <c r="R3477" s="130"/>
      <c r="S3477" s="130"/>
      <c r="T3477" s="130"/>
      <c r="U3477" s="130"/>
      <c r="V3477" s="130"/>
      <c r="W3477" s="130"/>
      <c r="X3477" s="130"/>
      <c r="Y3477" s="130"/>
      <c r="Z3477" s="130"/>
      <c r="AA3477" s="130"/>
      <c r="AB3477" s="130"/>
      <c r="AC3477" s="130"/>
      <c r="AD3477" s="130"/>
      <c r="AE3477" s="130"/>
      <c r="AF3477" s="130"/>
      <c r="AG3477" s="130"/>
      <c r="AH3477" s="130"/>
      <c r="AI3477" s="130"/>
      <c r="AJ3477" s="130"/>
      <c r="AK3477" s="130"/>
      <c r="AL3477" s="130"/>
      <c r="AM3477" s="130"/>
      <c r="AN3477" s="130"/>
      <c r="AO3477" s="130"/>
      <c r="AP3477" s="130"/>
      <c r="AQ3477" s="130"/>
      <c r="AR3477" s="130"/>
      <c r="AS3477" s="130"/>
      <c r="AT3477" s="130"/>
      <c r="AU3477" s="130"/>
      <c r="AV3477" s="130"/>
      <c r="AW3477" s="130"/>
      <c r="AX3477" s="131"/>
    </row>
    <row r="3478" spans="1:251" ht="12" customHeight="1">
      <c r="A3478" s="8"/>
      <c r="B3478" s="129"/>
      <c r="C3478" s="130"/>
      <c r="D3478" s="130"/>
      <c r="E3478" s="130"/>
      <c r="F3478" s="130"/>
      <c r="G3478" s="130"/>
      <c r="H3478" s="130"/>
      <c r="I3478" s="130"/>
      <c r="J3478" s="130"/>
      <c r="K3478" s="130"/>
      <c r="L3478" s="130"/>
      <c r="M3478" s="130"/>
      <c r="N3478" s="130"/>
      <c r="O3478" s="130"/>
      <c r="P3478" s="130"/>
      <c r="Q3478" s="130"/>
      <c r="R3478" s="130"/>
      <c r="S3478" s="130"/>
      <c r="T3478" s="130"/>
      <c r="U3478" s="130"/>
      <c r="V3478" s="130"/>
      <c r="W3478" s="130"/>
      <c r="X3478" s="130"/>
      <c r="Y3478" s="130"/>
      <c r="Z3478" s="130"/>
      <c r="AA3478" s="130"/>
      <c r="AB3478" s="130"/>
      <c r="AC3478" s="130"/>
      <c r="AD3478" s="130"/>
      <c r="AE3478" s="130"/>
      <c r="AF3478" s="130"/>
      <c r="AG3478" s="130"/>
      <c r="AH3478" s="130"/>
      <c r="AI3478" s="130"/>
      <c r="AJ3478" s="130"/>
      <c r="AK3478" s="130"/>
      <c r="AL3478" s="130"/>
      <c r="AM3478" s="130"/>
      <c r="AN3478" s="130"/>
      <c r="AO3478" s="130"/>
      <c r="AP3478" s="130"/>
      <c r="AQ3478" s="130"/>
      <c r="AR3478" s="130"/>
      <c r="AS3478" s="130"/>
      <c r="AT3478" s="130"/>
      <c r="AU3478" s="130"/>
      <c r="AV3478" s="130"/>
      <c r="AW3478" s="130"/>
      <c r="AX3478" s="131"/>
    </row>
    <row r="3479" spans="1:251" ht="12" customHeight="1">
      <c r="A3479" s="8"/>
      <c r="B3479" s="129"/>
      <c r="C3479" s="130"/>
      <c r="D3479" s="130"/>
      <c r="E3479" s="130"/>
      <c r="F3479" s="130"/>
      <c r="G3479" s="130"/>
      <c r="H3479" s="130"/>
      <c r="I3479" s="130"/>
      <c r="J3479" s="130"/>
      <c r="K3479" s="130"/>
      <c r="L3479" s="130"/>
      <c r="M3479" s="130"/>
      <c r="N3479" s="130"/>
      <c r="O3479" s="130"/>
      <c r="P3479" s="130"/>
      <c r="Q3479" s="130"/>
      <c r="R3479" s="130"/>
      <c r="S3479" s="130"/>
      <c r="T3479" s="130"/>
      <c r="U3479" s="130"/>
      <c r="V3479" s="130"/>
      <c r="W3479" s="130"/>
      <c r="X3479" s="130"/>
      <c r="Y3479" s="130"/>
      <c r="Z3479" s="130"/>
      <c r="AA3479" s="130"/>
      <c r="AB3479" s="130"/>
      <c r="AC3479" s="130"/>
      <c r="AD3479" s="130"/>
      <c r="AE3479" s="130"/>
      <c r="AF3479" s="130"/>
      <c r="AG3479" s="130"/>
      <c r="AH3479" s="130"/>
      <c r="AI3479" s="130"/>
      <c r="AJ3479" s="130"/>
      <c r="AK3479" s="130"/>
      <c r="AL3479" s="130"/>
      <c r="AM3479" s="130"/>
      <c r="AN3479" s="130"/>
      <c r="AO3479" s="130"/>
      <c r="AP3479" s="130"/>
      <c r="AQ3479" s="130"/>
      <c r="AR3479" s="130"/>
      <c r="AS3479" s="130"/>
      <c r="AT3479" s="130"/>
      <c r="AU3479" s="130"/>
      <c r="AV3479" s="130"/>
      <c r="AW3479" s="130"/>
      <c r="AX3479" s="131"/>
    </row>
    <row r="3480" spans="1:251" ht="15" thickBot="1">
      <c r="A3480" s="16"/>
      <c r="B3480" s="17"/>
      <c r="C3480" s="18"/>
      <c r="D3480" s="18"/>
      <c r="E3480" s="18"/>
      <c r="F3480" s="18"/>
      <c r="G3480" s="18"/>
      <c r="H3480" s="18"/>
      <c r="I3480" s="18"/>
      <c r="J3480" s="18"/>
      <c r="K3480" s="18"/>
      <c r="L3480" s="18"/>
      <c r="M3480" s="18"/>
      <c r="N3480" s="18"/>
      <c r="O3480" s="18"/>
      <c r="P3480" s="18"/>
      <c r="Q3480" s="18"/>
      <c r="R3480" s="18"/>
      <c r="S3480" s="18"/>
      <c r="T3480" s="18"/>
      <c r="U3480" s="18"/>
      <c r="V3480" s="18"/>
      <c r="W3480" s="18"/>
      <c r="X3480" s="18"/>
      <c r="Y3480" s="18"/>
      <c r="Z3480" s="18"/>
      <c r="AA3480" s="18"/>
      <c r="AB3480" s="18"/>
      <c r="AC3480" s="18"/>
      <c r="AD3480" s="18"/>
      <c r="AE3480" s="18"/>
      <c r="AF3480" s="18"/>
      <c r="AG3480" s="18"/>
      <c r="AH3480" s="18"/>
      <c r="AI3480" s="18"/>
      <c r="AJ3480" s="18"/>
      <c r="AK3480" s="18"/>
      <c r="AL3480" s="18"/>
      <c r="AM3480" s="18"/>
      <c r="AN3480" s="18"/>
      <c r="AO3480" s="18"/>
      <c r="AP3480" s="18"/>
      <c r="AQ3480" s="18"/>
      <c r="AR3480" s="18"/>
      <c r="AS3480" s="18"/>
      <c r="AT3480" s="18"/>
      <c r="AU3480" s="18"/>
      <c r="AV3480" s="18"/>
      <c r="AW3480" s="18"/>
      <c r="AX3480" s="19"/>
    </row>
    <row r="3481" spans="1:251">
      <c r="B3481" s="20"/>
    </row>
    <row r="3482" spans="1:251" ht="14.25">
      <c r="B3482" s="10" t="s">
        <v>4</v>
      </c>
      <c r="C3482" s="8"/>
      <c r="D3482" s="8"/>
      <c r="E3482" s="8"/>
      <c r="F3482" s="8"/>
      <c r="G3482" s="8"/>
      <c r="H3482" s="8"/>
      <c r="I3482" s="8"/>
      <c r="J3482" s="8"/>
      <c r="K3482" s="8"/>
      <c r="L3482" s="9"/>
      <c r="M3482" s="9"/>
      <c r="N3482" s="9"/>
      <c r="O3482" s="9"/>
      <c r="P3482" s="8"/>
      <c r="Q3482" s="8"/>
      <c r="R3482" s="8"/>
      <c r="S3482" s="8"/>
      <c r="T3482" s="8"/>
      <c r="U3482" s="8"/>
      <c r="V3482" s="10"/>
      <c r="W3482" s="10"/>
      <c r="X3482" s="10"/>
      <c r="Y3482" s="10"/>
      <c r="Z3482" s="10"/>
      <c r="AA3482" s="10"/>
      <c r="AB3482" s="10"/>
      <c r="AC3482" s="10"/>
      <c r="AD3482" s="10"/>
      <c r="AE3482" s="10"/>
      <c r="AF3482" s="10"/>
      <c r="AG3482" s="10"/>
      <c r="AH3482" s="10"/>
      <c r="AI3482" s="10"/>
      <c r="AJ3482" s="10"/>
      <c r="AK3482" s="10"/>
      <c r="AL3482" s="10"/>
      <c r="AM3482" s="10"/>
      <c r="AN3482" s="10"/>
      <c r="AO3482" s="10"/>
      <c r="AP3482" s="10"/>
      <c r="AQ3482" s="10"/>
      <c r="AR3482" s="10"/>
      <c r="AS3482" s="10"/>
      <c r="AT3482" s="10"/>
      <c r="AU3482" s="10"/>
      <c r="AV3482" s="10"/>
      <c r="AW3482" s="10"/>
      <c r="AX3482" s="10"/>
    </row>
    <row r="3483" spans="1:251" ht="15" thickBot="1">
      <c r="B3483" s="8"/>
      <c r="C3483" s="8"/>
      <c r="D3483" s="8"/>
      <c r="E3483" s="8"/>
      <c r="F3483" s="8"/>
      <c r="G3483" s="8"/>
      <c r="H3483" s="8"/>
      <c r="I3483" s="8"/>
      <c r="J3483" s="8"/>
      <c r="K3483" s="8"/>
      <c r="L3483" s="9"/>
      <c r="M3483" s="9"/>
      <c r="N3483" s="9"/>
      <c r="O3483" s="9"/>
      <c r="P3483" s="8"/>
      <c r="Q3483" s="8"/>
      <c r="R3483" s="8"/>
      <c r="S3483" s="8"/>
      <c r="T3483" s="8"/>
      <c r="U3483" s="8"/>
      <c r="V3483" s="10"/>
      <c r="W3483" s="10"/>
      <c r="X3483" s="10"/>
      <c r="Y3483" s="10"/>
      <c r="Z3483" s="10"/>
      <c r="AA3483" s="10"/>
      <c r="AB3483" s="10"/>
      <c r="AC3483" s="10"/>
      <c r="AD3483" s="10"/>
      <c r="AE3483" s="10"/>
      <c r="AF3483" s="10"/>
      <c r="AG3483" s="10"/>
      <c r="AH3483" s="10"/>
      <c r="AI3483" s="10"/>
      <c r="AJ3483" s="10"/>
      <c r="AK3483" s="10"/>
      <c r="AL3483" s="10"/>
      <c r="AM3483" s="10"/>
      <c r="AN3483" s="10"/>
      <c r="AO3483" s="10"/>
      <c r="AP3483" s="10"/>
      <c r="AQ3483" s="10"/>
      <c r="AR3483" s="10"/>
      <c r="AS3483" s="10"/>
      <c r="AT3483" s="10"/>
      <c r="AU3483" s="10"/>
      <c r="AV3483" s="10"/>
      <c r="AW3483" s="10"/>
      <c r="AX3483" s="21" t="s">
        <v>5</v>
      </c>
    </row>
    <row r="3484" spans="1:251" s="15" customFormat="1" ht="13.5" customHeight="1">
      <c r="A3484" s="8"/>
      <c r="B3484" s="132" t="s">
        <v>6</v>
      </c>
      <c r="C3484" s="133"/>
      <c r="D3484" s="133"/>
      <c r="E3484" s="133"/>
      <c r="F3484" s="133"/>
      <c r="G3484" s="133"/>
      <c r="H3484" s="133"/>
      <c r="I3484" s="133"/>
      <c r="J3484" s="133"/>
      <c r="K3484" s="133"/>
      <c r="L3484" s="133"/>
      <c r="M3484" s="133"/>
      <c r="N3484" s="133"/>
      <c r="O3484" s="133"/>
      <c r="P3484" s="133"/>
      <c r="Q3484" s="133"/>
      <c r="R3484" s="133"/>
      <c r="S3484" s="133"/>
      <c r="T3484" s="133"/>
      <c r="U3484" s="133"/>
      <c r="V3484" s="133"/>
      <c r="W3484" s="133"/>
      <c r="X3484" s="133"/>
      <c r="Y3484" s="133"/>
      <c r="Z3484" s="134"/>
      <c r="AA3484" s="138" t="s">
        <v>9</v>
      </c>
      <c r="AB3484" s="133"/>
      <c r="AC3484" s="133"/>
      <c r="AD3484" s="133"/>
      <c r="AE3484" s="133"/>
      <c r="AF3484" s="133"/>
      <c r="AG3484" s="133"/>
      <c r="AH3484" s="133"/>
      <c r="AI3484" s="134"/>
      <c r="AJ3484" s="138" t="s">
        <v>10</v>
      </c>
      <c r="AK3484" s="133"/>
      <c r="AL3484" s="133"/>
      <c r="AM3484" s="133"/>
      <c r="AN3484" s="133"/>
      <c r="AO3484" s="133"/>
      <c r="AP3484" s="133"/>
      <c r="AQ3484" s="133"/>
      <c r="AR3484" s="134"/>
      <c r="AS3484" s="138" t="s">
        <v>7</v>
      </c>
      <c r="AT3484" s="133"/>
      <c r="AU3484" s="133"/>
      <c r="AV3484" s="133"/>
      <c r="AW3484" s="133"/>
      <c r="AX3484" s="140"/>
      <c r="AY3484" s="2"/>
      <c r="AZ3484" s="2"/>
      <c r="BA3484" s="2"/>
      <c r="BB3484" s="2"/>
      <c r="BC3484" s="2"/>
      <c r="BD3484" s="2"/>
      <c r="BE3484" s="2"/>
      <c r="BF3484" s="2"/>
      <c r="BG3484" s="2"/>
      <c r="BH3484" s="2"/>
      <c r="BI3484" s="2"/>
      <c r="BJ3484" s="2"/>
      <c r="BK3484" s="2"/>
      <c r="BL3484" s="2"/>
      <c r="BM3484" s="2"/>
      <c r="BN3484" s="2"/>
      <c r="BO3484" s="2"/>
      <c r="BP3484" s="2"/>
      <c r="BQ3484" s="2"/>
      <c r="BR3484" s="2"/>
      <c r="BS3484" s="2"/>
      <c r="BT3484" s="2"/>
      <c r="BU3484" s="2"/>
      <c r="BV3484" s="2"/>
      <c r="BW3484" s="2"/>
      <c r="BX3484" s="2"/>
      <c r="BY3484" s="2"/>
      <c r="BZ3484" s="2"/>
      <c r="CA3484" s="2"/>
      <c r="CB3484" s="2"/>
      <c r="CC3484" s="2"/>
      <c r="CD3484" s="2"/>
      <c r="CE3484" s="2"/>
      <c r="CF3484" s="2"/>
      <c r="CG3484" s="2"/>
      <c r="CH3484" s="2"/>
      <c r="CI3484" s="2"/>
      <c r="CJ3484" s="2"/>
      <c r="CK3484" s="2"/>
      <c r="CL3484" s="2"/>
      <c r="CM3484" s="2"/>
      <c r="CN3484" s="2"/>
      <c r="CO3484" s="2"/>
      <c r="CP3484" s="2"/>
      <c r="CQ3484" s="2"/>
      <c r="CR3484" s="2"/>
      <c r="CS3484" s="2"/>
      <c r="CT3484" s="2"/>
      <c r="CU3484" s="2"/>
      <c r="CV3484" s="2"/>
      <c r="CW3484" s="2"/>
      <c r="CX3484" s="2"/>
      <c r="CY3484" s="2"/>
      <c r="CZ3484" s="2"/>
      <c r="DA3484" s="2"/>
      <c r="DB3484" s="2"/>
      <c r="DC3484" s="2"/>
      <c r="DD3484" s="2"/>
      <c r="DE3484" s="2"/>
      <c r="DF3484" s="2"/>
      <c r="DG3484" s="2"/>
      <c r="DH3484" s="2"/>
      <c r="DI3484" s="2"/>
      <c r="DJ3484" s="2"/>
      <c r="DK3484" s="2"/>
      <c r="DL3484" s="2"/>
      <c r="DM3484" s="2"/>
      <c r="DN3484" s="2"/>
      <c r="DO3484" s="2"/>
      <c r="DP3484" s="2"/>
      <c r="DQ3484" s="2"/>
      <c r="DR3484" s="2"/>
      <c r="DS3484" s="2"/>
      <c r="DT3484" s="2"/>
      <c r="DU3484" s="2"/>
      <c r="DV3484" s="2"/>
      <c r="DW3484" s="2"/>
      <c r="DX3484" s="2"/>
      <c r="DY3484" s="2"/>
      <c r="DZ3484" s="2"/>
      <c r="EA3484" s="2"/>
      <c r="EB3484" s="2"/>
      <c r="EC3484" s="2"/>
      <c r="ED3484" s="2"/>
      <c r="EE3484" s="2"/>
      <c r="EF3484" s="2"/>
      <c r="EG3484" s="2"/>
      <c r="EH3484" s="2"/>
      <c r="EI3484" s="2"/>
      <c r="EJ3484" s="2"/>
      <c r="EK3484" s="2"/>
      <c r="EL3484" s="2"/>
      <c r="EM3484" s="2"/>
      <c r="EN3484" s="2"/>
      <c r="EO3484" s="2"/>
      <c r="EP3484" s="2"/>
      <c r="EQ3484" s="2"/>
      <c r="ER3484" s="2"/>
      <c r="ES3484" s="2"/>
      <c r="ET3484" s="2"/>
      <c r="EU3484" s="2"/>
      <c r="EV3484" s="2"/>
      <c r="EW3484" s="2"/>
      <c r="EX3484" s="2"/>
      <c r="EY3484" s="2"/>
      <c r="EZ3484" s="2"/>
      <c r="FA3484" s="2"/>
      <c r="FB3484" s="2"/>
      <c r="FC3484" s="2"/>
      <c r="FD3484" s="2"/>
      <c r="FE3484" s="2"/>
      <c r="FF3484" s="2"/>
      <c r="FG3484" s="2"/>
      <c r="FH3484" s="2"/>
      <c r="FI3484" s="2"/>
      <c r="FJ3484" s="2"/>
      <c r="FK3484" s="2"/>
      <c r="FL3484" s="2"/>
      <c r="FM3484" s="2"/>
      <c r="FN3484" s="2"/>
      <c r="FO3484" s="2"/>
      <c r="FP3484" s="2"/>
      <c r="FQ3484" s="2"/>
      <c r="FR3484" s="2"/>
      <c r="FS3484" s="2"/>
      <c r="FT3484" s="2"/>
      <c r="FU3484" s="2"/>
      <c r="FV3484" s="2"/>
      <c r="FW3484" s="2"/>
      <c r="FX3484" s="2"/>
      <c r="FY3484" s="2"/>
      <c r="FZ3484" s="2"/>
      <c r="GA3484" s="2"/>
      <c r="GB3484" s="2"/>
      <c r="GC3484" s="2"/>
      <c r="GD3484" s="2"/>
      <c r="GE3484" s="2"/>
      <c r="GF3484" s="2"/>
      <c r="GG3484" s="2"/>
      <c r="GH3484" s="2"/>
      <c r="GI3484" s="2"/>
      <c r="GJ3484" s="2"/>
      <c r="GK3484" s="2"/>
      <c r="GL3484" s="2"/>
      <c r="GM3484" s="2"/>
      <c r="GN3484" s="2"/>
      <c r="GO3484" s="2"/>
      <c r="GP3484" s="2"/>
      <c r="GQ3484" s="2"/>
      <c r="GR3484" s="2"/>
      <c r="GS3484" s="2"/>
      <c r="GT3484" s="2"/>
      <c r="GU3484" s="2"/>
      <c r="GV3484" s="2"/>
      <c r="GW3484" s="2"/>
      <c r="GX3484" s="2"/>
      <c r="GY3484" s="2"/>
      <c r="GZ3484" s="2"/>
      <c r="HA3484" s="2"/>
      <c r="HB3484" s="2"/>
      <c r="HC3484" s="2"/>
      <c r="HD3484" s="2"/>
      <c r="HE3484" s="2"/>
      <c r="HF3484" s="2"/>
      <c r="HG3484" s="2"/>
      <c r="HH3484" s="2"/>
      <c r="HI3484" s="2"/>
      <c r="HJ3484" s="2"/>
      <c r="HK3484" s="2"/>
      <c r="HL3484" s="2"/>
      <c r="HM3484" s="2"/>
      <c r="HN3484" s="2"/>
      <c r="HO3484" s="2"/>
      <c r="HP3484" s="2"/>
      <c r="HQ3484" s="2"/>
      <c r="HR3484" s="2"/>
      <c r="HS3484" s="2"/>
      <c r="HT3484" s="2"/>
      <c r="HU3484" s="2"/>
      <c r="HV3484" s="2"/>
      <c r="HW3484" s="2"/>
      <c r="HX3484" s="2"/>
      <c r="HY3484" s="2"/>
      <c r="HZ3484" s="2"/>
      <c r="IA3484" s="2"/>
      <c r="IB3484" s="2"/>
      <c r="IC3484" s="2"/>
      <c r="ID3484" s="2"/>
      <c r="IE3484" s="2"/>
      <c r="IF3484" s="2"/>
      <c r="IG3484" s="2"/>
      <c r="IH3484" s="2"/>
      <c r="II3484" s="2"/>
      <c r="IJ3484" s="2"/>
      <c r="IK3484" s="2"/>
      <c r="IL3484" s="2"/>
      <c r="IM3484" s="2"/>
      <c r="IN3484" s="2"/>
      <c r="IO3484" s="2"/>
      <c r="IP3484" s="2"/>
      <c r="IQ3484" s="2"/>
    </row>
    <row r="3485" spans="1:251" s="15" customFormat="1" ht="13.5">
      <c r="A3485" s="8"/>
      <c r="B3485" s="135"/>
      <c r="C3485" s="136"/>
      <c r="D3485" s="136"/>
      <c r="E3485" s="136"/>
      <c r="F3485" s="136"/>
      <c r="G3485" s="136"/>
      <c r="H3485" s="136"/>
      <c r="I3485" s="136"/>
      <c r="J3485" s="136"/>
      <c r="K3485" s="136"/>
      <c r="L3485" s="136"/>
      <c r="M3485" s="136"/>
      <c r="N3485" s="136"/>
      <c r="O3485" s="136"/>
      <c r="P3485" s="136"/>
      <c r="Q3485" s="136"/>
      <c r="R3485" s="136"/>
      <c r="S3485" s="136"/>
      <c r="T3485" s="136"/>
      <c r="U3485" s="136"/>
      <c r="V3485" s="136"/>
      <c r="W3485" s="136"/>
      <c r="X3485" s="136"/>
      <c r="Y3485" s="136"/>
      <c r="Z3485" s="137"/>
      <c r="AA3485" s="139"/>
      <c r="AB3485" s="136"/>
      <c r="AC3485" s="136"/>
      <c r="AD3485" s="136"/>
      <c r="AE3485" s="136"/>
      <c r="AF3485" s="136"/>
      <c r="AG3485" s="136"/>
      <c r="AH3485" s="136"/>
      <c r="AI3485" s="137"/>
      <c r="AJ3485" s="139"/>
      <c r="AK3485" s="136"/>
      <c r="AL3485" s="136"/>
      <c r="AM3485" s="136"/>
      <c r="AN3485" s="136"/>
      <c r="AO3485" s="136"/>
      <c r="AP3485" s="136"/>
      <c r="AQ3485" s="136"/>
      <c r="AR3485" s="137"/>
      <c r="AS3485" s="139"/>
      <c r="AT3485" s="136"/>
      <c r="AU3485" s="136"/>
      <c r="AV3485" s="136"/>
      <c r="AW3485" s="136"/>
      <c r="AX3485" s="141"/>
      <c r="AY3485" s="2"/>
      <c r="AZ3485" s="2"/>
      <c r="BA3485" s="2"/>
      <c r="BB3485" s="22"/>
      <c r="BC3485" s="23"/>
      <c r="BE3485" s="2"/>
      <c r="BF3485" s="2"/>
      <c r="BG3485" s="2"/>
      <c r="BH3485" s="2"/>
      <c r="BI3485" s="2"/>
      <c r="BJ3485" s="2"/>
      <c r="BK3485" s="2"/>
      <c r="BL3485" s="2"/>
      <c r="BM3485" s="2"/>
      <c r="BN3485" s="2"/>
      <c r="BO3485" s="2"/>
      <c r="BP3485" s="2"/>
      <c r="BQ3485" s="2"/>
      <c r="BR3485" s="2"/>
      <c r="BS3485" s="2"/>
      <c r="BT3485" s="2"/>
      <c r="BU3485" s="2"/>
      <c r="BV3485" s="2"/>
      <c r="BW3485" s="2"/>
      <c r="BX3485" s="2"/>
      <c r="BY3485" s="2"/>
      <c r="BZ3485" s="2"/>
      <c r="CA3485" s="2"/>
      <c r="CB3485" s="2"/>
      <c r="CC3485" s="2"/>
      <c r="CD3485" s="2"/>
      <c r="CE3485" s="2"/>
      <c r="CF3485" s="2"/>
      <c r="CG3485" s="2"/>
      <c r="CH3485" s="2"/>
      <c r="CI3485" s="2"/>
      <c r="CJ3485" s="2"/>
      <c r="CK3485" s="2"/>
      <c r="CL3485" s="2"/>
      <c r="CM3485" s="2"/>
      <c r="CN3485" s="2"/>
      <c r="CO3485" s="2"/>
      <c r="CP3485" s="2"/>
      <c r="CQ3485" s="2"/>
      <c r="CR3485" s="2"/>
      <c r="CS3485" s="2"/>
      <c r="CT3485" s="2"/>
      <c r="CU3485" s="2"/>
      <c r="CV3485" s="2"/>
      <c r="CW3485" s="2"/>
      <c r="CX3485" s="2"/>
      <c r="CY3485" s="2"/>
      <c r="CZ3485" s="2"/>
      <c r="DA3485" s="2"/>
      <c r="DB3485" s="2"/>
      <c r="DC3485" s="2"/>
      <c r="DD3485" s="2"/>
      <c r="DE3485" s="2"/>
      <c r="DF3485" s="2"/>
      <c r="DG3485" s="2"/>
      <c r="DH3485" s="2"/>
      <c r="DI3485" s="2"/>
      <c r="DJ3485" s="2"/>
      <c r="DK3485" s="2"/>
      <c r="DL3485" s="2"/>
      <c r="DM3485" s="2"/>
      <c r="DN3485" s="2"/>
      <c r="DO3485" s="2"/>
      <c r="DP3485" s="2"/>
      <c r="DQ3485" s="2"/>
      <c r="DR3485" s="2"/>
      <c r="DS3485" s="2"/>
      <c r="DT3485" s="2"/>
      <c r="DU3485" s="2"/>
      <c r="DV3485" s="2"/>
      <c r="DW3485" s="2"/>
      <c r="DX3485" s="2"/>
      <c r="DY3485" s="2"/>
      <c r="DZ3485" s="2"/>
      <c r="EA3485" s="2"/>
      <c r="EB3485" s="2"/>
      <c r="EC3485" s="2"/>
      <c r="ED3485" s="2"/>
      <c r="EE3485" s="2"/>
      <c r="EF3485" s="2"/>
      <c r="EG3485" s="2"/>
      <c r="EH3485" s="2"/>
      <c r="EI3485" s="2"/>
      <c r="EJ3485" s="2"/>
      <c r="EK3485" s="2"/>
      <c r="EL3485" s="2"/>
      <c r="EM3485" s="2"/>
      <c r="EN3485" s="2"/>
      <c r="EO3485" s="2"/>
      <c r="EP3485" s="2"/>
      <c r="EQ3485" s="2"/>
      <c r="ER3485" s="2"/>
      <c r="ES3485" s="2"/>
      <c r="ET3485" s="2"/>
      <c r="EU3485" s="2"/>
      <c r="EV3485" s="2"/>
      <c r="EW3485" s="2"/>
      <c r="EX3485" s="2"/>
      <c r="EY3485" s="2"/>
      <c r="EZ3485" s="2"/>
      <c r="FA3485" s="2"/>
      <c r="FB3485" s="2"/>
      <c r="FC3485" s="2"/>
      <c r="FD3485" s="2"/>
      <c r="FE3485" s="2"/>
      <c r="FF3485" s="2"/>
      <c r="FG3485" s="2"/>
      <c r="FH3485" s="2"/>
      <c r="FI3485" s="2"/>
      <c r="FJ3485" s="2"/>
      <c r="FK3485" s="2"/>
      <c r="FL3485" s="2"/>
      <c r="FM3485" s="2"/>
      <c r="FN3485" s="2"/>
      <c r="FO3485" s="2"/>
      <c r="FP3485" s="2"/>
      <c r="FQ3485" s="2"/>
      <c r="FR3485" s="2"/>
      <c r="FS3485" s="2"/>
      <c r="FT3485" s="2"/>
      <c r="FU3485" s="2"/>
      <c r="FV3485" s="2"/>
      <c r="FW3485" s="2"/>
      <c r="FX3485" s="2"/>
      <c r="FY3485" s="2"/>
      <c r="FZ3485" s="2"/>
      <c r="GA3485" s="2"/>
      <c r="GB3485" s="2"/>
      <c r="GC3485" s="2"/>
      <c r="GD3485" s="2"/>
      <c r="GE3485" s="2"/>
      <c r="GF3485" s="2"/>
      <c r="GG3485" s="2"/>
      <c r="GH3485" s="2"/>
      <c r="GI3485" s="2"/>
      <c r="GJ3485" s="2"/>
      <c r="GK3485" s="2"/>
      <c r="GL3485" s="2"/>
      <c r="GM3485" s="2"/>
      <c r="GN3485" s="2"/>
      <c r="GO3485" s="2"/>
      <c r="GP3485" s="2"/>
      <c r="GQ3485" s="2"/>
      <c r="GR3485" s="2"/>
      <c r="GS3485" s="2"/>
      <c r="GT3485" s="2"/>
      <c r="GU3485" s="2"/>
      <c r="GV3485" s="2"/>
      <c r="GW3485" s="2"/>
      <c r="GX3485" s="2"/>
      <c r="GY3485" s="2"/>
      <c r="GZ3485" s="2"/>
      <c r="HA3485" s="2"/>
      <c r="HB3485" s="2"/>
      <c r="HC3485" s="2"/>
      <c r="HD3485" s="2"/>
      <c r="HE3485" s="2"/>
      <c r="HF3485" s="2"/>
      <c r="HG3485" s="2"/>
      <c r="HH3485" s="2"/>
      <c r="HI3485" s="2"/>
      <c r="HJ3485" s="2"/>
      <c r="HK3485" s="2"/>
      <c r="HL3485" s="2"/>
      <c r="HM3485" s="2"/>
      <c r="HN3485" s="2"/>
      <c r="HO3485" s="2"/>
      <c r="HP3485" s="2"/>
      <c r="HQ3485" s="2"/>
      <c r="HR3485" s="2"/>
      <c r="HS3485" s="2"/>
      <c r="HT3485" s="2"/>
      <c r="HU3485" s="2"/>
      <c r="HV3485" s="2"/>
      <c r="HW3485" s="2"/>
      <c r="HX3485" s="2"/>
      <c r="HY3485" s="2"/>
      <c r="HZ3485" s="2"/>
      <c r="IA3485" s="2"/>
      <c r="IB3485" s="2"/>
      <c r="IC3485" s="2"/>
      <c r="ID3485" s="2"/>
      <c r="IE3485" s="2"/>
      <c r="IF3485" s="2"/>
      <c r="IG3485" s="2"/>
      <c r="IH3485" s="2"/>
      <c r="II3485" s="2"/>
      <c r="IJ3485" s="2"/>
      <c r="IK3485" s="2"/>
      <c r="IL3485" s="2"/>
      <c r="IM3485" s="2"/>
      <c r="IN3485" s="2"/>
      <c r="IO3485" s="2"/>
      <c r="IP3485" s="2"/>
      <c r="IQ3485" s="2"/>
    </row>
    <row r="3486" spans="1:251" s="15" customFormat="1" ht="18.75" customHeight="1">
      <c r="A3486" s="8"/>
      <c r="B3486" s="24"/>
      <c r="C3486" s="106" t="s">
        <v>446</v>
      </c>
      <c r="D3486" s="107"/>
      <c r="E3486" s="107"/>
      <c r="F3486" s="107"/>
      <c r="G3486" s="107"/>
      <c r="H3486" s="107"/>
      <c r="I3486" s="107"/>
      <c r="J3486" s="107"/>
      <c r="K3486" s="107"/>
      <c r="L3486" s="107"/>
      <c r="M3486" s="107"/>
      <c r="N3486" s="107"/>
      <c r="O3486" s="107"/>
      <c r="P3486" s="107"/>
      <c r="Q3486" s="107"/>
      <c r="R3486" s="107"/>
      <c r="S3486" s="107"/>
      <c r="T3486" s="107"/>
      <c r="U3486" s="107"/>
      <c r="V3486" s="107"/>
      <c r="W3486" s="107"/>
      <c r="X3486" s="107"/>
      <c r="Y3486" s="107"/>
      <c r="Z3486" s="108"/>
      <c r="AA3486" s="101">
        <v>99797</v>
      </c>
      <c r="AB3486" s="109"/>
      <c r="AC3486" s="109"/>
      <c r="AD3486" s="109"/>
      <c r="AE3486" s="109"/>
      <c r="AF3486" s="109"/>
      <c r="AG3486" s="109"/>
      <c r="AH3486" s="109"/>
      <c r="AI3486" s="110"/>
      <c r="AJ3486" s="101">
        <v>100331</v>
      </c>
      <c r="AK3486" s="109"/>
      <c r="AL3486" s="109"/>
      <c r="AM3486" s="109"/>
      <c r="AN3486" s="109"/>
      <c r="AO3486" s="109"/>
      <c r="AP3486" s="109"/>
      <c r="AQ3486" s="109"/>
      <c r="AR3486" s="110"/>
      <c r="AS3486" s="98" t="s">
        <v>58</v>
      </c>
      <c r="AT3486" s="111"/>
      <c r="AU3486" s="111"/>
      <c r="AV3486" s="111"/>
      <c r="AW3486" s="111"/>
      <c r="AX3486" s="112"/>
      <c r="AY3486" s="2"/>
      <c r="AZ3486" s="2"/>
      <c r="BA3486" s="2"/>
      <c r="BB3486" s="2"/>
      <c r="BC3486" s="2"/>
      <c r="BD3486" s="2"/>
      <c r="BE3486" s="2"/>
      <c r="BF3486" s="2"/>
      <c r="BG3486" s="2"/>
      <c r="BH3486" s="2"/>
      <c r="BI3486" s="2"/>
      <c r="BJ3486" s="2"/>
      <c r="BK3486" s="2"/>
      <c r="BL3486" s="2"/>
      <c r="BM3486" s="2"/>
      <c r="BN3486" s="2"/>
      <c r="BO3486" s="2"/>
      <c r="BP3486" s="2"/>
      <c r="BQ3486" s="2"/>
      <c r="BR3486" s="2"/>
      <c r="BS3486" s="2"/>
      <c r="BT3486" s="2"/>
      <c r="BU3486" s="2"/>
      <c r="BV3486" s="2"/>
      <c r="BW3486" s="2"/>
      <c r="BX3486" s="2"/>
      <c r="BY3486" s="2"/>
      <c r="BZ3486" s="2"/>
      <c r="CA3486" s="2"/>
      <c r="CB3486" s="2"/>
      <c r="CC3486" s="2"/>
      <c r="CD3486" s="2"/>
      <c r="CE3486" s="2"/>
      <c r="CF3486" s="2"/>
      <c r="CG3486" s="2"/>
      <c r="CH3486" s="2"/>
      <c r="CI3486" s="2"/>
      <c r="CJ3486" s="2"/>
      <c r="CK3486" s="2"/>
      <c r="CL3486" s="2"/>
      <c r="CM3486" s="2"/>
      <c r="CN3486" s="2"/>
      <c r="CO3486" s="2"/>
      <c r="CP3486" s="2"/>
      <c r="CQ3486" s="2"/>
      <c r="CR3486" s="2"/>
      <c r="CS3486" s="2"/>
      <c r="CT3486" s="2"/>
      <c r="CU3486" s="2"/>
      <c r="CV3486" s="2"/>
      <c r="CW3486" s="2"/>
      <c r="CX3486" s="2"/>
      <c r="CY3486" s="2"/>
      <c r="CZ3486" s="2"/>
      <c r="DA3486" s="2"/>
      <c r="DB3486" s="2"/>
      <c r="DC3486" s="2"/>
      <c r="DD3486" s="2"/>
      <c r="DE3486" s="2"/>
      <c r="DF3486" s="2"/>
      <c r="DG3486" s="2"/>
      <c r="DH3486" s="2"/>
      <c r="DI3486" s="2"/>
      <c r="DJ3486" s="2"/>
      <c r="DK3486" s="2"/>
      <c r="DL3486" s="2"/>
      <c r="DM3486" s="2"/>
      <c r="DN3486" s="2"/>
      <c r="DO3486" s="2"/>
      <c r="DP3486" s="2"/>
      <c r="DQ3486" s="2"/>
      <c r="DR3486" s="2"/>
      <c r="DS3486" s="2"/>
      <c r="DT3486" s="2"/>
      <c r="DU3486" s="2"/>
      <c r="DV3486" s="2"/>
      <c r="DW3486" s="2"/>
      <c r="DX3486" s="2"/>
      <c r="DY3486" s="2"/>
      <c r="DZ3486" s="2"/>
      <c r="EA3486" s="2"/>
      <c r="EB3486" s="2"/>
      <c r="EC3486" s="2"/>
      <c r="ED3486" s="2"/>
      <c r="EE3486" s="2"/>
      <c r="EF3486" s="2"/>
      <c r="EG3486" s="2"/>
      <c r="EH3486" s="2"/>
      <c r="EI3486" s="2"/>
      <c r="EJ3486" s="2"/>
      <c r="EK3486" s="2"/>
      <c r="EL3486" s="2"/>
      <c r="EM3486" s="2"/>
      <c r="EN3486" s="2"/>
      <c r="EO3486" s="2"/>
      <c r="EP3486" s="2"/>
      <c r="EQ3486" s="2"/>
      <c r="ER3486" s="2"/>
      <c r="ES3486" s="2"/>
      <c r="ET3486" s="2"/>
      <c r="EU3486" s="2"/>
      <c r="EV3486" s="2"/>
      <c r="EW3486" s="2"/>
      <c r="EX3486" s="2"/>
      <c r="EY3486" s="2"/>
      <c r="EZ3486" s="2"/>
      <c r="FA3486" s="2"/>
      <c r="FB3486" s="2"/>
      <c r="FC3486" s="2"/>
      <c r="FD3486" s="2"/>
      <c r="FE3486" s="2"/>
      <c r="FF3486" s="2"/>
      <c r="FG3486" s="2"/>
      <c r="FH3486" s="2"/>
      <c r="FI3486" s="2"/>
      <c r="FJ3486" s="2"/>
      <c r="FK3486" s="2"/>
      <c r="FL3486" s="2"/>
      <c r="FM3486" s="2"/>
      <c r="FN3486" s="2"/>
      <c r="FO3486" s="2"/>
      <c r="FP3486" s="2"/>
      <c r="FQ3486" s="2"/>
      <c r="FR3486" s="2"/>
      <c r="FS3486" s="2"/>
      <c r="FT3486" s="2"/>
      <c r="FU3486" s="2"/>
      <c r="FV3486" s="2"/>
      <c r="FW3486" s="2"/>
      <c r="FX3486" s="2"/>
      <c r="FY3486" s="2"/>
      <c r="FZ3486" s="2"/>
      <c r="GA3486" s="2"/>
      <c r="GB3486" s="2"/>
      <c r="GC3486" s="2"/>
      <c r="GD3486" s="2"/>
      <c r="GE3486" s="2"/>
      <c r="GF3486" s="2"/>
      <c r="GG3486" s="2"/>
      <c r="GH3486" s="2"/>
      <c r="GI3486" s="2"/>
      <c r="GJ3486" s="2"/>
      <c r="GK3486" s="2"/>
      <c r="GL3486" s="2"/>
      <c r="GM3486" s="2"/>
      <c r="GN3486" s="2"/>
      <c r="GO3486" s="2"/>
      <c r="GP3486" s="2"/>
      <c r="GQ3486" s="2"/>
      <c r="GR3486" s="2"/>
      <c r="GS3486" s="2"/>
      <c r="GT3486" s="2"/>
      <c r="GU3486" s="2"/>
      <c r="GV3486" s="2"/>
      <c r="GW3486" s="2"/>
      <c r="GX3486" s="2"/>
      <c r="GY3486" s="2"/>
      <c r="GZ3486" s="2"/>
      <c r="HA3486" s="2"/>
      <c r="HB3486" s="2"/>
      <c r="HC3486" s="2"/>
      <c r="HD3486" s="2"/>
      <c r="HE3486" s="2"/>
      <c r="HF3486" s="2"/>
      <c r="HG3486" s="2"/>
      <c r="HH3486" s="2"/>
      <c r="HI3486" s="2"/>
      <c r="HJ3486" s="2"/>
      <c r="HK3486" s="2"/>
      <c r="HL3486" s="2"/>
      <c r="HM3486" s="2"/>
      <c r="HN3486" s="2"/>
      <c r="HO3486" s="2"/>
      <c r="HP3486" s="2"/>
      <c r="HQ3486" s="2"/>
      <c r="HR3486" s="2"/>
      <c r="HS3486" s="2"/>
      <c r="HT3486" s="2"/>
      <c r="HU3486" s="2"/>
      <c r="HV3486" s="2"/>
      <c r="HW3486" s="2"/>
      <c r="HX3486" s="2"/>
      <c r="HY3486" s="2"/>
      <c r="HZ3486" s="2"/>
      <c r="IA3486" s="2"/>
      <c r="IB3486" s="2"/>
      <c r="IC3486" s="2"/>
      <c r="ID3486" s="2"/>
      <c r="IE3486" s="2"/>
      <c r="IF3486" s="2"/>
      <c r="IG3486" s="2"/>
      <c r="IH3486" s="2"/>
      <c r="II3486" s="2"/>
      <c r="IJ3486" s="2"/>
      <c r="IK3486" s="2"/>
      <c r="IL3486" s="2"/>
      <c r="IM3486" s="2"/>
      <c r="IN3486" s="2"/>
      <c r="IO3486" s="2"/>
      <c r="IP3486" s="2"/>
      <c r="IQ3486" s="2"/>
    </row>
    <row r="3487" spans="1:251" s="15" customFormat="1" ht="18.75" customHeight="1">
      <c r="A3487" s="8"/>
      <c r="B3487" s="24"/>
      <c r="C3487" s="106" t="s">
        <v>446</v>
      </c>
      <c r="D3487" s="107"/>
      <c r="E3487" s="107"/>
      <c r="F3487" s="107"/>
      <c r="G3487" s="107"/>
      <c r="H3487" s="107"/>
      <c r="I3487" s="107"/>
      <c r="J3487" s="107"/>
      <c r="K3487" s="107"/>
      <c r="L3487" s="107"/>
      <c r="M3487" s="107"/>
      <c r="N3487" s="107"/>
      <c r="O3487" s="107"/>
      <c r="P3487" s="107"/>
      <c r="Q3487" s="107"/>
      <c r="R3487" s="107"/>
      <c r="S3487" s="107"/>
      <c r="T3487" s="107"/>
      <c r="U3487" s="107"/>
      <c r="V3487" s="107"/>
      <c r="W3487" s="107"/>
      <c r="X3487" s="107"/>
      <c r="Y3487" s="107"/>
      <c r="Z3487" s="108"/>
      <c r="AA3487" s="101">
        <v>17626</v>
      </c>
      <c r="AB3487" s="109"/>
      <c r="AC3487" s="109"/>
      <c r="AD3487" s="109"/>
      <c r="AE3487" s="109"/>
      <c r="AF3487" s="109"/>
      <c r="AG3487" s="109"/>
      <c r="AH3487" s="109"/>
      <c r="AI3487" s="110"/>
      <c r="AJ3487" s="101">
        <v>13345</v>
      </c>
      <c r="AK3487" s="109"/>
      <c r="AL3487" s="109"/>
      <c r="AM3487" s="109"/>
      <c r="AN3487" s="109"/>
      <c r="AO3487" s="109"/>
      <c r="AP3487" s="109"/>
      <c r="AQ3487" s="109"/>
      <c r="AR3487" s="110"/>
      <c r="AS3487" s="98"/>
      <c r="AT3487" s="111"/>
      <c r="AU3487" s="111"/>
      <c r="AV3487" s="111"/>
      <c r="AW3487" s="111"/>
      <c r="AX3487" s="112"/>
      <c r="AY3487" s="2"/>
      <c r="AZ3487" s="2"/>
      <c r="BA3487" s="2"/>
      <c r="BB3487" s="2"/>
      <c r="BC3487" s="2"/>
      <c r="BD3487" s="2"/>
      <c r="BE3487" s="2"/>
      <c r="BF3487" s="2"/>
      <c r="BG3487" s="2"/>
      <c r="BH3487" s="2"/>
      <c r="BI3487" s="2"/>
      <c r="BJ3487" s="2"/>
      <c r="BK3487" s="2"/>
      <c r="BL3487" s="2"/>
      <c r="BM3487" s="2"/>
      <c r="BN3487" s="2"/>
      <c r="BO3487" s="2"/>
      <c r="BP3487" s="2"/>
      <c r="BQ3487" s="2"/>
      <c r="BR3487" s="2"/>
      <c r="BS3487" s="2"/>
      <c r="BT3487" s="2"/>
      <c r="BU3487" s="2"/>
      <c r="BV3487" s="2"/>
      <c r="BW3487" s="2"/>
      <c r="BX3487" s="2"/>
      <c r="BY3487" s="2"/>
      <c r="BZ3487" s="2"/>
      <c r="CA3487" s="2"/>
      <c r="CB3487" s="2"/>
      <c r="CC3487" s="2"/>
      <c r="CD3487" s="2"/>
      <c r="CE3487" s="2"/>
      <c r="CF3487" s="2"/>
      <c r="CG3487" s="2"/>
      <c r="CH3487" s="2"/>
      <c r="CI3487" s="2"/>
      <c r="CJ3487" s="2"/>
      <c r="CK3487" s="2"/>
      <c r="CL3487" s="2"/>
      <c r="CM3487" s="2"/>
      <c r="CN3487" s="2"/>
      <c r="CO3487" s="2"/>
      <c r="CP3487" s="2"/>
      <c r="CQ3487" s="2"/>
      <c r="CR3487" s="2"/>
      <c r="CS3487" s="2"/>
      <c r="CT3487" s="2"/>
      <c r="CU3487" s="2"/>
      <c r="CV3487" s="2"/>
      <c r="CW3487" s="2"/>
      <c r="CX3487" s="2"/>
      <c r="CY3487" s="2"/>
      <c r="CZ3487" s="2"/>
      <c r="DA3487" s="2"/>
      <c r="DB3487" s="2"/>
      <c r="DC3487" s="2"/>
      <c r="DD3487" s="2"/>
      <c r="DE3487" s="2"/>
      <c r="DF3487" s="2"/>
      <c r="DG3487" s="2"/>
      <c r="DH3487" s="2"/>
      <c r="DI3487" s="2"/>
      <c r="DJ3487" s="2"/>
      <c r="DK3487" s="2"/>
      <c r="DL3487" s="2"/>
      <c r="DM3487" s="2"/>
      <c r="DN3487" s="2"/>
      <c r="DO3487" s="2"/>
      <c r="DP3487" s="2"/>
      <c r="DQ3487" s="2"/>
      <c r="DR3487" s="2"/>
      <c r="DS3487" s="2"/>
      <c r="DT3487" s="2"/>
      <c r="DU3487" s="2"/>
      <c r="DV3487" s="2"/>
      <c r="DW3487" s="2"/>
      <c r="DX3487" s="2"/>
      <c r="DY3487" s="2"/>
      <c r="DZ3487" s="2"/>
      <c r="EA3487" s="2"/>
      <c r="EB3487" s="2"/>
      <c r="EC3487" s="2"/>
      <c r="ED3487" s="2"/>
      <c r="EE3487" s="2"/>
      <c r="EF3487" s="2"/>
      <c r="EG3487" s="2"/>
      <c r="EH3487" s="2"/>
      <c r="EI3487" s="2"/>
      <c r="EJ3487" s="2"/>
      <c r="EK3487" s="2"/>
      <c r="EL3487" s="2"/>
      <c r="EM3487" s="2"/>
      <c r="EN3487" s="2"/>
      <c r="EO3487" s="2"/>
      <c r="EP3487" s="2"/>
      <c r="EQ3487" s="2"/>
      <c r="ER3487" s="2"/>
      <c r="ES3487" s="2"/>
      <c r="ET3487" s="2"/>
      <c r="EU3487" s="2"/>
      <c r="EV3487" s="2"/>
      <c r="EW3487" s="2"/>
      <c r="EX3487" s="2"/>
      <c r="EY3487" s="2"/>
      <c r="EZ3487" s="2"/>
      <c r="FA3487" s="2"/>
      <c r="FB3487" s="2"/>
      <c r="FC3487" s="2"/>
      <c r="FD3487" s="2"/>
      <c r="FE3487" s="2"/>
      <c r="FF3487" s="2"/>
      <c r="FG3487" s="2"/>
      <c r="FH3487" s="2"/>
      <c r="FI3487" s="2"/>
      <c r="FJ3487" s="2"/>
      <c r="FK3487" s="2"/>
      <c r="FL3487" s="2"/>
      <c r="FM3487" s="2"/>
      <c r="FN3487" s="2"/>
      <c r="FO3487" s="2"/>
      <c r="FP3487" s="2"/>
      <c r="FQ3487" s="2"/>
      <c r="FR3487" s="2"/>
      <c r="FS3487" s="2"/>
      <c r="FT3487" s="2"/>
      <c r="FU3487" s="2"/>
      <c r="FV3487" s="2"/>
      <c r="FW3487" s="2"/>
      <c r="FX3487" s="2"/>
      <c r="FY3487" s="2"/>
      <c r="FZ3487" s="2"/>
      <c r="GA3487" s="2"/>
      <c r="GB3487" s="2"/>
      <c r="GC3487" s="2"/>
      <c r="GD3487" s="2"/>
      <c r="GE3487" s="2"/>
      <c r="GF3487" s="2"/>
      <c r="GG3487" s="2"/>
      <c r="GH3487" s="2"/>
      <c r="GI3487" s="2"/>
      <c r="GJ3487" s="2"/>
      <c r="GK3487" s="2"/>
      <c r="GL3487" s="2"/>
      <c r="GM3487" s="2"/>
      <c r="GN3487" s="2"/>
      <c r="GO3487" s="2"/>
      <c r="GP3487" s="2"/>
      <c r="GQ3487" s="2"/>
      <c r="GR3487" s="2"/>
      <c r="GS3487" s="2"/>
      <c r="GT3487" s="2"/>
      <c r="GU3487" s="2"/>
      <c r="GV3487" s="2"/>
      <c r="GW3487" s="2"/>
      <c r="GX3487" s="2"/>
      <c r="GY3487" s="2"/>
      <c r="GZ3487" s="2"/>
      <c r="HA3487" s="2"/>
      <c r="HB3487" s="2"/>
      <c r="HC3487" s="2"/>
      <c r="HD3487" s="2"/>
      <c r="HE3487" s="2"/>
      <c r="HF3487" s="2"/>
      <c r="HG3487" s="2"/>
      <c r="HH3487" s="2"/>
      <c r="HI3487" s="2"/>
      <c r="HJ3487" s="2"/>
      <c r="HK3487" s="2"/>
      <c r="HL3487" s="2"/>
      <c r="HM3487" s="2"/>
      <c r="HN3487" s="2"/>
      <c r="HO3487" s="2"/>
      <c r="HP3487" s="2"/>
      <c r="HQ3487" s="2"/>
      <c r="HR3487" s="2"/>
      <c r="HS3487" s="2"/>
      <c r="HT3487" s="2"/>
      <c r="HU3487" s="2"/>
      <c r="HV3487" s="2"/>
      <c r="HW3487" s="2"/>
      <c r="HX3487" s="2"/>
      <c r="HY3487" s="2"/>
      <c r="HZ3487" s="2"/>
      <c r="IA3487" s="2"/>
      <c r="IB3487" s="2"/>
      <c r="IC3487" s="2"/>
      <c r="ID3487" s="2"/>
      <c r="IE3487" s="2"/>
      <c r="IF3487" s="2"/>
      <c r="IG3487" s="2"/>
      <c r="IH3487" s="2"/>
      <c r="II3487" s="2"/>
      <c r="IJ3487" s="2"/>
      <c r="IK3487" s="2"/>
      <c r="IL3487" s="2"/>
      <c r="IM3487" s="2"/>
      <c r="IN3487" s="2"/>
      <c r="IO3487" s="2"/>
      <c r="IP3487" s="2"/>
      <c r="IQ3487" s="2"/>
    </row>
    <row r="3488" spans="1:251" s="15" customFormat="1" ht="18.75" customHeight="1" thickBot="1">
      <c r="A3488" s="16"/>
      <c r="B3488" s="113" t="s">
        <v>11</v>
      </c>
      <c r="C3488" s="114"/>
      <c r="D3488" s="114"/>
      <c r="E3488" s="114"/>
      <c r="F3488" s="114"/>
      <c r="G3488" s="114"/>
      <c r="H3488" s="114"/>
      <c r="I3488" s="114"/>
      <c r="J3488" s="114"/>
      <c r="K3488" s="114"/>
      <c r="L3488" s="114"/>
      <c r="M3488" s="114"/>
      <c r="N3488" s="114"/>
      <c r="O3488" s="114"/>
      <c r="P3488" s="114"/>
      <c r="Q3488" s="114"/>
      <c r="R3488" s="114"/>
      <c r="S3488" s="114"/>
      <c r="T3488" s="114"/>
      <c r="U3488" s="114"/>
      <c r="V3488" s="114"/>
      <c r="W3488" s="114"/>
      <c r="X3488" s="114"/>
      <c r="Y3488" s="114"/>
      <c r="Z3488" s="115"/>
      <c r="AA3488" s="116">
        <f>SUM($AA$3486:$AA$3487)</f>
        <v>117423</v>
      </c>
      <c r="AB3488" s="117"/>
      <c r="AC3488" s="117"/>
      <c r="AD3488" s="117"/>
      <c r="AE3488" s="117"/>
      <c r="AF3488" s="117"/>
      <c r="AG3488" s="117"/>
      <c r="AH3488" s="117"/>
      <c r="AI3488" s="118"/>
      <c r="AJ3488" s="116">
        <f>SUM($AJ$3486:$AJ$3487)</f>
        <v>113676</v>
      </c>
      <c r="AK3488" s="117"/>
      <c r="AL3488" s="117"/>
      <c r="AM3488" s="117"/>
      <c r="AN3488" s="117"/>
      <c r="AO3488" s="117"/>
      <c r="AP3488" s="117"/>
      <c r="AQ3488" s="117"/>
      <c r="AR3488" s="118"/>
      <c r="AS3488" s="119"/>
      <c r="AT3488" s="120"/>
      <c r="AU3488" s="120"/>
      <c r="AV3488" s="120"/>
      <c r="AW3488" s="120"/>
      <c r="AX3488" s="121"/>
      <c r="AY3488" s="2"/>
      <c r="AZ3488" s="2"/>
      <c r="BA3488" s="2"/>
      <c r="BB3488" s="2"/>
      <c r="BC3488" s="2"/>
      <c r="BD3488" s="2"/>
      <c r="BE3488" s="2"/>
      <c r="BF3488" s="2"/>
      <c r="BG3488" s="2"/>
      <c r="BH3488" s="2"/>
      <c r="BI3488" s="2"/>
      <c r="BJ3488" s="2"/>
      <c r="BK3488" s="2"/>
      <c r="BL3488" s="2"/>
      <c r="BM3488" s="2"/>
      <c r="BN3488" s="2"/>
      <c r="BO3488" s="2"/>
      <c r="BP3488" s="2"/>
      <c r="BQ3488" s="2"/>
      <c r="BR3488" s="2"/>
      <c r="BS3488" s="2"/>
      <c r="BT3488" s="2"/>
      <c r="BU3488" s="2"/>
      <c r="BV3488" s="2"/>
      <c r="BW3488" s="2"/>
      <c r="BX3488" s="2"/>
      <c r="BY3488" s="2"/>
      <c r="BZ3488" s="2"/>
      <c r="CA3488" s="2"/>
      <c r="CB3488" s="2"/>
      <c r="CC3488" s="2"/>
      <c r="CD3488" s="2"/>
      <c r="CE3488" s="2"/>
      <c r="CF3488" s="2"/>
      <c r="CG3488" s="2"/>
      <c r="CH3488" s="2"/>
      <c r="CI3488" s="2"/>
      <c r="CJ3488" s="2"/>
      <c r="CK3488" s="2"/>
      <c r="CL3488" s="2"/>
      <c r="CM3488" s="2"/>
      <c r="CN3488" s="2"/>
      <c r="CO3488" s="2"/>
      <c r="CP3488" s="2"/>
      <c r="CQ3488" s="2"/>
      <c r="CR3488" s="2"/>
      <c r="CS3488" s="2"/>
      <c r="CT3488" s="2"/>
      <c r="CU3488" s="2"/>
      <c r="CV3488" s="2"/>
      <c r="CW3488" s="2"/>
      <c r="CX3488" s="2"/>
      <c r="CY3488" s="2"/>
      <c r="CZ3488" s="2"/>
      <c r="DA3488" s="2"/>
      <c r="DB3488" s="2"/>
      <c r="DC3488" s="2"/>
      <c r="DD3488" s="2"/>
      <c r="DE3488" s="2"/>
      <c r="DF3488" s="2"/>
      <c r="DG3488" s="2"/>
      <c r="DH3488" s="2"/>
      <c r="DI3488" s="2"/>
      <c r="DJ3488" s="2"/>
      <c r="DK3488" s="2"/>
      <c r="DL3488" s="2"/>
      <c r="DM3488" s="2"/>
      <c r="DN3488" s="2"/>
      <c r="DO3488" s="2"/>
      <c r="DP3488" s="2"/>
      <c r="DQ3488" s="2"/>
      <c r="DR3488" s="2"/>
      <c r="DS3488" s="2"/>
      <c r="DT3488" s="2"/>
      <c r="DU3488" s="2"/>
      <c r="DV3488" s="2"/>
      <c r="DW3488" s="2"/>
      <c r="DX3488" s="2"/>
      <c r="DY3488" s="2"/>
      <c r="DZ3488" s="2"/>
      <c r="EA3488" s="2"/>
      <c r="EB3488" s="2"/>
      <c r="EC3488" s="2"/>
      <c r="ED3488" s="2"/>
      <c r="EE3488" s="2"/>
      <c r="EF3488" s="2"/>
      <c r="EG3488" s="2"/>
      <c r="EH3488" s="2"/>
      <c r="EI3488" s="2"/>
      <c r="EJ3488" s="2"/>
      <c r="EK3488" s="2"/>
      <c r="EL3488" s="2"/>
      <c r="EM3488" s="2"/>
      <c r="EN3488" s="2"/>
      <c r="EO3488" s="2"/>
      <c r="EP3488" s="2"/>
      <c r="EQ3488" s="2"/>
      <c r="ER3488" s="2"/>
      <c r="ES3488" s="2"/>
      <c r="ET3488" s="2"/>
      <c r="EU3488" s="2"/>
      <c r="EV3488" s="2"/>
      <c r="EW3488" s="2"/>
      <c r="EX3488" s="2"/>
      <c r="EY3488" s="2"/>
      <c r="EZ3488" s="2"/>
      <c r="FA3488" s="2"/>
      <c r="FB3488" s="2"/>
      <c r="FC3488" s="2"/>
      <c r="FD3488" s="2"/>
      <c r="FE3488" s="2"/>
      <c r="FF3488" s="2"/>
      <c r="FG3488" s="2"/>
      <c r="FH3488" s="2"/>
      <c r="FI3488" s="2"/>
      <c r="FJ3488" s="2"/>
      <c r="FK3488" s="2"/>
      <c r="FL3488" s="2"/>
      <c r="FM3488" s="2"/>
      <c r="FN3488" s="2"/>
      <c r="FO3488" s="2"/>
      <c r="FP3488" s="2"/>
      <c r="FQ3488" s="2"/>
      <c r="FR3488" s="2"/>
      <c r="FS3488" s="2"/>
      <c r="FT3488" s="2"/>
      <c r="FU3488" s="2"/>
      <c r="FV3488" s="2"/>
      <c r="FW3488" s="2"/>
      <c r="FX3488" s="2"/>
      <c r="FY3488" s="2"/>
      <c r="FZ3488" s="2"/>
      <c r="GA3488" s="2"/>
      <c r="GB3488" s="2"/>
      <c r="GC3488" s="2"/>
      <c r="GD3488" s="2"/>
      <c r="GE3488" s="2"/>
      <c r="GF3488" s="2"/>
      <c r="GG3488" s="2"/>
      <c r="GH3488" s="2"/>
      <c r="GI3488" s="2"/>
      <c r="GJ3488" s="2"/>
      <c r="GK3488" s="2"/>
      <c r="GL3488" s="2"/>
      <c r="GM3488" s="2"/>
      <c r="GN3488" s="2"/>
      <c r="GO3488" s="2"/>
      <c r="GP3488" s="2"/>
      <c r="GQ3488" s="2"/>
      <c r="GR3488" s="2"/>
      <c r="GS3488" s="2"/>
      <c r="GT3488" s="2"/>
      <c r="GU3488" s="2"/>
      <c r="GV3488" s="2"/>
      <c r="GW3488" s="2"/>
      <c r="GX3488" s="2"/>
      <c r="GY3488" s="2"/>
      <c r="GZ3488" s="2"/>
      <c r="HA3488" s="2"/>
      <c r="HB3488" s="2"/>
      <c r="HC3488" s="2"/>
      <c r="HD3488" s="2"/>
      <c r="HE3488" s="2"/>
      <c r="HF3488" s="2"/>
      <c r="HG3488" s="2"/>
      <c r="HH3488" s="2"/>
      <c r="HI3488" s="2"/>
      <c r="HJ3488" s="2"/>
      <c r="HK3488" s="2"/>
      <c r="HL3488" s="2"/>
      <c r="HM3488" s="2"/>
      <c r="HN3488" s="2"/>
      <c r="HO3488" s="2"/>
      <c r="HP3488" s="2"/>
      <c r="HQ3488" s="2"/>
      <c r="HR3488" s="2"/>
      <c r="HS3488" s="2"/>
      <c r="HT3488" s="2"/>
      <c r="HU3488" s="2"/>
      <c r="HV3488" s="2"/>
      <c r="HW3488" s="2"/>
      <c r="HX3488" s="2"/>
      <c r="HY3488" s="2"/>
      <c r="HZ3488" s="2"/>
      <c r="IA3488" s="2"/>
      <c r="IB3488" s="2"/>
      <c r="IC3488" s="2"/>
      <c r="ID3488" s="2"/>
      <c r="IE3488" s="2"/>
      <c r="IF3488" s="2"/>
      <c r="IG3488" s="2"/>
      <c r="IH3488" s="2"/>
      <c r="II3488" s="2"/>
      <c r="IJ3488" s="2"/>
      <c r="IK3488" s="2"/>
      <c r="IL3488" s="2"/>
      <c r="IM3488" s="2"/>
      <c r="IN3488" s="2"/>
      <c r="IO3488" s="2"/>
      <c r="IP3488" s="2"/>
      <c r="IQ3488" s="2"/>
    </row>
    <row r="3490" spans="1:113" ht="18.75">
      <c r="A3490" s="1" t="s">
        <v>0</v>
      </c>
      <c r="AW3490" s="3"/>
      <c r="AX3490" s="4"/>
      <c r="AY3490" s="3"/>
    </row>
    <row r="3492" spans="1:113" ht="18.75">
      <c r="B3492" s="122" t="s">
        <v>8</v>
      </c>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row>
    <row r="3493" spans="1:113">
      <c r="Z3493" s="5"/>
      <c r="AD3493" s="5"/>
      <c r="AE3493" s="5"/>
      <c r="AF3493" s="5"/>
      <c r="AG3493" s="5"/>
      <c r="AH3493" s="5"/>
      <c r="AI3493" s="5"/>
      <c r="AO3493" s="5"/>
    </row>
    <row r="3494" spans="1:113" ht="13.5" thickBot="1">
      <c r="Z3494" s="5"/>
      <c r="AD3494" s="5"/>
      <c r="AE3494" s="5"/>
      <c r="AF3494" s="5"/>
      <c r="AG3494" s="5"/>
      <c r="AH3494" s="5"/>
      <c r="AI3494" s="5"/>
      <c r="AO3494" s="5"/>
      <c r="DI3494" s="6"/>
    </row>
    <row r="3495" spans="1:113" ht="24.75" customHeight="1" thickBot="1">
      <c r="B3495" s="124" t="s">
        <v>1</v>
      </c>
      <c r="C3495" s="125"/>
      <c r="D3495" s="125"/>
      <c r="E3495" s="125"/>
      <c r="F3495" s="125"/>
      <c r="G3495" s="125"/>
      <c r="H3495" s="126" t="s">
        <v>450</v>
      </c>
      <c r="I3495" s="127"/>
      <c r="J3495" s="127"/>
      <c r="K3495" s="127"/>
      <c r="L3495" s="127"/>
      <c r="M3495" s="127"/>
      <c r="N3495" s="127"/>
      <c r="O3495" s="127"/>
      <c r="P3495" s="127"/>
      <c r="Q3495" s="127"/>
      <c r="R3495" s="127"/>
      <c r="S3495" s="127"/>
      <c r="T3495" s="127"/>
      <c r="U3495" s="127"/>
      <c r="V3495" s="127"/>
      <c r="W3495" s="127"/>
      <c r="X3495" s="127"/>
      <c r="Y3495" s="127"/>
      <c r="Z3495" s="127"/>
      <c r="AA3495" s="127"/>
      <c r="AB3495" s="127"/>
      <c r="AC3495" s="127"/>
      <c r="AD3495" s="127"/>
      <c r="AE3495" s="127"/>
      <c r="AF3495" s="127"/>
      <c r="AG3495" s="127"/>
      <c r="AH3495" s="127"/>
      <c r="AI3495" s="127"/>
      <c r="AJ3495" s="127"/>
      <c r="AK3495" s="127"/>
      <c r="AL3495" s="127"/>
      <c r="AM3495" s="127"/>
      <c r="AN3495" s="127"/>
      <c r="AO3495" s="127"/>
      <c r="AP3495" s="127"/>
      <c r="AQ3495" s="127"/>
      <c r="AR3495" s="127"/>
      <c r="AS3495" s="127"/>
      <c r="AT3495" s="127"/>
      <c r="AU3495" s="127"/>
      <c r="AV3495" s="127"/>
      <c r="AW3495" s="127"/>
      <c r="AX3495" s="128"/>
      <c r="DI3495" s="6"/>
    </row>
    <row r="3496" spans="1:113" ht="14.25">
      <c r="B3496" s="7"/>
      <c r="C3496" s="7"/>
      <c r="D3496" s="7"/>
      <c r="E3496" s="7"/>
      <c r="F3496" s="7"/>
      <c r="G3496" s="7"/>
      <c r="H3496" s="8"/>
      <c r="I3496" s="8"/>
      <c r="J3496" s="8"/>
      <c r="K3496" s="8"/>
      <c r="L3496" s="9"/>
      <c r="M3496" s="9"/>
      <c r="N3496" s="9"/>
      <c r="O3496" s="9"/>
      <c r="P3496" s="8"/>
      <c r="Q3496" s="8"/>
      <c r="R3496" s="8"/>
      <c r="S3496" s="8"/>
      <c r="T3496" s="8"/>
      <c r="U3496" s="8"/>
      <c r="V3496" s="10"/>
      <c r="W3496" s="10"/>
      <c r="X3496" s="10"/>
      <c r="Y3496" s="10"/>
      <c r="Z3496" s="10"/>
      <c r="AA3496" s="10"/>
      <c r="AB3496" s="10"/>
      <c r="AC3496" s="10"/>
      <c r="AD3496" s="10"/>
      <c r="AE3496" s="10"/>
      <c r="AF3496" s="10"/>
      <c r="AG3496" s="10"/>
      <c r="AH3496" s="10"/>
      <c r="AI3496" s="10"/>
      <c r="AJ3496" s="10"/>
      <c r="AK3496" s="10"/>
      <c r="AL3496" s="10"/>
      <c r="AM3496" s="10"/>
      <c r="AN3496" s="10"/>
      <c r="AO3496" s="10"/>
      <c r="AP3496" s="10"/>
      <c r="AQ3496" s="10"/>
      <c r="AR3496" s="10"/>
      <c r="AS3496" s="10"/>
      <c r="AT3496" s="10"/>
      <c r="AU3496" s="10"/>
      <c r="AV3496" s="10"/>
      <c r="AW3496" s="10"/>
      <c r="AX3496" s="10"/>
      <c r="DI3496" s="6"/>
    </row>
    <row r="3497" spans="1:113" ht="15" thickBot="1">
      <c r="A3497" s="58"/>
      <c r="B3497" s="10" t="s">
        <v>2</v>
      </c>
      <c r="C3497" s="8"/>
      <c r="D3497" s="8"/>
      <c r="E3497" s="8"/>
      <c r="F3497" s="8"/>
      <c r="G3497" s="8"/>
      <c r="H3497" s="8"/>
      <c r="I3497" s="8"/>
      <c r="J3497" s="8"/>
      <c r="K3497" s="8"/>
      <c r="L3497" s="9"/>
      <c r="M3497" s="9"/>
      <c r="N3497" s="9"/>
      <c r="O3497" s="9"/>
      <c r="P3497" s="8"/>
      <c r="Q3497" s="8"/>
      <c r="R3497" s="8"/>
      <c r="S3497" s="8"/>
      <c r="T3497" s="8"/>
      <c r="U3497" s="8"/>
      <c r="V3497" s="10"/>
      <c r="W3497" s="10"/>
      <c r="X3497" s="10"/>
      <c r="Y3497" s="10"/>
      <c r="Z3497" s="10"/>
      <c r="AA3497" s="10"/>
      <c r="AB3497" s="10"/>
      <c r="AC3497" s="10"/>
      <c r="AD3497" s="10"/>
      <c r="AE3497" s="10"/>
      <c r="AF3497" s="10"/>
      <c r="AG3497" s="10"/>
      <c r="AH3497" s="10"/>
      <c r="AI3497" s="10"/>
      <c r="AJ3497" s="10"/>
      <c r="AK3497" s="10"/>
      <c r="AL3497" s="10"/>
      <c r="AM3497" s="10"/>
      <c r="AN3497" s="10"/>
      <c r="AO3497" s="10"/>
      <c r="AP3497" s="10"/>
      <c r="AQ3497" s="10"/>
      <c r="AR3497" s="10"/>
      <c r="AS3497" s="10"/>
      <c r="AT3497" s="10"/>
      <c r="AU3497" s="10"/>
      <c r="AV3497" s="10"/>
      <c r="AW3497" s="10"/>
      <c r="AX3497" s="10"/>
      <c r="DI3497" s="6"/>
    </row>
    <row r="3498" spans="1:113" ht="14.25">
      <c r="A3498" s="8"/>
      <c r="B3498" s="11"/>
      <c r="C3498" s="7"/>
      <c r="D3498" s="7"/>
      <c r="E3498" s="7"/>
      <c r="F3498" s="7"/>
      <c r="G3498" s="7"/>
      <c r="H3498" s="7"/>
      <c r="I3498" s="7"/>
      <c r="J3498" s="7"/>
      <c r="K3498" s="7"/>
      <c r="L3498" s="12"/>
      <c r="M3498" s="12"/>
      <c r="N3498" s="12"/>
      <c r="O3498" s="12"/>
      <c r="P3498" s="7"/>
      <c r="Q3498" s="7"/>
      <c r="R3498" s="7"/>
      <c r="S3498" s="7"/>
      <c r="T3498" s="7"/>
      <c r="U3498" s="7"/>
      <c r="V3498" s="13"/>
      <c r="W3498" s="13"/>
      <c r="X3498" s="13"/>
      <c r="Y3498" s="13"/>
      <c r="Z3498" s="13"/>
      <c r="AA3498" s="13"/>
      <c r="AB3498" s="13"/>
      <c r="AC3498" s="13"/>
      <c r="AD3498" s="13"/>
      <c r="AE3498" s="13"/>
      <c r="AF3498" s="13"/>
      <c r="AG3498" s="13"/>
      <c r="AH3498" s="13"/>
      <c r="AI3498" s="13"/>
      <c r="AJ3498" s="13"/>
      <c r="AK3498" s="13"/>
      <c r="AL3498" s="13"/>
      <c r="AM3498" s="13"/>
      <c r="AN3498" s="13"/>
      <c r="AO3498" s="13"/>
      <c r="AP3498" s="13"/>
      <c r="AQ3498" s="13"/>
      <c r="AR3498" s="13"/>
      <c r="AS3498" s="13"/>
      <c r="AT3498" s="13"/>
      <c r="AU3498" s="13"/>
      <c r="AV3498" s="13"/>
      <c r="AW3498" s="13"/>
      <c r="AX3498" s="14"/>
    </row>
    <row r="3499" spans="1:113" ht="12" customHeight="1">
      <c r="A3499" s="8"/>
      <c r="B3499" s="129" t="s">
        <v>451</v>
      </c>
      <c r="C3499" s="130"/>
      <c r="D3499" s="130"/>
      <c r="E3499" s="130"/>
      <c r="F3499" s="130"/>
      <c r="G3499" s="130"/>
      <c r="H3499" s="130"/>
      <c r="I3499" s="130"/>
      <c r="J3499" s="130"/>
      <c r="K3499" s="130"/>
      <c r="L3499" s="130"/>
      <c r="M3499" s="130"/>
      <c r="N3499" s="130"/>
      <c r="O3499" s="130"/>
      <c r="P3499" s="130"/>
      <c r="Q3499" s="130"/>
      <c r="R3499" s="130"/>
      <c r="S3499" s="130"/>
      <c r="T3499" s="130"/>
      <c r="U3499" s="130"/>
      <c r="V3499" s="130"/>
      <c r="W3499" s="130"/>
      <c r="X3499" s="130"/>
      <c r="Y3499" s="130"/>
      <c r="Z3499" s="130"/>
      <c r="AA3499" s="130"/>
      <c r="AB3499" s="130"/>
      <c r="AC3499" s="130"/>
      <c r="AD3499" s="130"/>
      <c r="AE3499" s="130"/>
      <c r="AF3499" s="130"/>
      <c r="AG3499" s="130"/>
      <c r="AH3499" s="130"/>
      <c r="AI3499" s="130"/>
      <c r="AJ3499" s="130"/>
      <c r="AK3499" s="130"/>
      <c r="AL3499" s="130"/>
      <c r="AM3499" s="130"/>
      <c r="AN3499" s="130"/>
      <c r="AO3499" s="130"/>
      <c r="AP3499" s="130"/>
      <c r="AQ3499" s="130"/>
      <c r="AR3499" s="130"/>
      <c r="AS3499" s="130"/>
      <c r="AT3499" s="130"/>
      <c r="AU3499" s="130"/>
      <c r="AV3499" s="130"/>
      <c r="AW3499" s="130"/>
      <c r="AX3499" s="131"/>
    </row>
    <row r="3500" spans="1:113" ht="12" customHeight="1">
      <c r="A3500" s="8"/>
      <c r="B3500" s="129"/>
      <c r="C3500" s="130"/>
      <c r="D3500" s="130"/>
      <c r="E3500" s="130"/>
      <c r="F3500" s="130"/>
      <c r="G3500" s="130"/>
      <c r="H3500" s="130"/>
      <c r="I3500" s="130"/>
      <c r="J3500" s="130"/>
      <c r="K3500" s="130"/>
      <c r="L3500" s="130"/>
      <c r="M3500" s="130"/>
      <c r="N3500" s="130"/>
      <c r="O3500" s="130"/>
      <c r="P3500" s="130"/>
      <c r="Q3500" s="130"/>
      <c r="R3500" s="130"/>
      <c r="S3500" s="130"/>
      <c r="T3500" s="130"/>
      <c r="U3500" s="130"/>
      <c r="V3500" s="130"/>
      <c r="W3500" s="130"/>
      <c r="X3500" s="130"/>
      <c r="Y3500" s="130"/>
      <c r="Z3500" s="130"/>
      <c r="AA3500" s="130"/>
      <c r="AB3500" s="130"/>
      <c r="AC3500" s="130"/>
      <c r="AD3500" s="130"/>
      <c r="AE3500" s="130"/>
      <c r="AF3500" s="130"/>
      <c r="AG3500" s="130"/>
      <c r="AH3500" s="130"/>
      <c r="AI3500" s="130"/>
      <c r="AJ3500" s="130"/>
      <c r="AK3500" s="130"/>
      <c r="AL3500" s="130"/>
      <c r="AM3500" s="130"/>
      <c r="AN3500" s="130"/>
      <c r="AO3500" s="130"/>
      <c r="AP3500" s="130"/>
      <c r="AQ3500" s="130"/>
      <c r="AR3500" s="130"/>
      <c r="AS3500" s="130"/>
      <c r="AT3500" s="130"/>
      <c r="AU3500" s="130"/>
      <c r="AV3500" s="130"/>
      <c r="AW3500" s="130"/>
      <c r="AX3500" s="131"/>
    </row>
    <row r="3501" spans="1:113" ht="12" customHeight="1">
      <c r="A3501" s="8"/>
      <c r="B3501" s="129"/>
      <c r="C3501" s="130"/>
      <c r="D3501" s="130"/>
      <c r="E3501" s="130"/>
      <c r="F3501" s="130"/>
      <c r="G3501" s="130"/>
      <c r="H3501" s="130"/>
      <c r="I3501" s="130"/>
      <c r="J3501" s="130"/>
      <c r="K3501" s="130"/>
      <c r="L3501" s="130"/>
      <c r="M3501" s="130"/>
      <c r="N3501" s="130"/>
      <c r="O3501" s="130"/>
      <c r="P3501" s="130"/>
      <c r="Q3501" s="130"/>
      <c r="R3501" s="130"/>
      <c r="S3501" s="130"/>
      <c r="T3501" s="130"/>
      <c r="U3501" s="130"/>
      <c r="V3501" s="130"/>
      <c r="W3501" s="130"/>
      <c r="X3501" s="130"/>
      <c r="Y3501" s="130"/>
      <c r="Z3501" s="130"/>
      <c r="AA3501" s="130"/>
      <c r="AB3501" s="130"/>
      <c r="AC3501" s="130"/>
      <c r="AD3501" s="130"/>
      <c r="AE3501" s="130"/>
      <c r="AF3501" s="130"/>
      <c r="AG3501" s="130"/>
      <c r="AH3501" s="130"/>
      <c r="AI3501" s="130"/>
      <c r="AJ3501" s="130"/>
      <c r="AK3501" s="130"/>
      <c r="AL3501" s="130"/>
      <c r="AM3501" s="130"/>
      <c r="AN3501" s="130"/>
      <c r="AO3501" s="130"/>
      <c r="AP3501" s="130"/>
      <c r="AQ3501" s="130"/>
      <c r="AR3501" s="130"/>
      <c r="AS3501" s="130"/>
      <c r="AT3501" s="130"/>
      <c r="AU3501" s="130"/>
      <c r="AV3501" s="130"/>
      <c r="AW3501" s="130"/>
      <c r="AX3501" s="131"/>
      <c r="BC3501" s="15"/>
    </row>
    <row r="3502" spans="1:113" ht="12" customHeight="1">
      <c r="A3502" s="8"/>
      <c r="B3502" s="129"/>
      <c r="C3502" s="130"/>
      <c r="D3502" s="130"/>
      <c r="E3502" s="130"/>
      <c r="F3502" s="130"/>
      <c r="G3502" s="130"/>
      <c r="H3502" s="130"/>
      <c r="I3502" s="130"/>
      <c r="J3502" s="130"/>
      <c r="K3502" s="130"/>
      <c r="L3502" s="130"/>
      <c r="M3502" s="130"/>
      <c r="N3502" s="130"/>
      <c r="O3502" s="130"/>
      <c r="P3502" s="130"/>
      <c r="Q3502" s="130"/>
      <c r="R3502" s="130"/>
      <c r="S3502" s="130"/>
      <c r="T3502" s="130"/>
      <c r="U3502" s="130"/>
      <c r="V3502" s="130"/>
      <c r="W3502" s="130"/>
      <c r="X3502" s="130"/>
      <c r="Y3502" s="130"/>
      <c r="Z3502" s="130"/>
      <c r="AA3502" s="130"/>
      <c r="AB3502" s="130"/>
      <c r="AC3502" s="130"/>
      <c r="AD3502" s="130"/>
      <c r="AE3502" s="130"/>
      <c r="AF3502" s="130"/>
      <c r="AG3502" s="130"/>
      <c r="AH3502" s="130"/>
      <c r="AI3502" s="130"/>
      <c r="AJ3502" s="130"/>
      <c r="AK3502" s="130"/>
      <c r="AL3502" s="130"/>
      <c r="AM3502" s="130"/>
      <c r="AN3502" s="130"/>
      <c r="AO3502" s="130"/>
      <c r="AP3502" s="130"/>
      <c r="AQ3502" s="130"/>
      <c r="AR3502" s="130"/>
      <c r="AS3502" s="130"/>
      <c r="AT3502" s="130"/>
      <c r="AU3502" s="130"/>
      <c r="AV3502" s="130"/>
      <c r="AW3502" s="130"/>
      <c r="AX3502" s="131"/>
    </row>
    <row r="3503" spans="1:113" ht="12" customHeight="1">
      <c r="A3503" s="8"/>
      <c r="B3503" s="129"/>
      <c r="C3503" s="130"/>
      <c r="D3503" s="130"/>
      <c r="E3503" s="130"/>
      <c r="F3503" s="130"/>
      <c r="G3503" s="130"/>
      <c r="H3503" s="130"/>
      <c r="I3503" s="130"/>
      <c r="J3503" s="130"/>
      <c r="K3503" s="130"/>
      <c r="L3503" s="130"/>
      <c r="M3503" s="130"/>
      <c r="N3503" s="130"/>
      <c r="O3503" s="130"/>
      <c r="P3503" s="130"/>
      <c r="Q3503" s="130"/>
      <c r="R3503" s="130"/>
      <c r="S3503" s="130"/>
      <c r="T3503" s="130"/>
      <c r="U3503" s="130"/>
      <c r="V3503" s="130"/>
      <c r="W3503" s="130"/>
      <c r="X3503" s="130"/>
      <c r="Y3503" s="130"/>
      <c r="Z3503" s="130"/>
      <c r="AA3503" s="130"/>
      <c r="AB3503" s="130"/>
      <c r="AC3503" s="130"/>
      <c r="AD3503" s="130"/>
      <c r="AE3503" s="130"/>
      <c r="AF3503" s="130"/>
      <c r="AG3503" s="130"/>
      <c r="AH3503" s="130"/>
      <c r="AI3503" s="130"/>
      <c r="AJ3503" s="130"/>
      <c r="AK3503" s="130"/>
      <c r="AL3503" s="130"/>
      <c r="AM3503" s="130"/>
      <c r="AN3503" s="130"/>
      <c r="AO3503" s="130"/>
      <c r="AP3503" s="130"/>
      <c r="AQ3503" s="130"/>
      <c r="AR3503" s="130"/>
      <c r="AS3503" s="130"/>
      <c r="AT3503" s="130"/>
      <c r="AU3503" s="130"/>
      <c r="AV3503" s="130"/>
      <c r="AW3503" s="130"/>
      <c r="AX3503" s="131"/>
    </row>
    <row r="3504" spans="1:113" ht="12" customHeight="1">
      <c r="A3504" s="8"/>
      <c r="B3504" s="129"/>
      <c r="C3504" s="130"/>
      <c r="D3504" s="130"/>
      <c r="E3504" s="130"/>
      <c r="F3504" s="130"/>
      <c r="G3504" s="130"/>
      <c r="H3504" s="130"/>
      <c r="I3504" s="130"/>
      <c r="J3504" s="130"/>
      <c r="K3504" s="130"/>
      <c r="L3504" s="130"/>
      <c r="M3504" s="130"/>
      <c r="N3504" s="130"/>
      <c r="O3504" s="130"/>
      <c r="P3504" s="130"/>
      <c r="Q3504" s="130"/>
      <c r="R3504" s="130"/>
      <c r="S3504" s="130"/>
      <c r="T3504" s="130"/>
      <c r="U3504" s="130"/>
      <c r="V3504" s="130"/>
      <c r="W3504" s="130"/>
      <c r="X3504" s="130"/>
      <c r="Y3504" s="130"/>
      <c r="Z3504" s="130"/>
      <c r="AA3504" s="130"/>
      <c r="AB3504" s="130"/>
      <c r="AC3504" s="130"/>
      <c r="AD3504" s="130"/>
      <c r="AE3504" s="130"/>
      <c r="AF3504" s="130"/>
      <c r="AG3504" s="130"/>
      <c r="AH3504" s="130"/>
      <c r="AI3504" s="130"/>
      <c r="AJ3504" s="130"/>
      <c r="AK3504" s="130"/>
      <c r="AL3504" s="130"/>
      <c r="AM3504" s="130"/>
      <c r="AN3504" s="130"/>
      <c r="AO3504" s="130"/>
      <c r="AP3504" s="130"/>
      <c r="AQ3504" s="130"/>
      <c r="AR3504" s="130"/>
      <c r="AS3504" s="130"/>
      <c r="AT3504" s="130"/>
      <c r="AU3504" s="130"/>
      <c r="AV3504" s="130"/>
      <c r="AW3504" s="130"/>
      <c r="AX3504" s="131"/>
    </row>
    <row r="3505" spans="1:251" ht="15" thickBot="1">
      <c r="A3505" s="16"/>
      <c r="B3505" s="17"/>
      <c r="C3505" s="18"/>
      <c r="D3505" s="18"/>
      <c r="E3505" s="18"/>
      <c r="F3505" s="18"/>
      <c r="G3505" s="18"/>
      <c r="H3505" s="18"/>
      <c r="I3505" s="18"/>
      <c r="J3505" s="18"/>
      <c r="K3505" s="18"/>
      <c r="L3505" s="18"/>
      <c r="M3505" s="18"/>
      <c r="N3505" s="18"/>
      <c r="O3505" s="18"/>
      <c r="P3505" s="18"/>
      <c r="Q3505" s="18"/>
      <c r="R3505" s="18"/>
      <c r="S3505" s="18"/>
      <c r="T3505" s="18"/>
      <c r="U3505" s="18"/>
      <c r="V3505" s="18"/>
      <c r="W3505" s="18"/>
      <c r="X3505" s="18"/>
      <c r="Y3505" s="18"/>
      <c r="Z3505" s="18"/>
      <c r="AA3505" s="18"/>
      <c r="AB3505" s="18"/>
      <c r="AC3505" s="18"/>
      <c r="AD3505" s="18"/>
      <c r="AE3505" s="18"/>
      <c r="AF3505" s="18"/>
      <c r="AG3505" s="18"/>
      <c r="AH3505" s="18"/>
      <c r="AI3505" s="18"/>
      <c r="AJ3505" s="18"/>
      <c r="AK3505" s="18"/>
      <c r="AL3505" s="18"/>
      <c r="AM3505" s="18"/>
      <c r="AN3505" s="18"/>
      <c r="AO3505" s="18"/>
      <c r="AP3505" s="18"/>
      <c r="AQ3505" s="18"/>
      <c r="AR3505" s="18"/>
      <c r="AS3505" s="18"/>
      <c r="AT3505" s="18"/>
      <c r="AU3505" s="18"/>
      <c r="AV3505" s="18"/>
      <c r="AW3505" s="18"/>
      <c r="AX3505" s="19"/>
    </row>
    <row r="3506" spans="1:251">
      <c r="B3506" s="20"/>
    </row>
    <row r="3507" spans="1:251" ht="15" thickBot="1">
      <c r="A3507" s="58"/>
      <c r="B3507" s="10" t="s">
        <v>3</v>
      </c>
      <c r="C3507" s="8"/>
      <c r="D3507" s="8"/>
      <c r="E3507" s="8"/>
      <c r="F3507" s="8"/>
      <c r="G3507" s="8"/>
      <c r="H3507" s="8"/>
      <c r="I3507" s="8"/>
      <c r="J3507" s="8"/>
      <c r="K3507" s="8"/>
      <c r="L3507" s="9"/>
      <c r="M3507" s="9"/>
      <c r="N3507" s="9"/>
      <c r="O3507" s="9"/>
      <c r="P3507" s="8"/>
      <c r="Q3507" s="8"/>
      <c r="R3507" s="8"/>
      <c r="S3507" s="8"/>
      <c r="T3507" s="8"/>
      <c r="U3507" s="8"/>
      <c r="V3507" s="10"/>
      <c r="W3507" s="10"/>
      <c r="X3507" s="10"/>
      <c r="Y3507" s="10"/>
      <c r="Z3507" s="10"/>
      <c r="AA3507" s="10"/>
      <c r="AB3507" s="10"/>
      <c r="AC3507" s="10"/>
      <c r="AD3507" s="10"/>
      <c r="AE3507" s="10"/>
      <c r="AF3507" s="10"/>
      <c r="AG3507" s="10"/>
      <c r="AH3507" s="10"/>
      <c r="AI3507" s="10"/>
      <c r="AJ3507" s="10"/>
      <c r="AK3507" s="10"/>
      <c r="AL3507" s="10"/>
      <c r="AM3507" s="10"/>
      <c r="AN3507" s="10"/>
      <c r="AO3507" s="10"/>
      <c r="AP3507" s="10"/>
      <c r="AQ3507" s="10"/>
      <c r="AR3507" s="10"/>
      <c r="AS3507" s="10"/>
      <c r="AT3507" s="10"/>
      <c r="AU3507" s="10"/>
      <c r="AV3507" s="10"/>
      <c r="AW3507" s="10"/>
      <c r="AX3507" s="10"/>
      <c r="DI3507" s="6"/>
    </row>
    <row r="3508" spans="1:251" ht="14.25">
      <c r="A3508" s="8"/>
      <c r="B3508" s="11"/>
      <c r="C3508" s="7"/>
      <c r="D3508" s="7"/>
      <c r="E3508" s="7"/>
      <c r="F3508" s="7"/>
      <c r="G3508" s="7"/>
      <c r="H3508" s="7"/>
      <c r="I3508" s="7"/>
      <c r="J3508" s="7"/>
      <c r="K3508" s="7"/>
      <c r="L3508" s="12"/>
      <c r="M3508" s="12"/>
      <c r="N3508" s="12"/>
      <c r="O3508" s="12"/>
      <c r="P3508" s="7"/>
      <c r="Q3508" s="7"/>
      <c r="R3508" s="7"/>
      <c r="S3508" s="7"/>
      <c r="T3508" s="7"/>
      <c r="U3508" s="7"/>
      <c r="V3508" s="13"/>
      <c r="W3508" s="13"/>
      <c r="X3508" s="13"/>
      <c r="Y3508" s="13"/>
      <c r="Z3508" s="13"/>
      <c r="AA3508" s="13"/>
      <c r="AB3508" s="13"/>
      <c r="AC3508" s="13"/>
      <c r="AD3508" s="13"/>
      <c r="AE3508" s="13"/>
      <c r="AF3508" s="13"/>
      <c r="AG3508" s="13"/>
      <c r="AH3508" s="13"/>
      <c r="AI3508" s="13"/>
      <c r="AJ3508" s="13"/>
      <c r="AK3508" s="13"/>
      <c r="AL3508" s="13"/>
      <c r="AM3508" s="13"/>
      <c r="AN3508" s="13"/>
      <c r="AO3508" s="13"/>
      <c r="AP3508" s="13"/>
      <c r="AQ3508" s="13"/>
      <c r="AR3508" s="13"/>
      <c r="AS3508" s="13"/>
      <c r="AT3508" s="13"/>
      <c r="AU3508" s="13"/>
      <c r="AV3508" s="13"/>
      <c r="AW3508" s="13"/>
      <c r="AX3508" s="14"/>
    </row>
    <row r="3509" spans="1:251" ht="12" customHeight="1">
      <c r="A3509" s="8"/>
      <c r="B3509" s="129" t="s">
        <v>452</v>
      </c>
      <c r="C3509" s="130"/>
      <c r="D3509" s="130"/>
      <c r="E3509" s="130"/>
      <c r="F3509" s="130"/>
      <c r="G3509" s="130"/>
      <c r="H3509" s="130"/>
      <c r="I3509" s="130"/>
      <c r="J3509" s="130"/>
      <c r="K3509" s="130"/>
      <c r="L3509" s="130"/>
      <c r="M3509" s="130"/>
      <c r="N3509" s="130"/>
      <c r="O3509" s="130"/>
      <c r="P3509" s="130"/>
      <c r="Q3509" s="130"/>
      <c r="R3509" s="130"/>
      <c r="S3509" s="130"/>
      <c r="T3509" s="130"/>
      <c r="U3509" s="130"/>
      <c r="V3509" s="130"/>
      <c r="W3509" s="130"/>
      <c r="X3509" s="130"/>
      <c r="Y3509" s="130"/>
      <c r="Z3509" s="130"/>
      <c r="AA3509" s="130"/>
      <c r="AB3509" s="130"/>
      <c r="AC3509" s="130"/>
      <c r="AD3509" s="130"/>
      <c r="AE3509" s="130"/>
      <c r="AF3509" s="130"/>
      <c r="AG3509" s="130"/>
      <c r="AH3509" s="130"/>
      <c r="AI3509" s="130"/>
      <c r="AJ3509" s="130"/>
      <c r="AK3509" s="130"/>
      <c r="AL3509" s="130"/>
      <c r="AM3509" s="130"/>
      <c r="AN3509" s="130"/>
      <c r="AO3509" s="130"/>
      <c r="AP3509" s="130"/>
      <c r="AQ3509" s="130"/>
      <c r="AR3509" s="130"/>
      <c r="AS3509" s="130"/>
      <c r="AT3509" s="130"/>
      <c r="AU3509" s="130"/>
      <c r="AV3509" s="130"/>
      <c r="AW3509" s="130"/>
      <c r="AX3509" s="131"/>
    </row>
    <row r="3510" spans="1:251" ht="12" customHeight="1">
      <c r="A3510" s="8"/>
      <c r="B3510" s="129"/>
      <c r="C3510" s="130"/>
      <c r="D3510" s="130"/>
      <c r="E3510" s="130"/>
      <c r="F3510" s="130"/>
      <c r="G3510" s="130"/>
      <c r="H3510" s="130"/>
      <c r="I3510" s="130"/>
      <c r="J3510" s="130"/>
      <c r="K3510" s="130"/>
      <c r="L3510" s="130"/>
      <c r="M3510" s="130"/>
      <c r="N3510" s="130"/>
      <c r="O3510" s="130"/>
      <c r="P3510" s="130"/>
      <c r="Q3510" s="130"/>
      <c r="R3510" s="130"/>
      <c r="S3510" s="130"/>
      <c r="T3510" s="130"/>
      <c r="U3510" s="130"/>
      <c r="V3510" s="130"/>
      <c r="W3510" s="130"/>
      <c r="X3510" s="130"/>
      <c r="Y3510" s="130"/>
      <c r="Z3510" s="130"/>
      <c r="AA3510" s="130"/>
      <c r="AB3510" s="130"/>
      <c r="AC3510" s="130"/>
      <c r="AD3510" s="130"/>
      <c r="AE3510" s="130"/>
      <c r="AF3510" s="130"/>
      <c r="AG3510" s="130"/>
      <c r="AH3510" s="130"/>
      <c r="AI3510" s="130"/>
      <c r="AJ3510" s="130"/>
      <c r="AK3510" s="130"/>
      <c r="AL3510" s="130"/>
      <c r="AM3510" s="130"/>
      <c r="AN3510" s="130"/>
      <c r="AO3510" s="130"/>
      <c r="AP3510" s="130"/>
      <c r="AQ3510" s="130"/>
      <c r="AR3510" s="130"/>
      <c r="AS3510" s="130"/>
      <c r="AT3510" s="130"/>
      <c r="AU3510" s="130"/>
      <c r="AV3510" s="130"/>
      <c r="AW3510" s="130"/>
      <c r="AX3510" s="131"/>
    </row>
    <row r="3511" spans="1:251" ht="12" customHeight="1">
      <c r="A3511" s="8"/>
      <c r="B3511" s="129"/>
      <c r="C3511" s="130"/>
      <c r="D3511" s="130"/>
      <c r="E3511" s="130"/>
      <c r="F3511" s="130"/>
      <c r="G3511" s="130"/>
      <c r="H3511" s="130"/>
      <c r="I3511" s="130"/>
      <c r="J3511" s="130"/>
      <c r="K3511" s="130"/>
      <c r="L3511" s="130"/>
      <c r="M3511" s="130"/>
      <c r="N3511" s="130"/>
      <c r="O3511" s="130"/>
      <c r="P3511" s="130"/>
      <c r="Q3511" s="130"/>
      <c r="R3511" s="130"/>
      <c r="S3511" s="130"/>
      <c r="T3511" s="130"/>
      <c r="U3511" s="130"/>
      <c r="V3511" s="130"/>
      <c r="W3511" s="130"/>
      <c r="X3511" s="130"/>
      <c r="Y3511" s="130"/>
      <c r="Z3511" s="130"/>
      <c r="AA3511" s="130"/>
      <c r="AB3511" s="130"/>
      <c r="AC3511" s="130"/>
      <c r="AD3511" s="130"/>
      <c r="AE3511" s="130"/>
      <c r="AF3511" s="130"/>
      <c r="AG3511" s="130"/>
      <c r="AH3511" s="130"/>
      <c r="AI3511" s="130"/>
      <c r="AJ3511" s="130"/>
      <c r="AK3511" s="130"/>
      <c r="AL3511" s="130"/>
      <c r="AM3511" s="130"/>
      <c r="AN3511" s="130"/>
      <c r="AO3511" s="130"/>
      <c r="AP3511" s="130"/>
      <c r="AQ3511" s="130"/>
      <c r="AR3511" s="130"/>
      <c r="AS3511" s="130"/>
      <c r="AT3511" s="130"/>
      <c r="AU3511" s="130"/>
      <c r="AV3511" s="130"/>
      <c r="AW3511" s="130"/>
      <c r="AX3511" s="131"/>
    </row>
    <row r="3512" spans="1:251" ht="12" customHeight="1">
      <c r="A3512" s="8"/>
      <c r="B3512" s="129"/>
      <c r="C3512" s="130"/>
      <c r="D3512" s="130"/>
      <c r="E3512" s="130"/>
      <c r="F3512" s="130"/>
      <c r="G3512" s="130"/>
      <c r="H3512" s="130"/>
      <c r="I3512" s="130"/>
      <c r="J3512" s="130"/>
      <c r="K3512" s="130"/>
      <c r="L3512" s="130"/>
      <c r="M3512" s="130"/>
      <c r="N3512" s="130"/>
      <c r="O3512" s="130"/>
      <c r="P3512" s="130"/>
      <c r="Q3512" s="130"/>
      <c r="R3512" s="130"/>
      <c r="S3512" s="130"/>
      <c r="T3512" s="130"/>
      <c r="U3512" s="130"/>
      <c r="V3512" s="130"/>
      <c r="W3512" s="130"/>
      <c r="X3512" s="130"/>
      <c r="Y3512" s="130"/>
      <c r="Z3512" s="130"/>
      <c r="AA3512" s="130"/>
      <c r="AB3512" s="130"/>
      <c r="AC3512" s="130"/>
      <c r="AD3512" s="130"/>
      <c r="AE3512" s="130"/>
      <c r="AF3512" s="130"/>
      <c r="AG3512" s="130"/>
      <c r="AH3512" s="130"/>
      <c r="AI3512" s="130"/>
      <c r="AJ3512" s="130"/>
      <c r="AK3512" s="130"/>
      <c r="AL3512" s="130"/>
      <c r="AM3512" s="130"/>
      <c r="AN3512" s="130"/>
      <c r="AO3512" s="130"/>
      <c r="AP3512" s="130"/>
      <c r="AQ3512" s="130"/>
      <c r="AR3512" s="130"/>
      <c r="AS3512" s="130"/>
      <c r="AT3512" s="130"/>
      <c r="AU3512" s="130"/>
      <c r="AV3512" s="130"/>
      <c r="AW3512" s="130"/>
      <c r="AX3512" s="131"/>
      <c r="BC3512" s="15"/>
    </row>
    <row r="3513" spans="1:251" ht="12" customHeight="1">
      <c r="A3513" s="8"/>
      <c r="B3513" s="129"/>
      <c r="C3513" s="130"/>
      <c r="D3513" s="130"/>
      <c r="E3513" s="130"/>
      <c r="F3513" s="130"/>
      <c r="G3513" s="130"/>
      <c r="H3513" s="130"/>
      <c r="I3513" s="130"/>
      <c r="J3513" s="130"/>
      <c r="K3513" s="130"/>
      <c r="L3513" s="130"/>
      <c r="M3513" s="130"/>
      <c r="N3513" s="130"/>
      <c r="O3513" s="130"/>
      <c r="P3513" s="130"/>
      <c r="Q3513" s="130"/>
      <c r="R3513" s="130"/>
      <c r="S3513" s="130"/>
      <c r="T3513" s="130"/>
      <c r="U3513" s="130"/>
      <c r="V3513" s="130"/>
      <c r="W3513" s="130"/>
      <c r="X3513" s="130"/>
      <c r="Y3513" s="130"/>
      <c r="Z3513" s="130"/>
      <c r="AA3513" s="130"/>
      <c r="AB3513" s="130"/>
      <c r="AC3513" s="130"/>
      <c r="AD3513" s="130"/>
      <c r="AE3513" s="130"/>
      <c r="AF3513" s="130"/>
      <c r="AG3513" s="130"/>
      <c r="AH3513" s="130"/>
      <c r="AI3513" s="130"/>
      <c r="AJ3513" s="130"/>
      <c r="AK3513" s="130"/>
      <c r="AL3513" s="130"/>
      <c r="AM3513" s="130"/>
      <c r="AN3513" s="130"/>
      <c r="AO3513" s="130"/>
      <c r="AP3513" s="130"/>
      <c r="AQ3513" s="130"/>
      <c r="AR3513" s="130"/>
      <c r="AS3513" s="130"/>
      <c r="AT3513" s="130"/>
      <c r="AU3513" s="130"/>
      <c r="AV3513" s="130"/>
      <c r="AW3513" s="130"/>
      <c r="AX3513" s="131"/>
    </row>
    <row r="3514" spans="1:251" ht="12" customHeight="1">
      <c r="A3514" s="8"/>
      <c r="B3514" s="129"/>
      <c r="C3514" s="130"/>
      <c r="D3514" s="130"/>
      <c r="E3514" s="130"/>
      <c r="F3514" s="130"/>
      <c r="G3514" s="130"/>
      <c r="H3514" s="130"/>
      <c r="I3514" s="130"/>
      <c r="J3514" s="130"/>
      <c r="K3514" s="130"/>
      <c r="L3514" s="130"/>
      <c r="M3514" s="130"/>
      <c r="N3514" s="130"/>
      <c r="O3514" s="130"/>
      <c r="P3514" s="130"/>
      <c r="Q3514" s="130"/>
      <c r="R3514" s="130"/>
      <c r="S3514" s="130"/>
      <c r="T3514" s="130"/>
      <c r="U3514" s="130"/>
      <c r="V3514" s="130"/>
      <c r="W3514" s="130"/>
      <c r="X3514" s="130"/>
      <c r="Y3514" s="130"/>
      <c r="Z3514" s="130"/>
      <c r="AA3514" s="130"/>
      <c r="AB3514" s="130"/>
      <c r="AC3514" s="130"/>
      <c r="AD3514" s="130"/>
      <c r="AE3514" s="130"/>
      <c r="AF3514" s="130"/>
      <c r="AG3514" s="130"/>
      <c r="AH3514" s="130"/>
      <c r="AI3514" s="130"/>
      <c r="AJ3514" s="130"/>
      <c r="AK3514" s="130"/>
      <c r="AL3514" s="130"/>
      <c r="AM3514" s="130"/>
      <c r="AN3514" s="130"/>
      <c r="AO3514" s="130"/>
      <c r="AP3514" s="130"/>
      <c r="AQ3514" s="130"/>
      <c r="AR3514" s="130"/>
      <c r="AS3514" s="130"/>
      <c r="AT3514" s="130"/>
      <c r="AU3514" s="130"/>
      <c r="AV3514" s="130"/>
      <c r="AW3514" s="130"/>
      <c r="AX3514" s="131"/>
    </row>
    <row r="3515" spans="1:251" ht="12" customHeight="1">
      <c r="A3515" s="8"/>
      <c r="B3515" s="129"/>
      <c r="C3515" s="130"/>
      <c r="D3515" s="130"/>
      <c r="E3515" s="130"/>
      <c r="F3515" s="130"/>
      <c r="G3515" s="130"/>
      <c r="H3515" s="130"/>
      <c r="I3515" s="130"/>
      <c r="J3515" s="130"/>
      <c r="K3515" s="130"/>
      <c r="L3515" s="130"/>
      <c r="M3515" s="130"/>
      <c r="N3515" s="130"/>
      <c r="O3515" s="130"/>
      <c r="P3515" s="130"/>
      <c r="Q3515" s="130"/>
      <c r="R3515" s="130"/>
      <c r="S3515" s="130"/>
      <c r="T3515" s="130"/>
      <c r="U3515" s="130"/>
      <c r="V3515" s="130"/>
      <c r="W3515" s="130"/>
      <c r="X3515" s="130"/>
      <c r="Y3515" s="130"/>
      <c r="Z3515" s="130"/>
      <c r="AA3515" s="130"/>
      <c r="AB3515" s="130"/>
      <c r="AC3515" s="130"/>
      <c r="AD3515" s="130"/>
      <c r="AE3515" s="130"/>
      <c r="AF3515" s="130"/>
      <c r="AG3515" s="130"/>
      <c r="AH3515" s="130"/>
      <c r="AI3515" s="130"/>
      <c r="AJ3515" s="130"/>
      <c r="AK3515" s="130"/>
      <c r="AL3515" s="130"/>
      <c r="AM3515" s="130"/>
      <c r="AN3515" s="130"/>
      <c r="AO3515" s="130"/>
      <c r="AP3515" s="130"/>
      <c r="AQ3515" s="130"/>
      <c r="AR3515" s="130"/>
      <c r="AS3515" s="130"/>
      <c r="AT3515" s="130"/>
      <c r="AU3515" s="130"/>
      <c r="AV3515" s="130"/>
      <c r="AW3515" s="130"/>
      <c r="AX3515" s="131"/>
    </row>
    <row r="3516" spans="1:251" ht="15" thickBot="1">
      <c r="A3516" s="16"/>
      <c r="B3516" s="17"/>
      <c r="C3516" s="18"/>
      <c r="D3516" s="18"/>
      <c r="E3516" s="18"/>
      <c r="F3516" s="18"/>
      <c r="G3516" s="18"/>
      <c r="H3516" s="18"/>
      <c r="I3516" s="18"/>
      <c r="J3516" s="18"/>
      <c r="K3516" s="18"/>
      <c r="L3516" s="18"/>
      <c r="M3516" s="18"/>
      <c r="N3516" s="18"/>
      <c r="O3516" s="18"/>
      <c r="P3516" s="18"/>
      <c r="Q3516" s="18"/>
      <c r="R3516" s="18"/>
      <c r="S3516" s="18"/>
      <c r="T3516" s="18"/>
      <c r="U3516" s="18"/>
      <c r="V3516" s="18"/>
      <c r="W3516" s="18"/>
      <c r="X3516" s="18"/>
      <c r="Y3516" s="18"/>
      <c r="Z3516" s="18"/>
      <c r="AA3516" s="18"/>
      <c r="AB3516" s="18"/>
      <c r="AC3516" s="18"/>
      <c r="AD3516" s="18"/>
      <c r="AE3516" s="18"/>
      <c r="AF3516" s="18"/>
      <c r="AG3516" s="18"/>
      <c r="AH3516" s="18"/>
      <c r="AI3516" s="18"/>
      <c r="AJ3516" s="18"/>
      <c r="AK3516" s="18"/>
      <c r="AL3516" s="18"/>
      <c r="AM3516" s="18"/>
      <c r="AN3516" s="18"/>
      <c r="AO3516" s="18"/>
      <c r="AP3516" s="18"/>
      <c r="AQ3516" s="18"/>
      <c r="AR3516" s="18"/>
      <c r="AS3516" s="18"/>
      <c r="AT3516" s="18"/>
      <c r="AU3516" s="18"/>
      <c r="AV3516" s="18"/>
      <c r="AW3516" s="18"/>
      <c r="AX3516" s="19"/>
    </row>
    <row r="3517" spans="1:251">
      <c r="B3517" s="20"/>
    </row>
    <row r="3518" spans="1:251" ht="14.25">
      <c r="B3518" s="10" t="s">
        <v>4</v>
      </c>
      <c r="C3518" s="8"/>
      <c r="D3518" s="8"/>
      <c r="E3518" s="8"/>
      <c r="F3518" s="8"/>
      <c r="G3518" s="8"/>
      <c r="H3518" s="8"/>
      <c r="I3518" s="8"/>
      <c r="J3518" s="8"/>
      <c r="K3518" s="8"/>
      <c r="L3518" s="9"/>
      <c r="M3518" s="9"/>
      <c r="N3518" s="9"/>
      <c r="O3518" s="9"/>
      <c r="P3518" s="8"/>
      <c r="Q3518" s="8"/>
      <c r="R3518" s="8"/>
      <c r="S3518" s="8"/>
      <c r="T3518" s="8"/>
      <c r="U3518" s="8"/>
      <c r="V3518" s="10"/>
      <c r="W3518" s="10"/>
      <c r="X3518" s="10"/>
      <c r="Y3518" s="10"/>
      <c r="Z3518" s="10"/>
      <c r="AA3518" s="10"/>
      <c r="AB3518" s="10"/>
      <c r="AC3518" s="10"/>
      <c r="AD3518" s="10"/>
      <c r="AE3518" s="10"/>
      <c r="AF3518" s="10"/>
      <c r="AG3518" s="10"/>
      <c r="AH3518" s="10"/>
      <c r="AI3518" s="10"/>
      <c r="AJ3518" s="10"/>
      <c r="AK3518" s="10"/>
      <c r="AL3518" s="10"/>
      <c r="AM3518" s="10"/>
      <c r="AN3518" s="10"/>
      <c r="AO3518" s="10"/>
      <c r="AP3518" s="10"/>
      <c r="AQ3518" s="10"/>
      <c r="AR3518" s="10"/>
      <c r="AS3518" s="10"/>
      <c r="AT3518" s="10"/>
      <c r="AU3518" s="10"/>
      <c r="AV3518" s="10"/>
      <c r="AW3518" s="10"/>
      <c r="AX3518" s="10"/>
    </row>
    <row r="3519" spans="1:251" ht="15" thickBot="1">
      <c r="B3519" s="8"/>
      <c r="C3519" s="8"/>
      <c r="D3519" s="8"/>
      <c r="E3519" s="8"/>
      <c r="F3519" s="8"/>
      <c r="G3519" s="8"/>
      <c r="H3519" s="8"/>
      <c r="I3519" s="8"/>
      <c r="J3519" s="8"/>
      <c r="K3519" s="8"/>
      <c r="L3519" s="9"/>
      <c r="M3519" s="9"/>
      <c r="N3519" s="9"/>
      <c r="O3519" s="9"/>
      <c r="P3519" s="8"/>
      <c r="Q3519" s="8"/>
      <c r="R3519" s="8"/>
      <c r="S3519" s="8"/>
      <c r="T3519" s="8"/>
      <c r="U3519" s="8"/>
      <c r="V3519" s="10"/>
      <c r="W3519" s="10"/>
      <c r="X3519" s="10"/>
      <c r="Y3519" s="10"/>
      <c r="Z3519" s="10"/>
      <c r="AA3519" s="10"/>
      <c r="AB3519" s="10"/>
      <c r="AC3519" s="10"/>
      <c r="AD3519" s="10"/>
      <c r="AE3519" s="10"/>
      <c r="AF3519" s="10"/>
      <c r="AG3519" s="10"/>
      <c r="AH3519" s="10"/>
      <c r="AI3519" s="10"/>
      <c r="AJ3519" s="10"/>
      <c r="AK3519" s="10"/>
      <c r="AL3519" s="10"/>
      <c r="AM3519" s="10"/>
      <c r="AN3519" s="10"/>
      <c r="AO3519" s="10"/>
      <c r="AP3519" s="10"/>
      <c r="AQ3519" s="10"/>
      <c r="AR3519" s="10"/>
      <c r="AS3519" s="10"/>
      <c r="AT3519" s="10"/>
      <c r="AU3519" s="10"/>
      <c r="AV3519" s="10"/>
      <c r="AW3519" s="10"/>
      <c r="AX3519" s="21" t="s">
        <v>5</v>
      </c>
    </row>
    <row r="3520" spans="1:251" s="15" customFormat="1" ht="13.5" customHeight="1">
      <c r="A3520" s="8"/>
      <c r="B3520" s="132" t="s">
        <v>6</v>
      </c>
      <c r="C3520" s="133"/>
      <c r="D3520" s="133"/>
      <c r="E3520" s="133"/>
      <c r="F3520" s="133"/>
      <c r="G3520" s="133"/>
      <c r="H3520" s="133"/>
      <c r="I3520" s="133"/>
      <c r="J3520" s="133"/>
      <c r="K3520" s="133"/>
      <c r="L3520" s="133"/>
      <c r="M3520" s="133"/>
      <c r="N3520" s="133"/>
      <c r="O3520" s="133"/>
      <c r="P3520" s="133"/>
      <c r="Q3520" s="133"/>
      <c r="R3520" s="133"/>
      <c r="S3520" s="133"/>
      <c r="T3520" s="133"/>
      <c r="U3520" s="133"/>
      <c r="V3520" s="133"/>
      <c r="W3520" s="133"/>
      <c r="X3520" s="133"/>
      <c r="Y3520" s="133"/>
      <c r="Z3520" s="134"/>
      <c r="AA3520" s="138" t="s">
        <v>9</v>
      </c>
      <c r="AB3520" s="133"/>
      <c r="AC3520" s="133"/>
      <c r="AD3520" s="133"/>
      <c r="AE3520" s="133"/>
      <c r="AF3520" s="133"/>
      <c r="AG3520" s="133"/>
      <c r="AH3520" s="133"/>
      <c r="AI3520" s="134"/>
      <c r="AJ3520" s="138" t="s">
        <v>10</v>
      </c>
      <c r="AK3520" s="133"/>
      <c r="AL3520" s="133"/>
      <c r="AM3520" s="133"/>
      <c r="AN3520" s="133"/>
      <c r="AO3520" s="133"/>
      <c r="AP3520" s="133"/>
      <c r="AQ3520" s="133"/>
      <c r="AR3520" s="134"/>
      <c r="AS3520" s="138" t="s">
        <v>7</v>
      </c>
      <c r="AT3520" s="133"/>
      <c r="AU3520" s="133"/>
      <c r="AV3520" s="133"/>
      <c r="AW3520" s="133"/>
      <c r="AX3520" s="140"/>
      <c r="AY3520" s="2"/>
      <c r="AZ3520" s="2"/>
      <c r="BA3520" s="2"/>
      <c r="BB3520" s="2"/>
      <c r="BC3520" s="2"/>
      <c r="BD3520" s="2"/>
      <c r="BE3520" s="2"/>
      <c r="BF3520" s="2"/>
      <c r="BG3520" s="2"/>
      <c r="BH3520" s="2"/>
      <c r="BI3520" s="2"/>
      <c r="BJ3520" s="2"/>
      <c r="BK3520" s="2"/>
      <c r="BL3520" s="2"/>
      <c r="BM3520" s="2"/>
      <c r="BN3520" s="2"/>
      <c r="BO3520" s="2"/>
      <c r="BP3520" s="2"/>
      <c r="BQ3520" s="2"/>
      <c r="BR3520" s="2"/>
      <c r="BS3520" s="2"/>
      <c r="BT3520" s="2"/>
      <c r="BU3520" s="2"/>
      <c r="BV3520" s="2"/>
      <c r="BW3520" s="2"/>
      <c r="BX3520" s="2"/>
      <c r="BY3520" s="2"/>
      <c r="BZ3520" s="2"/>
      <c r="CA3520" s="2"/>
      <c r="CB3520" s="2"/>
      <c r="CC3520" s="2"/>
      <c r="CD3520" s="2"/>
      <c r="CE3520" s="2"/>
      <c r="CF3520" s="2"/>
      <c r="CG3520" s="2"/>
      <c r="CH3520" s="2"/>
      <c r="CI3520" s="2"/>
      <c r="CJ3520" s="2"/>
      <c r="CK3520" s="2"/>
      <c r="CL3520" s="2"/>
      <c r="CM3520" s="2"/>
      <c r="CN3520" s="2"/>
      <c r="CO3520" s="2"/>
      <c r="CP3520" s="2"/>
      <c r="CQ3520" s="2"/>
      <c r="CR3520" s="2"/>
      <c r="CS3520" s="2"/>
      <c r="CT3520" s="2"/>
      <c r="CU3520" s="2"/>
      <c r="CV3520" s="2"/>
      <c r="CW3520" s="2"/>
      <c r="CX3520" s="2"/>
      <c r="CY3520" s="2"/>
      <c r="CZ3520" s="2"/>
      <c r="DA3520" s="2"/>
      <c r="DB3520" s="2"/>
      <c r="DC3520" s="2"/>
      <c r="DD3520" s="2"/>
      <c r="DE3520" s="2"/>
      <c r="DF3520" s="2"/>
      <c r="DG3520" s="2"/>
      <c r="DH3520" s="2"/>
      <c r="DI3520" s="2"/>
      <c r="DJ3520" s="2"/>
      <c r="DK3520" s="2"/>
      <c r="DL3520" s="2"/>
      <c r="DM3520" s="2"/>
      <c r="DN3520" s="2"/>
      <c r="DO3520" s="2"/>
      <c r="DP3520" s="2"/>
      <c r="DQ3520" s="2"/>
      <c r="DR3520" s="2"/>
      <c r="DS3520" s="2"/>
      <c r="DT3520" s="2"/>
      <c r="DU3520" s="2"/>
      <c r="DV3520" s="2"/>
      <c r="DW3520" s="2"/>
      <c r="DX3520" s="2"/>
      <c r="DY3520" s="2"/>
      <c r="DZ3520" s="2"/>
      <c r="EA3520" s="2"/>
      <c r="EB3520" s="2"/>
      <c r="EC3520" s="2"/>
      <c r="ED3520" s="2"/>
      <c r="EE3520" s="2"/>
      <c r="EF3520" s="2"/>
      <c r="EG3520" s="2"/>
      <c r="EH3520" s="2"/>
      <c r="EI3520" s="2"/>
      <c r="EJ3520" s="2"/>
      <c r="EK3520" s="2"/>
      <c r="EL3520" s="2"/>
      <c r="EM3520" s="2"/>
      <c r="EN3520" s="2"/>
      <c r="EO3520" s="2"/>
      <c r="EP3520" s="2"/>
      <c r="EQ3520" s="2"/>
      <c r="ER3520" s="2"/>
      <c r="ES3520" s="2"/>
      <c r="ET3520" s="2"/>
      <c r="EU3520" s="2"/>
      <c r="EV3520" s="2"/>
      <c r="EW3520" s="2"/>
      <c r="EX3520" s="2"/>
      <c r="EY3520" s="2"/>
      <c r="EZ3520" s="2"/>
      <c r="FA3520" s="2"/>
      <c r="FB3520" s="2"/>
      <c r="FC3520" s="2"/>
      <c r="FD3520" s="2"/>
      <c r="FE3520" s="2"/>
      <c r="FF3520" s="2"/>
      <c r="FG3520" s="2"/>
      <c r="FH3520" s="2"/>
      <c r="FI3520" s="2"/>
      <c r="FJ3520" s="2"/>
      <c r="FK3520" s="2"/>
      <c r="FL3520" s="2"/>
      <c r="FM3520" s="2"/>
      <c r="FN3520" s="2"/>
      <c r="FO3520" s="2"/>
      <c r="FP3520" s="2"/>
      <c r="FQ3520" s="2"/>
      <c r="FR3520" s="2"/>
      <c r="FS3520" s="2"/>
      <c r="FT3520" s="2"/>
      <c r="FU3520" s="2"/>
      <c r="FV3520" s="2"/>
      <c r="FW3520" s="2"/>
      <c r="FX3520" s="2"/>
      <c r="FY3520" s="2"/>
      <c r="FZ3520" s="2"/>
      <c r="GA3520" s="2"/>
      <c r="GB3520" s="2"/>
      <c r="GC3520" s="2"/>
      <c r="GD3520" s="2"/>
      <c r="GE3520" s="2"/>
      <c r="GF3520" s="2"/>
      <c r="GG3520" s="2"/>
      <c r="GH3520" s="2"/>
      <c r="GI3520" s="2"/>
      <c r="GJ3520" s="2"/>
      <c r="GK3520" s="2"/>
      <c r="GL3520" s="2"/>
      <c r="GM3520" s="2"/>
      <c r="GN3520" s="2"/>
      <c r="GO3520" s="2"/>
      <c r="GP3520" s="2"/>
      <c r="GQ3520" s="2"/>
      <c r="GR3520" s="2"/>
      <c r="GS3520" s="2"/>
      <c r="GT3520" s="2"/>
      <c r="GU3520" s="2"/>
      <c r="GV3520" s="2"/>
      <c r="GW3520" s="2"/>
      <c r="GX3520" s="2"/>
      <c r="GY3520" s="2"/>
      <c r="GZ3520" s="2"/>
      <c r="HA3520" s="2"/>
      <c r="HB3520" s="2"/>
      <c r="HC3520" s="2"/>
      <c r="HD3520" s="2"/>
      <c r="HE3520" s="2"/>
      <c r="HF3520" s="2"/>
      <c r="HG3520" s="2"/>
      <c r="HH3520" s="2"/>
      <c r="HI3520" s="2"/>
      <c r="HJ3520" s="2"/>
      <c r="HK3520" s="2"/>
      <c r="HL3520" s="2"/>
      <c r="HM3520" s="2"/>
      <c r="HN3520" s="2"/>
      <c r="HO3520" s="2"/>
      <c r="HP3520" s="2"/>
      <c r="HQ3520" s="2"/>
      <c r="HR3520" s="2"/>
      <c r="HS3520" s="2"/>
      <c r="HT3520" s="2"/>
      <c r="HU3520" s="2"/>
      <c r="HV3520" s="2"/>
      <c r="HW3520" s="2"/>
      <c r="HX3520" s="2"/>
      <c r="HY3520" s="2"/>
      <c r="HZ3520" s="2"/>
      <c r="IA3520" s="2"/>
      <c r="IB3520" s="2"/>
      <c r="IC3520" s="2"/>
      <c r="ID3520" s="2"/>
      <c r="IE3520" s="2"/>
      <c r="IF3520" s="2"/>
      <c r="IG3520" s="2"/>
      <c r="IH3520" s="2"/>
      <c r="II3520" s="2"/>
      <c r="IJ3520" s="2"/>
      <c r="IK3520" s="2"/>
      <c r="IL3520" s="2"/>
      <c r="IM3520" s="2"/>
      <c r="IN3520" s="2"/>
      <c r="IO3520" s="2"/>
      <c r="IP3520" s="2"/>
      <c r="IQ3520" s="2"/>
    </row>
    <row r="3521" spans="1:251" s="15" customFormat="1" ht="13.5">
      <c r="A3521" s="8"/>
      <c r="B3521" s="135"/>
      <c r="C3521" s="136"/>
      <c r="D3521" s="136"/>
      <c r="E3521" s="136"/>
      <c r="F3521" s="136"/>
      <c r="G3521" s="136"/>
      <c r="H3521" s="136"/>
      <c r="I3521" s="136"/>
      <c r="J3521" s="136"/>
      <c r="K3521" s="136"/>
      <c r="L3521" s="136"/>
      <c r="M3521" s="136"/>
      <c r="N3521" s="136"/>
      <c r="O3521" s="136"/>
      <c r="P3521" s="136"/>
      <c r="Q3521" s="136"/>
      <c r="R3521" s="136"/>
      <c r="S3521" s="136"/>
      <c r="T3521" s="136"/>
      <c r="U3521" s="136"/>
      <c r="V3521" s="136"/>
      <c r="W3521" s="136"/>
      <c r="X3521" s="136"/>
      <c r="Y3521" s="136"/>
      <c r="Z3521" s="137"/>
      <c r="AA3521" s="139"/>
      <c r="AB3521" s="136"/>
      <c r="AC3521" s="136"/>
      <c r="AD3521" s="136"/>
      <c r="AE3521" s="136"/>
      <c r="AF3521" s="136"/>
      <c r="AG3521" s="136"/>
      <c r="AH3521" s="136"/>
      <c r="AI3521" s="137"/>
      <c r="AJ3521" s="139"/>
      <c r="AK3521" s="136"/>
      <c r="AL3521" s="136"/>
      <c r="AM3521" s="136"/>
      <c r="AN3521" s="136"/>
      <c r="AO3521" s="136"/>
      <c r="AP3521" s="136"/>
      <c r="AQ3521" s="136"/>
      <c r="AR3521" s="137"/>
      <c r="AS3521" s="139"/>
      <c r="AT3521" s="136"/>
      <c r="AU3521" s="136"/>
      <c r="AV3521" s="136"/>
      <c r="AW3521" s="136"/>
      <c r="AX3521" s="141"/>
      <c r="AY3521" s="2"/>
      <c r="AZ3521" s="2"/>
      <c r="BA3521" s="2"/>
      <c r="BB3521" s="22"/>
      <c r="BC3521" s="23"/>
      <c r="BE3521" s="2"/>
      <c r="BF3521" s="2"/>
      <c r="BG3521" s="2"/>
      <c r="BH3521" s="2"/>
      <c r="BI3521" s="2"/>
      <c r="BJ3521" s="2"/>
      <c r="BK3521" s="2"/>
      <c r="BL3521" s="2"/>
      <c r="BM3521" s="2"/>
      <c r="BN3521" s="2"/>
      <c r="BO3521" s="2"/>
      <c r="BP3521" s="2"/>
      <c r="BQ3521" s="2"/>
      <c r="BR3521" s="2"/>
      <c r="BS3521" s="2"/>
      <c r="BT3521" s="2"/>
      <c r="BU3521" s="2"/>
      <c r="BV3521" s="2"/>
      <c r="BW3521" s="2"/>
      <c r="BX3521" s="2"/>
      <c r="BY3521" s="2"/>
      <c r="BZ3521" s="2"/>
      <c r="CA3521" s="2"/>
      <c r="CB3521" s="2"/>
      <c r="CC3521" s="2"/>
      <c r="CD3521" s="2"/>
      <c r="CE3521" s="2"/>
      <c r="CF3521" s="2"/>
      <c r="CG3521" s="2"/>
      <c r="CH3521" s="2"/>
      <c r="CI3521" s="2"/>
      <c r="CJ3521" s="2"/>
      <c r="CK3521" s="2"/>
      <c r="CL3521" s="2"/>
      <c r="CM3521" s="2"/>
      <c r="CN3521" s="2"/>
      <c r="CO3521" s="2"/>
      <c r="CP3521" s="2"/>
      <c r="CQ3521" s="2"/>
      <c r="CR3521" s="2"/>
      <c r="CS3521" s="2"/>
      <c r="CT3521" s="2"/>
      <c r="CU3521" s="2"/>
      <c r="CV3521" s="2"/>
      <c r="CW3521" s="2"/>
      <c r="CX3521" s="2"/>
      <c r="CY3521" s="2"/>
      <c r="CZ3521" s="2"/>
      <c r="DA3521" s="2"/>
      <c r="DB3521" s="2"/>
      <c r="DC3521" s="2"/>
      <c r="DD3521" s="2"/>
      <c r="DE3521" s="2"/>
      <c r="DF3521" s="2"/>
      <c r="DG3521" s="2"/>
      <c r="DH3521" s="2"/>
      <c r="DI3521" s="2"/>
      <c r="DJ3521" s="2"/>
      <c r="DK3521" s="2"/>
      <c r="DL3521" s="2"/>
      <c r="DM3521" s="2"/>
      <c r="DN3521" s="2"/>
      <c r="DO3521" s="2"/>
      <c r="DP3521" s="2"/>
      <c r="DQ3521" s="2"/>
      <c r="DR3521" s="2"/>
      <c r="DS3521" s="2"/>
      <c r="DT3521" s="2"/>
      <c r="DU3521" s="2"/>
      <c r="DV3521" s="2"/>
      <c r="DW3521" s="2"/>
      <c r="DX3521" s="2"/>
      <c r="DY3521" s="2"/>
      <c r="DZ3521" s="2"/>
      <c r="EA3521" s="2"/>
      <c r="EB3521" s="2"/>
      <c r="EC3521" s="2"/>
      <c r="ED3521" s="2"/>
      <c r="EE3521" s="2"/>
      <c r="EF3521" s="2"/>
      <c r="EG3521" s="2"/>
      <c r="EH3521" s="2"/>
      <c r="EI3521" s="2"/>
      <c r="EJ3521" s="2"/>
      <c r="EK3521" s="2"/>
      <c r="EL3521" s="2"/>
      <c r="EM3521" s="2"/>
      <c r="EN3521" s="2"/>
      <c r="EO3521" s="2"/>
      <c r="EP3521" s="2"/>
      <c r="EQ3521" s="2"/>
      <c r="ER3521" s="2"/>
      <c r="ES3521" s="2"/>
      <c r="ET3521" s="2"/>
      <c r="EU3521" s="2"/>
      <c r="EV3521" s="2"/>
      <c r="EW3521" s="2"/>
      <c r="EX3521" s="2"/>
      <c r="EY3521" s="2"/>
      <c r="EZ3521" s="2"/>
      <c r="FA3521" s="2"/>
      <c r="FB3521" s="2"/>
      <c r="FC3521" s="2"/>
      <c r="FD3521" s="2"/>
      <c r="FE3521" s="2"/>
      <c r="FF3521" s="2"/>
      <c r="FG3521" s="2"/>
      <c r="FH3521" s="2"/>
      <c r="FI3521" s="2"/>
      <c r="FJ3521" s="2"/>
      <c r="FK3521" s="2"/>
      <c r="FL3521" s="2"/>
      <c r="FM3521" s="2"/>
      <c r="FN3521" s="2"/>
      <c r="FO3521" s="2"/>
      <c r="FP3521" s="2"/>
      <c r="FQ3521" s="2"/>
      <c r="FR3521" s="2"/>
      <c r="FS3521" s="2"/>
      <c r="FT3521" s="2"/>
      <c r="FU3521" s="2"/>
      <c r="FV3521" s="2"/>
      <c r="FW3521" s="2"/>
      <c r="FX3521" s="2"/>
      <c r="FY3521" s="2"/>
      <c r="FZ3521" s="2"/>
      <c r="GA3521" s="2"/>
      <c r="GB3521" s="2"/>
      <c r="GC3521" s="2"/>
      <c r="GD3521" s="2"/>
      <c r="GE3521" s="2"/>
      <c r="GF3521" s="2"/>
      <c r="GG3521" s="2"/>
      <c r="GH3521" s="2"/>
      <c r="GI3521" s="2"/>
      <c r="GJ3521" s="2"/>
      <c r="GK3521" s="2"/>
      <c r="GL3521" s="2"/>
      <c r="GM3521" s="2"/>
      <c r="GN3521" s="2"/>
      <c r="GO3521" s="2"/>
      <c r="GP3521" s="2"/>
      <c r="GQ3521" s="2"/>
      <c r="GR3521" s="2"/>
      <c r="GS3521" s="2"/>
      <c r="GT3521" s="2"/>
      <c r="GU3521" s="2"/>
      <c r="GV3521" s="2"/>
      <c r="GW3521" s="2"/>
      <c r="GX3521" s="2"/>
      <c r="GY3521" s="2"/>
      <c r="GZ3521" s="2"/>
      <c r="HA3521" s="2"/>
      <c r="HB3521" s="2"/>
      <c r="HC3521" s="2"/>
      <c r="HD3521" s="2"/>
      <c r="HE3521" s="2"/>
      <c r="HF3521" s="2"/>
      <c r="HG3521" s="2"/>
      <c r="HH3521" s="2"/>
      <c r="HI3521" s="2"/>
      <c r="HJ3521" s="2"/>
      <c r="HK3521" s="2"/>
      <c r="HL3521" s="2"/>
      <c r="HM3521" s="2"/>
      <c r="HN3521" s="2"/>
      <c r="HO3521" s="2"/>
      <c r="HP3521" s="2"/>
      <c r="HQ3521" s="2"/>
      <c r="HR3521" s="2"/>
      <c r="HS3521" s="2"/>
      <c r="HT3521" s="2"/>
      <c r="HU3521" s="2"/>
      <c r="HV3521" s="2"/>
      <c r="HW3521" s="2"/>
      <c r="HX3521" s="2"/>
      <c r="HY3521" s="2"/>
      <c r="HZ3521" s="2"/>
      <c r="IA3521" s="2"/>
      <c r="IB3521" s="2"/>
      <c r="IC3521" s="2"/>
      <c r="ID3521" s="2"/>
      <c r="IE3521" s="2"/>
      <c r="IF3521" s="2"/>
      <c r="IG3521" s="2"/>
      <c r="IH3521" s="2"/>
      <c r="II3521" s="2"/>
      <c r="IJ3521" s="2"/>
      <c r="IK3521" s="2"/>
      <c r="IL3521" s="2"/>
      <c r="IM3521" s="2"/>
      <c r="IN3521" s="2"/>
      <c r="IO3521" s="2"/>
      <c r="IP3521" s="2"/>
      <c r="IQ3521" s="2"/>
    </row>
    <row r="3522" spans="1:251" s="15" customFormat="1" ht="18.75" customHeight="1">
      <c r="A3522" s="8"/>
      <c r="B3522" s="24"/>
      <c r="C3522" s="106" t="s">
        <v>453</v>
      </c>
      <c r="D3522" s="107"/>
      <c r="E3522" s="107"/>
      <c r="F3522" s="107"/>
      <c r="G3522" s="107"/>
      <c r="H3522" s="107"/>
      <c r="I3522" s="107"/>
      <c r="J3522" s="107"/>
      <c r="K3522" s="107"/>
      <c r="L3522" s="107"/>
      <c r="M3522" s="107"/>
      <c r="N3522" s="107"/>
      <c r="O3522" s="107"/>
      <c r="P3522" s="107"/>
      <c r="Q3522" s="107"/>
      <c r="R3522" s="107"/>
      <c r="S3522" s="107"/>
      <c r="T3522" s="107"/>
      <c r="U3522" s="107"/>
      <c r="V3522" s="107"/>
      <c r="W3522" s="107"/>
      <c r="X3522" s="107"/>
      <c r="Y3522" s="107"/>
      <c r="Z3522" s="108"/>
      <c r="AA3522" s="101">
        <v>0</v>
      </c>
      <c r="AB3522" s="109"/>
      <c r="AC3522" s="109"/>
      <c r="AD3522" s="109"/>
      <c r="AE3522" s="109"/>
      <c r="AF3522" s="109"/>
      <c r="AG3522" s="109"/>
      <c r="AH3522" s="109"/>
      <c r="AI3522" s="110"/>
      <c r="AJ3522" s="101">
        <v>95600</v>
      </c>
      <c r="AK3522" s="109"/>
      <c r="AL3522" s="109"/>
      <c r="AM3522" s="109"/>
      <c r="AN3522" s="109"/>
      <c r="AO3522" s="109"/>
      <c r="AP3522" s="109"/>
      <c r="AQ3522" s="109"/>
      <c r="AR3522" s="110"/>
      <c r="AS3522" s="98"/>
      <c r="AT3522" s="111"/>
      <c r="AU3522" s="111"/>
      <c r="AV3522" s="111"/>
      <c r="AW3522" s="111"/>
      <c r="AX3522" s="112"/>
      <c r="AY3522" s="2"/>
      <c r="AZ3522" s="2"/>
      <c r="BA3522" s="2"/>
      <c r="BB3522" s="2"/>
      <c r="BC3522" s="2"/>
      <c r="BD3522" s="2"/>
      <c r="BE3522" s="2"/>
      <c r="BF3522" s="2"/>
      <c r="BG3522" s="2"/>
      <c r="BH3522" s="2"/>
      <c r="BI3522" s="2"/>
      <c r="BJ3522" s="2"/>
      <c r="BK3522" s="2"/>
      <c r="BL3522" s="2"/>
      <c r="BM3522" s="2"/>
      <c r="BN3522" s="2"/>
      <c r="BO3522" s="2"/>
      <c r="BP3522" s="2"/>
      <c r="BQ3522" s="2"/>
      <c r="BR3522" s="2"/>
      <c r="BS3522" s="2"/>
      <c r="BT3522" s="2"/>
      <c r="BU3522" s="2"/>
      <c r="BV3522" s="2"/>
      <c r="BW3522" s="2"/>
      <c r="BX3522" s="2"/>
      <c r="BY3522" s="2"/>
      <c r="BZ3522" s="2"/>
      <c r="CA3522" s="2"/>
      <c r="CB3522" s="2"/>
      <c r="CC3522" s="2"/>
      <c r="CD3522" s="2"/>
      <c r="CE3522" s="2"/>
      <c r="CF3522" s="2"/>
      <c r="CG3522" s="2"/>
      <c r="CH3522" s="2"/>
      <c r="CI3522" s="2"/>
      <c r="CJ3522" s="2"/>
      <c r="CK3522" s="2"/>
      <c r="CL3522" s="2"/>
      <c r="CM3522" s="2"/>
      <c r="CN3522" s="2"/>
      <c r="CO3522" s="2"/>
      <c r="CP3522" s="2"/>
      <c r="CQ3522" s="2"/>
      <c r="CR3522" s="2"/>
      <c r="CS3522" s="2"/>
      <c r="CT3522" s="2"/>
      <c r="CU3522" s="2"/>
      <c r="CV3522" s="2"/>
      <c r="CW3522" s="2"/>
      <c r="CX3522" s="2"/>
      <c r="CY3522" s="2"/>
      <c r="CZ3522" s="2"/>
      <c r="DA3522" s="2"/>
      <c r="DB3522" s="2"/>
      <c r="DC3522" s="2"/>
      <c r="DD3522" s="2"/>
      <c r="DE3522" s="2"/>
      <c r="DF3522" s="2"/>
      <c r="DG3522" s="2"/>
      <c r="DH3522" s="2"/>
      <c r="DI3522" s="2"/>
      <c r="DJ3522" s="2"/>
      <c r="DK3522" s="2"/>
      <c r="DL3522" s="2"/>
      <c r="DM3522" s="2"/>
      <c r="DN3522" s="2"/>
      <c r="DO3522" s="2"/>
      <c r="DP3522" s="2"/>
      <c r="DQ3522" s="2"/>
      <c r="DR3522" s="2"/>
      <c r="DS3522" s="2"/>
      <c r="DT3522" s="2"/>
      <c r="DU3522" s="2"/>
      <c r="DV3522" s="2"/>
      <c r="DW3522" s="2"/>
      <c r="DX3522" s="2"/>
      <c r="DY3522" s="2"/>
      <c r="DZ3522" s="2"/>
      <c r="EA3522" s="2"/>
      <c r="EB3522" s="2"/>
      <c r="EC3522" s="2"/>
      <c r="ED3522" s="2"/>
      <c r="EE3522" s="2"/>
      <c r="EF3522" s="2"/>
      <c r="EG3522" s="2"/>
      <c r="EH3522" s="2"/>
      <c r="EI3522" s="2"/>
      <c r="EJ3522" s="2"/>
      <c r="EK3522" s="2"/>
      <c r="EL3522" s="2"/>
      <c r="EM3522" s="2"/>
      <c r="EN3522" s="2"/>
      <c r="EO3522" s="2"/>
      <c r="EP3522" s="2"/>
      <c r="EQ3522" s="2"/>
      <c r="ER3522" s="2"/>
      <c r="ES3522" s="2"/>
      <c r="ET3522" s="2"/>
      <c r="EU3522" s="2"/>
      <c r="EV3522" s="2"/>
      <c r="EW3522" s="2"/>
      <c r="EX3522" s="2"/>
      <c r="EY3522" s="2"/>
      <c r="EZ3522" s="2"/>
      <c r="FA3522" s="2"/>
      <c r="FB3522" s="2"/>
      <c r="FC3522" s="2"/>
      <c r="FD3522" s="2"/>
      <c r="FE3522" s="2"/>
      <c r="FF3522" s="2"/>
      <c r="FG3522" s="2"/>
      <c r="FH3522" s="2"/>
      <c r="FI3522" s="2"/>
      <c r="FJ3522" s="2"/>
      <c r="FK3522" s="2"/>
      <c r="FL3522" s="2"/>
      <c r="FM3522" s="2"/>
      <c r="FN3522" s="2"/>
      <c r="FO3522" s="2"/>
      <c r="FP3522" s="2"/>
      <c r="FQ3522" s="2"/>
      <c r="FR3522" s="2"/>
      <c r="FS3522" s="2"/>
      <c r="FT3522" s="2"/>
      <c r="FU3522" s="2"/>
      <c r="FV3522" s="2"/>
      <c r="FW3522" s="2"/>
      <c r="FX3522" s="2"/>
      <c r="FY3522" s="2"/>
      <c r="FZ3522" s="2"/>
      <c r="GA3522" s="2"/>
      <c r="GB3522" s="2"/>
      <c r="GC3522" s="2"/>
      <c r="GD3522" s="2"/>
      <c r="GE3522" s="2"/>
      <c r="GF3522" s="2"/>
      <c r="GG3522" s="2"/>
      <c r="GH3522" s="2"/>
      <c r="GI3522" s="2"/>
      <c r="GJ3522" s="2"/>
      <c r="GK3522" s="2"/>
      <c r="GL3522" s="2"/>
      <c r="GM3522" s="2"/>
      <c r="GN3522" s="2"/>
      <c r="GO3522" s="2"/>
      <c r="GP3522" s="2"/>
      <c r="GQ3522" s="2"/>
      <c r="GR3522" s="2"/>
      <c r="GS3522" s="2"/>
      <c r="GT3522" s="2"/>
      <c r="GU3522" s="2"/>
      <c r="GV3522" s="2"/>
      <c r="GW3522" s="2"/>
      <c r="GX3522" s="2"/>
      <c r="GY3522" s="2"/>
      <c r="GZ3522" s="2"/>
      <c r="HA3522" s="2"/>
      <c r="HB3522" s="2"/>
      <c r="HC3522" s="2"/>
      <c r="HD3522" s="2"/>
      <c r="HE3522" s="2"/>
      <c r="HF3522" s="2"/>
      <c r="HG3522" s="2"/>
      <c r="HH3522" s="2"/>
      <c r="HI3522" s="2"/>
      <c r="HJ3522" s="2"/>
      <c r="HK3522" s="2"/>
      <c r="HL3522" s="2"/>
      <c r="HM3522" s="2"/>
      <c r="HN3522" s="2"/>
      <c r="HO3522" s="2"/>
      <c r="HP3522" s="2"/>
      <c r="HQ3522" s="2"/>
      <c r="HR3522" s="2"/>
      <c r="HS3522" s="2"/>
      <c r="HT3522" s="2"/>
      <c r="HU3522" s="2"/>
      <c r="HV3522" s="2"/>
      <c r="HW3522" s="2"/>
      <c r="HX3522" s="2"/>
      <c r="HY3522" s="2"/>
      <c r="HZ3522" s="2"/>
      <c r="IA3522" s="2"/>
      <c r="IB3522" s="2"/>
      <c r="IC3522" s="2"/>
      <c r="ID3522" s="2"/>
      <c r="IE3522" s="2"/>
      <c r="IF3522" s="2"/>
      <c r="IG3522" s="2"/>
      <c r="IH3522" s="2"/>
      <c r="II3522" s="2"/>
      <c r="IJ3522" s="2"/>
      <c r="IK3522" s="2"/>
      <c r="IL3522" s="2"/>
      <c r="IM3522" s="2"/>
      <c r="IN3522" s="2"/>
      <c r="IO3522" s="2"/>
      <c r="IP3522" s="2"/>
      <c r="IQ3522" s="2"/>
    </row>
    <row r="3523" spans="1:251" s="15" customFormat="1" ht="18.75" customHeight="1">
      <c r="A3523" s="8"/>
      <c r="B3523" s="24"/>
      <c r="C3523" s="106" t="s">
        <v>449</v>
      </c>
      <c r="D3523" s="107"/>
      <c r="E3523" s="107"/>
      <c r="F3523" s="107"/>
      <c r="G3523" s="107"/>
      <c r="H3523" s="107"/>
      <c r="I3523" s="107"/>
      <c r="J3523" s="107"/>
      <c r="K3523" s="107"/>
      <c r="L3523" s="107"/>
      <c r="M3523" s="107"/>
      <c r="N3523" s="107"/>
      <c r="O3523" s="107"/>
      <c r="P3523" s="107"/>
      <c r="Q3523" s="107"/>
      <c r="R3523" s="107"/>
      <c r="S3523" s="107"/>
      <c r="T3523" s="107"/>
      <c r="U3523" s="107"/>
      <c r="V3523" s="107"/>
      <c r="W3523" s="107"/>
      <c r="X3523" s="107"/>
      <c r="Y3523" s="107"/>
      <c r="Z3523" s="108"/>
      <c r="AA3523" s="101">
        <v>0</v>
      </c>
      <c r="AB3523" s="109"/>
      <c r="AC3523" s="109"/>
      <c r="AD3523" s="109"/>
      <c r="AE3523" s="109"/>
      <c r="AF3523" s="109"/>
      <c r="AG3523" s="109"/>
      <c r="AH3523" s="109"/>
      <c r="AI3523" s="110"/>
      <c r="AJ3523" s="101">
        <v>61397</v>
      </c>
      <c r="AK3523" s="109"/>
      <c r="AL3523" s="109"/>
      <c r="AM3523" s="109"/>
      <c r="AN3523" s="109"/>
      <c r="AO3523" s="109"/>
      <c r="AP3523" s="109"/>
      <c r="AQ3523" s="109"/>
      <c r="AR3523" s="110"/>
      <c r="AS3523" s="98"/>
      <c r="AT3523" s="111"/>
      <c r="AU3523" s="111"/>
      <c r="AV3523" s="111"/>
      <c r="AW3523" s="111"/>
      <c r="AX3523" s="112"/>
      <c r="AY3523" s="2"/>
      <c r="AZ3523" s="2"/>
      <c r="BA3523" s="2"/>
      <c r="BB3523" s="2"/>
      <c r="BC3523" s="2"/>
      <c r="BD3523" s="2"/>
      <c r="BE3523" s="2"/>
      <c r="BF3523" s="2"/>
      <c r="BG3523" s="2"/>
      <c r="BH3523" s="2"/>
      <c r="BI3523" s="2"/>
      <c r="BJ3523" s="2"/>
      <c r="BK3523" s="2"/>
      <c r="BL3523" s="2"/>
      <c r="BM3523" s="2"/>
      <c r="BN3523" s="2"/>
      <c r="BO3523" s="2"/>
      <c r="BP3523" s="2"/>
      <c r="BQ3523" s="2"/>
      <c r="BR3523" s="2"/>
      <c r="BS3523" s="2"/>
      <c r="BT3523" s="2"/>
      <c r="BU3523" s="2"/>
      <c r="BV3523" s="2"/>
      <c r="BW3523" s="2"/>
      <c r="BX3523" s="2"/>
      <c r="BY3523" s="2"/>
      <c r="BZ3523" s="2"/>
      <c r="CA3523" s="2"/>
      <c r="CB3523" s="2"/>
      <c r="CC3523" s="2"/>
      <c r="CD3523" s="2"/>
      <c r="CE3523" s="2"/>
      <c r="CF3523" s="2"/>
      <c r="CG3523" s="2"/>
      <c r="CH3523" s="2"/>
      <c r="CI3523" s="2"/>
      <c r="CJ3523" s="2"/>
      <c r="CK3523" s="2"/>
      <c r="CL3523" s="2"/>
      <c r="CM3523" s="2"/>
      <c r="CN3523" s="2"/>
      <c r="CO3523" s="2"/>
      <c r="CP3523" s="2"/>
      <c r="CQ3523" s="2"/>
      <c r="CR3523" s="2"/>
      <c r="CS3523" s="2"/>
      <c r="CT3523" s="2"/>
      <c r="CU3523" s="2"/>
      <c r="CV3523" s="2"/>
      <c r="CW3523" s="2"/>
      <c r="CX3523" s="2"/>
      <c r="CY3523" s="2"/>
      <c r="CZ3523" s="2"/>
      <c r="DA3523" s="2"/>
      <c r="DB3523" s="2"/>
      <c r="DC3523" s="2"/>
      <c r="DD3523" s="2"/>
      <c r="DE3523" s="2"/>
      <c r="DF3523" s="2"/>
      <c r="DG3523" s="2"/>
      <c r="DH3523" s="2"/>
      <c r="DI3523" s="2"/>
      <c r="DJ3523" s="2"/>
      <c r="DK3523" s="2"/>
      <c r="DL3523" s="2"/>
      <c r="DM3523" s="2"/>
      <c r="DN3523" s="2"/>
      <c r="DO3523" s="2"/>
      <c r="DP3523" s="2"/>
      <c r="DQ3523" s="2"/>
      <c r="DR3523" s="2"/>
      <c r="DS3523" s="2"/>
      <c r="DT3523" s="2"/>
      <c r="DU3523" s="2"/>
      <c r="DV3523" s="2"/>
      <c r="DW3523" s="2"/>
      <c r="DX3523" s="2"/>
      <c r="DY3523" s="2"/>
      <c r="DZ3523" s="2"/>
      <c r="EA3523" s="2"/>
      <c r="EB3523" s="2"/>
      <c r="EC3523" s="2"/>
      <c r="ED3523" s="2"/>
      <c r="EE3523" s="2"/>
      <c r="EF3523" s="2"/>
      <c r="EG3523" s="2"/>
      <c r="EH3523" s="2"/>
      <c r="EI3523" s="2"/>
      <c r="EJ3523" s="2"/>
      <c r="EK3523" s="2"/>
      <c r="EL3523" s="2"/>
      <c r="EM3523" s="2"/>
      <c r="EN3523" s="2"/>
      <c r="EO3523" s="2"/>
      <c r="EP3523" s="2"/>
      <c r="EQ3523" s="2"/>
      <c r="ER3523" s="2"/>
      <c r="ES3523" s="2"/>
      <c r="ET3523" s="2"/>
      <c r="EU3523" s="2"/>
      <c r="EV3523" s="2"/>
      <c r="EW3523" s="2"/>
      <c r="EX3523" s="2"/>
      <c r="EY3523" s="2"/>
      <c r="EZ3523" s="2"/>
      <c r="FA3523" s="2"/>
      <c r="FB3523" s="2"/>
      <c r="FC3523" s="2"/>
      <c r="FD3523" s="2"/>
      <c r="FE3523" s="2"/>
      <c r="FF3523" s="2"/>
      <c r="FG3523" s="2"/>
      <c r="FH3523" s="2"/>
      <c r="FI3523" s="2"/>
      <c r="FJ3523" s="2"/>
      <c r="FK3523" s="2"/>
      <c r="FL3523" s="2"/>
      <c r="FM3523" s="2"/>
      <c r="FN3523" s="2"/>
      <c r="FO3523" s="2"/>
      <c r="FP3523" s="2"/>
      <c r="FQ3523" s="2"/>
      <c r="FR3523" s="2"/>
      <c r="FS3523" s="2"/>
      <c r="FT3523" s="2"/>
      <c r="FU3523" s="2"/>
      <c r="FV3523" s="2"/>
      <c r="FW3523" s="2"/>
      <c r="FX3523" s="2"/>
      <c r="FY3523" s="2"/>
      <c r="FZ3523" s="2"/>
      <c r="GA3523" s="2"/>
      <c r="GB3523" s="2"/>
      <c r="GC3523" s="2"/>
      <c r="GD3523" s="2"/>
      <c r="GE3523" s="2"/>
      <c r="GF3523" s="2"/>
      <c r="GG3523" s="2"/>
      <c r="GH3523" s="2"/>
      <c r="GI3523" s="2"/>
      <c r="GJ3523" s="2"/>
      <c r="GK3523" s="2"/>
      <c r="GL3523" s="2"/>
      <c r="GM3523" s="2"/>
      <c r="GN3523" s="2"/>
      <c r="GO3523" s="2"/>
      <c r="GP3523" s="2"/>
      <c r="GQ3523" s="2"/>
      <c r="GR3523" s="2"/>
      <c r="GS3523" s="2"/>
      <c r="GT3523" s="2"/>
      <c r="GU3523" s="2"/>
      <c r="GV3523" s="2"/>
      <c r="GW3523" s="2"/>
      <c r="GX3523" s="2"/>
      <c r="GY3523" s="2"/>
      <c r="GZ3523" s="2"/>
      <c r="HA3523" s="2"/>
      <c r="HB3523" s="2"/>
      <c r="HC3523" s="2"/>
      <c r="HD3523" s="2"/>
      <c r="HE3523" s="2"/>
      <c r="HF3523" s="2"/>
      <c r="HG3523" s="2"/>
      <c r="HH3523" s="2"/>
      <c r="HI3523" s="2"/>
      <c r="HJ3523" s="2"/>
      <c r="HK3523" s="2"/>
      <c r="HL3523" s="2"/>
      <c r="HM3523" s="2"/>
      <c r="HN3523" s="2"/>
      <c r="HO3523" s="2"/>
      <c r="HP3523" s="2"/>
      <c r="HQ3523" s="2"/>
      <c r="HR3523" s="2"/>
      <c r="HS3523" s="2"/>
      <c r="HT3523" s="2"/>
      <c r="HU3523" s="2"/>
      <c r="HV3523" s="2"/>
      <c r="HW3523" s="2"/>
      <c r="HX3523" s="2"/>
      <c r="HY3523" s="2"/>
      <c r="HZ3523" s="2"/>
      <c r="IA3523" s="2"/>
      <c r="IB3523" s="2"/>
      <c r="IC3523" s="2"/>
      <c r="ID3523" s="2"/>
      <c r="IE3523" s="2"/>
      <c r="IF3523" s="2"/>
      <c r="IG3523" s="2"/>
      <c r="IH3523" s="2"/>
      <c r="II3523" s="2"/>
      <c r="IJ3523" s="2"/>
      <c r="IK3523" s="2"/>
      <c r="IL3523" s="2"/>
      <c r="IM3523" s="2"/>
      <c r="IN3523" s="2"/>
      <c r="IO3523" s="2"/>
      <c r="IP3523" s="2"/>
      <c r="IQ3523" s="2"/>
    </row>
    <row r="3524" spans="1:251" s="15" customFormat="1" ht="18.75" customHeight="1">
      <c r="A3524" s="8"/>
      <c r="B3524" s="24"/>
      <c r="C3524" s="106" t="s">
        <v>454</v>
      </c>
      <c r="D3524" s="107"/>
      <c r="E3524" s="107"/>
      <c r="F3524" s="107"/>
      <c r="G3524" s="107"/>
      <c r="H3524" s="107"/>
      <c r="I3524" s="107"/>
      <c r="J3524" s="107"/>
      <c r="K3524" s="107"/>
      <c r="L3524" s="107"/>
      <c r="M3524" s="107"/>
      <c r="N3524" s="107"/>
      <c r="O3524" s="107"/>
      <c r="P3524" s="107"/>
      <c r="Q3524" s="107"/>
      <c r="R3524" s="107"/>
      <c r="S3524" s="107"/>
      <c r="T3524" s="107"/>
      <c r="U3524" s="107"/>
      <c r="V3524" s="107"/>
      <c r="W3524" s="107"/>
      <c r="X3524" s="107"/>
      <c r="Y3524" s="107"/>
      <c r="Z3524" s="108"/>
      <c r="AA3524" s="101">
        <v>25793</v>
      </c>
      <c r="AB3524" s="109"/>
      <c r="AC3524" s="109"/>
      <c r="AD3524" s="109"/>
      <c r="AE3524" s="109"/>
      <c r="AF3524" s="109"/>
      <c r="AG3524" s="109"/>
      <c r="AH3524" s="109"/>
      <c r="AI3524" s="110"/>
      <c r="AJ3524" s="101">
        <v>0</v>
      </c>
      <c r="AK3524" s="109"/>
      <c r="AL3524" s="109"/>
      <c r="AM3524" s="109"/>
      <c r="AN3524" s="109"/>
      <c r="AO3524" s="109"/>
      <c r="AP3524" s="109"/>
      <c r="AQ3524" s="109"/>
      <c r="AR3524" s="110"/>
      <c r="AS3524" s="98"/>
      <c r="AT3524" s="111"/>
      <c r="AU3524" s="111"/>
      <c r="AV3524" s="111"/>
      <c r="AW3524" s="111"/>
      <c r="AX3524" s="112"/>
      <c r="AY3524" s="2"/>
      <c r="AZ3524" s="2"/>
      <c r="BA3524" s="2"/>
      <c r="BB3524" s="2"/>
      <c r="BC3524" s="2"/>
      <c r="BD3524" s="2"/>
      <c r="BE3524" s="2"/>
      <c r="BF3524" s="2"/>
      <c r="BG3524" s="2"/>
      <c r="BH3524" s="2"/>
      <c r="BI3524" s="2"/>
      <c r="BJ3524" s="2"/>
      <c r="BK3524" s="2"/>
      <c r="BL3524" s="2"/>
      <c r="BM3524" s="2"/>
      <c r="BN3524" s="2"/>
      <c r="BO3524" s="2"/>
      <c r="BP3524" s="2"/>
      <c r="BQ3524" s="2"/>
      <c r="BR3524" s="2"/>
      <c r="BS3524" s="2"/>
      <c r="BT3524" s="2"/>
      <c r="BU3524" s="2"/>
      <c r="BV3524" s="2"/>
      <c r="BW3524" s="2"/>
      <c r="BX3524" s="2"/>
      <c r="BY3524" s="2"/>
      <c r="BZ3524" s="2"/>
      <c r="CA3524" s="2"/>
      <c r="CB3524" s="2"/>
      <c r="CC3524" s="2"/>
      <c r="CD3524" s="2"/>
      <c r="CE3524" s="2"/>
      <c r="CF3524" s="2"/>
      <c r="CG3524" s="2"/>
      <c r="CH3524" s="2"/>
      <c r="CI3524" s="2"/>
      <c r="CJ3524" s="2"/>
      <c r="CK3524" s="2"/>
      <c r="CL3524" s="2"/>
      <c r="CM3524" s="2"/>
      <c r="CN3524" s="2"/>
      <c r="CO3524" s="2"/>
      <c r="CP3524" s="2"/>
      <c r="CQ3524" s="2"/>
      <c r="CR3524" s="2"/>
      <c r="CS3524" s="2"/>
      <c r="CT3524" s="2"/>
      <c r="CU3524" s="2"/>
      <c r="CV3524" s="2"/>
      <c r="CW3524" s="2"/>
      <c r="CX3524" s="2"/>
      <c r="CY3524" s="2"/>
      <c r="CZ3524" s="2"/>
      <c r="DA3524" s="2"/>
      <c r="DB3524" s="2"/>
      <c r="DC3524" s="2"/>
      <c r="DD3524" s="2"/>
      <c r="DE3524" s="2"/>
      <c r="DF3524" s="2"/>
      <c r="DG3524" s="2"/>
      <c r="DH3524" s="2"/>
      <c r="DI3524" s="2"/>
      <c r="DJ3524" s="2"/>
      <c r="DK3524" s="2"/>
      <c r="DL3524" s="2"/>
      <c r="DM3524" s="2"/>
      <c r="DN3524" s="2"/>
      <c r="DO3524" s="2"/>
      <c r="DP3524" s="2"/>
      <c r="DQ3524" s="2"/>
      <c r="DR3524" s="2"/>
      <c r="DS3524" s="2"/>
      <c r="DT3524" s="2"/>
      <c r="DU3524" s="2"/>
      <c r="DV3524" s="2"/>
      <c r="DW3524" s="2"/>
      <c r="DX3524" s="2"/>
      <c r="DY3524" s="2"/>
      <c r="DZ3524" s="2"/>
      <c r="EA3524" s="2"/>
      <c r="EB3524" s="2"/>
      <c r="EC3524" s="2"/>
      <c r="ED3524" s="2"/>
      <c r="EE3524" s="2"/>
      <c r="EF3524" s="2"/>
      <c r="EG3524" s="2"/>
      <c r="EH3524" s="2"/>
      <c r="EI3524" s="2"/>
      <c r="EJ3524" s="2"/>
      <c r="EK3524" s="2"/>
      <c r="EL3524" s="2"/>
      <c r="EM3524" s="2"/>
      <c r="EN3524" s="2"/>
      <c r="EO3524" s="2"/>
      <c r="EP3524" s="2"/>
      <c r="EQ3524" s="2"/>
      <c r="ER3524" s="2"/>
      <c r="ES3524" s="2"/>
      <c r="ET3524" s="2"/>
      <c r="EU3524" s="2"/>
      <c r="EV3524" s="2"/>
      <c r="EW3524" s="2"/>
      <c r="EX3524" s="2"/>
      <c r="EY3524" s="2"/>
      <c r="EZ3524" s="2"/>
      <c r="FA3524" s="2"/>
      <c r="FB3524" s="2"/>
      <c r="FC3524" s="2"/>
      <c r="FD3524" s="2"/>
      <c r="FE3524" s="2"/>
      <c r="FF3524" s="2"/>
      <c r="FG3524" s="2"/>
      <c r="FH3524" s="2"/>
      <c r="FI3524" s="2"/>
      <c r="FJ3524" s="2"/>
      <c r="FK3524" s="2"/>
      <c r="FL3524" s="2"/>
      <c r="FM3524" s="2"/>
      <c r="FN3524" s="2"/>
      <c r="FO3524" s="2"/>
      <c r="FP3524" s="2"/>
      <c r="FQ3524" s="2"/>
      <c r="FR3524" s="2"/>
      <c r="FS3524" s="2"/>
      <c r="FT3524" s="2"/>
      <c r="FU3524" s="2"/>
      <c r="FV3524" s="2"/>
      <c r="FW3524" s="2"/>
      <c r="FX3524" s="2"/>
      <c r="FY3524" s="2"/>
      <c r="FZ3524" s="2"/>
      <c r="GA3524" s="2"/>
      <c r="GB3524" s="2"/>
      <c r="GC3524" s="2"/>
      <c r="GD3524" s="2"/>
      <c r="GE3524" s="2"/>
      <c r="GF3524" s="2"/>
      <c r="GG3524" s="2"/>
      <c r="GH3524" s="2"/>
      <c r="GI3524" s="2"/>
      <c r="GJ3524" s="2"/>
      <c r="GK3524" s="2"/>
      <c r="GL3524" s="2"/>
      <c r="GM3524" s="2"/>
      <c r="GN3524" s="2"/>
      <c r="GO3524" s="2"/>
      <c r="GP3524" s="2"/>
      <c r="GQ3524" s="2"/>
      <c r="GR3524" s="2"/>
      <c r="GS3524" s="2"/>
      <c r="GT3524" s="2"/>
      <c r="GU3524" s="2"/>
      <c r="GV3524" s="2"/>
      <c r="GW3524" s="2"/>
      <c r="GX3524" s="2"/>
      <c r="GY3524" s="2"/>
      <c r="GZ3524" s="2"/>
      <c r="HA3524" s="2"/>
      <c r="HB3524" s="2"/>
      <c r="HC3524" s="2"/>
      <c r="HD3524" s="2"/>
      <c r="HE3524" s="2"/>
      <c r="HF3524" s="2"/>
      <c r="HG3524" s="2"/>
      <c r="HH3524" s="2"/>
      <c r="HI3524" s="2"/>
      <c r="HJ3524" s="2"/>
      <c r="HK3524" s="2"/>
      <c r="HL3524" s="2"/>
      <c r="HM3524" s="2"/>
      <c r="HN3524" s="2"/>
      <c r="HO3524" s="2"/>
      <c r="HP3524" s="2"/>
      <c r="HQ3524" s="2"/>
      <c r="HR3524" s="2"/>
      <c r="HS3524" s="2"/>
      <c r="HT3524" s="2"/>
      <c r="HU3524" s="2"/>
      <c r="HV3524" s="2"/>
      <c r="HW3524" s="2"/>
      <c r="HX3524" s="2"/>
      <c r="HY3524" s="2"/>
      <c r="HZ3524" s="2"/>
      <c r="IA3524" s="2"/>
      <c r="IB3524" s="2"/>
      <c r="IC3524" s="2"/>
      <c r="ID3524" s="2"/>
      <c r="IE3524" s="2"/>
      <c r="IF3524" s="2"/>
      <c r="IG3524" s="2"/>
      <c r="IH3524" s="2"/>
      <c r="II3524" s="2"/>
      <c r="IJ3524" s="2"/>
      <c r="IK3524" s="2"/>
      <c r="IL3524" s="2"/>
      <c r="IM3524" s="2"/>
      <c r="IN3524" s="2"/>
      <c r="IO3524" s="2"/>
      <c r="IP3524" s="2"/>
      <c r="IQ3524" s="2"/>
    </row>
    <row r="3525" spans="1:251" s="15" customFormat="1" ht="18.75" customHeight="1">
      <c r="A3525" s="8"/>
      <c r="B3525" s="24"/>
      <c r="C3525" s="106" t="s">
        <v>455</v>
      </c>
      <c r="D3525" s="107"/>
      <c r="E3525" s="107"/>
      <c r="F3525" s="107"/>
      <c r="G3525" s="107"/>
      <c r="H3525" s="107"/>
      <c r="I3525" s="107"/>
      <c r="J3525" s="107"/>
      <c r="K3525" s="107"/>
      <c r="L3525" s="107"/>
      <c r="M3525" s="107"/>
      <c r="N3525" s="107"/>
      <c r="O3525" s="107"/>
      <c r="P3525" s="107"/>
      <c r="Q3525" s="107"/>
      <c r="R3525" s="107"/>
      <c r="S3525" s="107"/>
      <c r="T3525" s="107"/>
      <c r="U3525" s="107"/>
      <c r="V3525" s="107"/>
      <c r="W3525" s="107"/>
      <c r="X3525" s="107"/>
      <c r="Y3525" s="107"/>
      <c r="Z3525" s="108"/>
      <c r="AA3525" s="101">
        <v>18000</v>
      </c>
      <c r="AB3525" s="109"/>
      <c r="AC3525" s="109"/>
      <c r="AD3525" s="109"/>
      <c r="AE3525" s="109"/>
      <c r="AF3525" s="109"/>
      <c r="AG3525" s="109"/>
      <c r="AH3525" s="109"/>
      <c r="AI3525" s="110"/>
      <c r="AJ3525" s="101">
        <v>0</v>
      </c>
      <c r="AK3525" s="109"/>
      <c r="AL3525" s="109"/>
      <c r="AM3525" s="109"/>
      <c r="AN3525" s="109"/>
      <c r="AO3525" s="109"/>
      <c r="AP3525" s="109"/>
      <c r="AQ3525" s="109"/>
      <c r="AR3525" s="110"/>
      <c r="AS3525" s="98"/>
      <c r="AT3525" s="111"/>
      <c r="AU3525" s="111"/>
      <c r="AV3525" s="111"/>
      <c r="AW3525" s="111"/>
      <c r="AX3525" s="112"/>
      <c r="AY3525" s="2"/>
      <c r="AZ3525" s="2"/>
      <c r="BA3525" s="2"/>
      <c r="BB3525" s="2"/>
      <c r="BC3525" s="2"/>
      <c r="BD3525" s="2"/>
      <c r="BE3525" s="2"/>
      <c r="BF3525" s="2"/>
      <c r="BG3525" s="2"/>
      <c r="BH3525" s="2"/>
      <c r="BI3525" s="2"/>
      <c r="BJ3525" s="2"/>
      <c r="BK3525" s="2"/>
      <c r="BL3525" s="2"/>
      <c r="BM3525" s="2"/>
      <c r="BN3525" s="2"/>
      <c r="BO3525" s="2"/>
      <c r="BP3525" s="2"/>
      <c r="BQ3525" s="2"/>
      <c r="BR3525" s="2"/>
      <c r="BS3525" s="2"/>
      <c r="BT3525" s="2"/>
      <c r="BU3525" s="2"/>
      <c r="BV3525" s="2"/>
      <c r="BW3525" s="2"/>
      <c r="BX3525" s="2"/>
      <c r="BY3525" s="2"/>
      <c r="BZ3525" s="2"/>
      <c r="CA3525" s="2"/>
      <c r="CB3525" s="2"/>
      <c r="CC3525" s="2"/>
      <c r="CD3525" s="2"/>
      <c r="CE3525" s="2"/>
      <c r="CF3525" s="2"/>
      <c r="CG3525" s="2"/>
      <c r="CH3525" s="2"/>
      <c r="CI3525" s="2"/>
      <c r="CJ3525" s="2"/>
      <c r="CK3525" s="2"/>
      <c r="CL3525" s="2"/>
      <c r="CM3525" s="2"/>
      <c r="CN3525" s="2"/>
      <c r="CO3525" s="2"/>
      <c r="CP3525" s="2"/>
      <c r="CQ3525" s="2"/>
      <c r="CR3525" s="2"/>
      <c r="CS3525" s="2"/>
      <c r="CT3525" s="2"/>
      <c r="CU3525" s="2"/>
      <c r="CV3525" s="2"/>
      <c r="CW3525" s="2"/>
      <c r="CX3525" s="2"/>
      <c r="CY3525" s="2"/>
      <c r="CZ3525" s="2"/>
      <c r="DA3525" s="2"/>
      <c r="DB3525" s="2"/>
      <c r="DC3525" s="2"/>
      <c r="DD3525" s="2"/>
      <c r="DE3525" s="2"/>
      <c r="DF3525" s="2"/>
      <c r="DG3525" s="2"/>
      <c r="DH3525" s="2"/>
      <c r="DI3525" s="2"/>
      <c r="DJ3525" s="2"/>
      <c r="DK3525" s="2"/>
      <c r="DL3525" s="2"/>
      <c r="DM3525" s="2"/>
      <c r="DN3525" s="2"/>
      <c r="DO3525" s="2"/>
      <c r="DP3525" s="2"/>
      <c r="DQ3525" s="2"/>
      <c r="DR3525" s="2"/>
      <c r="DS3525" s="2"/>
      <c r="DT3525" s="2"/>
      <c r="DU3525" s="2"/>
      <c r="DV3525" s="2"/>
      <c r="DW3525" s="2"/>
      <c r="DX3525" s="2"/>
      <c r="DY3525" s="2"/>
      <c r="DZ3525" s="2"/>
      <c r="EA3525" s="2"/>
      <c r="EB3525" s="2"/>
      <c r="EC3525" s="2"/>
      <c r="ED3525" s="2"/>
      <c r="EE3525" s="2"/>
      <c r="EF3525" s="2"/>
      <c r="EG3525" s="2"/>
      <c r="EH3525" s="2"/>
      <c r="EI3525" s="2"/>
      <c r="EJ3525" s="2"/>
      <c r="EK3525" s="2"/>
      <c r="EL3525" s="2"/>
      <c r="EM3525" s="2"/>
      <c r="EN3525" s="2"/>
      <c r="EO3525" s="2"/>
      <c r="EP3525" s="2"/>
      <c r="EQ3525" s="2"/>
      <c r="ER3525" s="2"/>
      <c r="ES3525" s="2"/>
      <c r="ET3525" s="2"/>
      <c r="EU3525" s="2"/>
      <c r="EV3525" s="2"/>
      <c r="EW3525" s="2"/>
      <c r="EX3525" s="2"/>
      <c r="EY3525" s="2"/>
      <c r="EZ3525" s="2"/>
      <c r="FA3525" s="2"/>
      <c r="FB3525" s="2"/>
      <c r="FC3525" s="2"/>
      <c r="FD3525" s="2"/>
      <c r="FE3525" s="2"/>
      <c r="FF3525" s="2"/>
      <c r="FG3525" s="2"/>
      <c r="FH3525" s="2"/>
      <c r="FI3525" s="2"/>
      <c r="FJ3525" s="2"/>
      <c r="FK3525" s="2"/>
      <c r="FL3525" s="2"/>
      <c r="FM3525" s="2"/>
      <c r="FN3525" s="2"/>
      <c r="FO3525" s="2"/>
      <c r="FP3525" s="2"/>
      <c r="FQ3525" s="2"/>
      <c r="FR3525" s="2"/>
      <c r="FS3525" s="2"/>
      <c r="FT3525" s="2"/>
      <c r="FU3525" s="2"/>
      <c r="FV3525" s="2"/>
      <c r="FW3525" s="2"/>
      <c r="FX3525" s="2"/>
      <c r="FY3525" s="2"/>
      <c r="FZ3525" s="2"/>
      <c r="GA3525" s="2"/>
      <c r="GB3525" s="2"/>
      <c r="GC3525" s="2"/>
      <c r="GD3525" s="2"/>
      <c r="GE3525" s="2"/>
      <c r="GF3525" s="2"/>
      <c r="GG3525" s="2"/>
      <c r="GH3525" s="2"/>
      <c r="GI3525" s="2"/>
      <c r="GJ3525" s="2"/>
      <c r="GK3525" s="2"/>
      <c r="GL3525" s="2"/>
      <c r="GM3525" s="2"/>
      <c r="GN3525" s="2"/>
      <c r="GO3525" s="2"/>
      <c r="GP3525" s="2"/>
      <c r="GQ3525" s="2"/>
      <c r="GR3525" s="2"/>
      <c r="GS3525" s="2"/>
      <c r="GT3525" s="2"/>
      <c r="GU3525" s="2"/>
      <c r="GV3525" s="2"/>
      <c r="GW3525" s="2"/>
      <c r="GX3525" s="2"/>
      <c r="GY3525" s="2"/>
      <c r="GZ3525" s="2"/>
      <c r="HA3525" s="2"/>
      <c r="HB3525" s="2"/>
      <c r="HC3525" s="2"/>
      <c r="HD3525" s="2"/>
      <c r="HE3525" s="2"/>
      <c r="HF3525" s="2"/>
      <c r="HG3525" s="2"/>
      <c r="HH3525" s="2"/>
      <c r="HI3525" s="2"/>
      <c r="HJ3525" s="2"/>
      <c r="HK3525" s="2"/>
      <c r="HL3525" s="2"/>
      <c r="HM3525" s="2"/>
      <c r="HN3525" s="2"/>
      <c r="HO3525" s="2"/>
      <c r="HP3525" s="2"/>
      <c r="HQ3525" s="2"/>
      <c r="HR3525" s="2"/>
      <c r="HS3525" s="2"/>
      <c r="HT3525" s="2"/>
      <c r="HU3525" s="2"/>
      <c r="HV3525" s="2"/>
      <c r="HW3525" s="2"/>
      <c r="HX3525" s="2"/>
      <c r="HY3525" s="2"/>
      <c r="HZ3525" s="2"/>
      <c r="IA3525" s="2"/>
      <c r="IB3525" s="2"/>
      <c r="IC3525" s="2"/>
      <c r="ID3525" s="2"/>
      <c r="IE3525" s="2"/>
      <c r="IF3525" s="2"/>
      <c r="IG3525" s="2"/>
      <c r="IH3525" s="2"/>
      <c r="II3525" s="2"/>
      <c r="IJ3525" s="2"/>
      <c r="IK3525" s="2"/>
      <c r="IL3525" s="2"/>
      <c r="IM3525" s="2"/>
      <c r="IN3525" s="2"/>
      <c r="IO3525" s="2"/>
      <c r="IP3525" s="2"/>
      <c r="IQ3525" s="2"/>
    </row>
    <row r="3526" spans="1:251" s="15" customFormat="1" ht="18.75" customHeight="1">
      <c r="A3526" s="8"/>
      <c r="B3526" s="24"/>
      <c r="C3526" s="106" t="s">
        <v>456</v>
      </c>
      <c r="D3526" s="107"/>
      <c r="E3526" s="107"/>
      <c r="F3526" s="107"/>
      <c r="G3526" s="107"/>
      <c r="H3526" s="107"/>
      <c r="I3526" s="107"/>
      <c r="J3526" s="107"/>
      <c r="K3526" s="107"/>
      <c r="L3526" s="107"/>
      <c r="M3526" s="107"/>
      <c r="N3526" s="107"/>
      <c r="O3526" s="107"/>
      <c r="P3526" s="107"/>
      <c r="Q3526" s="107"/>
      <c r="R3526" s="107"/>
      <c r="S3526" s="107"/>
      <c r="T3526" s="107"/>
      <c r="U3526" s="107"/>
      <c r="V3526" s="107"/>
      <c r="W3526" s="107"/>
      <c r="X3526" s="107"/>
      <c r="Y3526" s="107"/>
      <c r="Z3526" s="108"/>
      <c r="AA3526" s="101">
        <v>93400</v>
      </c>
      <c r="AB3526" s="109"/>
      <c r="AC3526" s="109"/>
      <c r="AD3526" s="109"/>
      <c r="AE3526" s="109"/>
      <c r="AF3526" s="109"/>
      <c r="AG3526" s="109"/>
      <c r="AH3526" s="109"/>
      <c r="AI3526" s="110"/>
      <c r="AJ3526" s="101">
        <v>0</v>
      </c>
      <c r="AK3526" s="109"/>
      <c r="AL3526" s="109"/>
      <c r="AM3526" s="109"/>
      <c r="AN3526" s="109"/>
      <c r="AO3526" s="109"/>
      <c r="AP3526" s="109"/>
      <c r="AQ3526" s="109"/>
      <c r="AR3526" s="110"/>
      <c r="AS3526" s="98"/>
      <c r="AT3526" s="111"/>
      <c r="AU3526" s="111"/>
      <c r="AV3526" s="111"/>
      <c r="AW3526" s="111"/>
      <c r="AX3526" s="112"/>
      <c r="AY3526" s="2"/>
      <c r="AZ3526" s="2"/>
      <c r="BA3526" s="2"/>
      <c r="BB3526" s="2"/>
      <c r="BC3526" s="2"/>
      <c r="BD3526" s="2"/>
      <c r="BE3526" s="2"/>
      <c r="BF3526" s="2"/>
      <c r="BG3526" s="2"/>
      <c r="BH3526" s="2"/>
      <c r="BI3526" s="2"/>
      <c r="BJ3526" s="2"/>
      <c r="BK3526" s="2"/>
      <c r="BL3526" s="2"/>
      <c r="BM3526" s="2"/>
      <c r="BN3526" s="2"/>
      <c r="BO3526" s="2"/>
      <c r="BP3526" s="2"/>
      <c r="BQ3526" s="2"/>
      <c r="BR3526" s="2"/>
      <c r="BS3526" s="2"/>
      <c r="BT3526" s="2"/>
      <c r="BU3526" s="2"/>
      <c r="BV3526" s="2"/>
      <c r="BW3526" s="2"/>
      <c r="BX3526" s="2"/>
      <c r="BY3526" s="2"/>
      <c r="BZ3526" s="2"/>
      <c r="CA3526" s="2"/>
      <c r="CB3526" s="2"/>
      <c r="CC3526" s="2"/>
      <c r="CD3526" s="2"/>
      <c r="CE3526" s="2"/>
      <c r="CF3526" s="2"/>
      <c r="CG3526" s="2"/>
      <c r="CH3526" s="2"/>
      <c r="CI3526" s="2"/>
      <c r="CJ3526" s="2"/>
      <c r="CK3526" s="2"/>
      <c r="CL3526" s="2"/>
      <c r="CM3526" s="2"/>
      <c r="CN3526" s="2"/>
      <c r="CO3526" s="2"/>
      <c r="CP3526" s="2"/>
      <c r="CQ3526" s="2"/>
      <c r="CR3526" s="2"/>
      <c r="CS3526" s="2"/>
      <c r="CT3526" s="2"/>
      <c r="CU3526" s="2"/>
      <c r="CV3526" s="2"/>
      <c r="CW3526" s="2"/>
      <c r="CX3526" s="2"/>
      <c r="CY3526" s="2"/>
      <c r="CZ3526" s="2"/>
      <c r="DA3526" s="2"/>
      <c r="DB3526" s="2"/>
      <c r="DC3526" s="2"/>
      <c r="DD3526" s="2"/>
      <c r="DE3526" s="2"/>
      <c r="DF3526" s="2"/>
      <c r="DG3526" s="2"/>
      <c r="DH3526" s="2"/>
      <c r="DI3526" s="2"/>
      <c r="DJ3526" s="2"/>
      <c r="DK3526" s="2"/>
      <c r="DL3526" s="2"/>
      <c r="DM3526" s="2"/>
      <c r="DN3526" s="2"/>
      <c r="DO3526" s="2"/>
      <c r="DP3526" s="2"/>
      <c r="DQ3526" s="2"/>
      <c r="DR3526" s="2"/>
      <c r="DS3526" s="2"/>
      <c r="DT3526" s="2"/>
      <c r="DU3526" s="2"/>
      <c r="DV3526" s="2"/>
      <c r="DW3526" s="2"/>
      <c r="DX3526" s="2"/>
      <c r="DY3526" s="2"/>
      <c r="DZ3526" s="2"/>
      <c r="EA3526" s="2"/>
      <c r="EB3526" s="2"/>
      <c r="EC3526" s="2"/>
      <c r="ED3526" s="2"/>
      <c r="EE3526" s="2"/>
      <c r="EF3526" s="2"/>
      <c r="EG3526" s="2"/>
      <c r="EH3526" s="2"/>
      <c r="EI3526" s="2"/>
      <c r="EJ3526" s="2"/>
      <c r="EK3526" s="2"/>
      <c r="EL3526" s="2"/>
      <c r="EM3526" s="2"/>
      <c r="EN3526" s="2"/>
      <c r="EO3526" s="2"/>
      <c r="EP3526" s="2"/>
      <c r="EQ3526" s="2"/>
      <c r="ER3526" s="2"/>
      <c r="ES3526" s="2"/>
      <c r="ET3526" s="2"/>
      <c r="EU3526" s="2"/>
      <c r="EV3526" s="2"/>
      <c r="EW3526" s="2"/>
      <c r="EX3526" s="2"/>
      <c r="EY3526" s="2"/>
      <c r="EZ3526" s="2"/>
      <c r="FA3526" s="2"/>
      <c r="FB3526" s="2"/>
      <c r="FC3526" s="2"/>
      <c r="FD3526" s="2"/>
      <c r="FE3526" s="2"/>
      <c r="FF3526" s="2"/>
      <c r="FG3526" s="2"/>
      <c r="FH3526" s="2"/>
      <c r="FI3526" s="2"/>
      <c r="FJ3526" s="2"/>
      <c r="FK3526" s="2"/>
      <c r="FL3526" s="2"/>
      <c r="FM3526" s="2"/>
      <c r="FN3526" s="2"/>
      <c r="FO3526" s="2"/>
      <c r="FP3526" s="2"/>
      <c r="FQ3526" s="2"/>
      <c r="FR3526" s="2"/>
      <c r="FS3526" s="2"/>
      <c r="FT3526" s="2"/>
      <c r="FU3526" s="2"/>
      <c r="FV3526" s="2"/>
      <c r="FW3526" s="2"/>
      <c r="FX3526" s="2"/>
      <c r="FY3526" s="2"/>
      <c r="FZ3526" s="2"/>
      <c r="GA3526" s="2"/>
      <c r="GB3526" s="2"/>
      <c r="GC3526" s="2"/>
      <c r="GD3526" s="2"/>
      <c r="GE3526" s="2"/>
      <c r="GF3526" s="2"/>
      <c r="GG3526" s="2"/>
      <c r="GH3526" s="2"/>
      <c r="GI3526" s="2"/>
      <c r="GJ3526" s="2"/>
      <c r="GK3526" s="2"/>
      <c r="GL3526" s="2"/>
      <c r="GM3526" s="2"/>
      <c r="GN3526" s="2"/>
      <c r="GO3526" s="2"/>
      <c r="GP3526" s="2"/>
      <c r="GQ3526" s="2"/>
      <c r="GR3526" s="2"/>
      <c r="GS3526" s="2"/>
      <c r="GT3526" s="2"/>
      <c r="GU3526" s="2"/>
      <c r="GV3526" s="2"/>
      <c r="GW3526" s="2"/>
      <c r="GX3526" s="2"/>
      <c r="GY3526" s="2"/>
      <c r="GZ3526" s="2"/>
      <c r="HA3526" s="2"/>
      <c r="HB3526" s="2"/>
      <c r="HC3526" s="2"/>
      <c r="HD3526" s="2"/>
      <c r="HE3526" s="2"/>
      <c r="HF3526" s="2"/>
      <c r="HG3526" s="2"/>
      <c r="HH3526" s="2"/>
      <c r="HI3526" s="2"/>
      <c r="HJ3526" s="2"/>
      <c r="HK3526" s="2"/>
      <c r="HL3526" s="2"/>
      <c r="HM3526" s="2"/>
      <c r="HN3526" s="2"/>
      <c r="HO3526" s="2"/>
      <c r="HP3526" s="2"/>
      <c r="HQ3526" s="2"/>
      <c r="HR3526" s="2"/>
      <c r="HS3526" s="2"/>
      <c r="HT3526" s="2"/>
      <c r="HU3526" s="2"/>
      <c r="HV3526" s="2"/>
      <c r="HW3526" s="2"/>
      <c r="HX3526" s="2"/>
      <c r="HY3526" s="2"/>
      <c r="HZ3526" s="2"/>
      <c r="IA3526" s="2"/>
      <c r="IB3526" s="2"/>
      <c r="IC3526" s="2"/>
      <c r="ID3526" s="2"/>
      <c r="IE3526" s="2"/>
      <c r="IF3526" s="2"/>
      <c r="IG3526" s="2"/>
      <c r="IH3526" s="2"/>
      <c r="II3526" s="2"/>
      <c r="IJ3526" s="2"/>
      <c r="IK3526" s="2"/>
      <c r="IL3526" s="2"/>
      <c r="IM3526" s="2"/>
      <c r="IN3526" s="2"/>
      <c r="IO3526" s="2"/>
      <c r="IP3526" s="2"/>
      <c r="IQ3526" s="2"/>
    </row>
    <row r="3527" spans="1:251" s="15" customFormat="1" ht="18.75" customHeight="1">
      <c r="A3527" s="8"/>
      <c r="B3527" s="24"/>
      <c r="C3527" s="106" t="s">
        <v>457</v>
      </c>
      <c r="D3527" s="107"/>
      <c r="E3527" s="107"/>
      <c r="F3527" s="107"/>
      <c r="G3527" s="107"/>
      <c r="H3527" s="107"/>
      <c r="I3527" s="107"/>
      <c r="J3527" s="107"/>
      <c r="K3527" s="107"/>
      <c r="L3527" s="107"/>
      <c r="M3527" s="107"/>
      <c r="N3527" s="107"/>
      <c r="O3527" s="107"/>
      <c r="P3527" s="107"/>
      <c r="Q3527" s="107"/>
      <c r="R3527" s="107"/>
      <c r="S3527" s="107"/>
      <c r="T3527" s="107"/>
      <c r="U3527" s="107"/>
      <c r="V3527" s="107"/>
      <c r="W3527" s="107"/>
      <c r="X3527" s="107"/>
      <c r="Y3527" s="107"/>
      <c r="Z3527" s="108"/>
      <c r="AA3527" s="101">
        <v>17141</v>
      </c>
      <c r="AB3527" s="109"/>
      <c r="AC3527" s="109"/>
      <c r="AD3527" s="109"/>
      <c r="AE3527" s="109"/>
      <c r="AF3527" s="109"/>
      <c r="AG3527" s="109"/>
      <c r="AH3527" s="109"/>
      <c r="AI3527" s="110"/>
      <c r="AJ3527" s="101">
        <v>0</v>
      </c>
      <c r="AK3527" s="109"/>
      <c r="AL3527" s="109"/>
      <c r="AM3527" s="109"/>
      <c r="AN3527" s="109"/>
      <c r="AO3527" s="109"/>
      <c r="AP3527" s="109"/>
      <c r="AQ3527" s="109"/>
      <c r="AR3527" s="110"/>
      <c r="AS3527" s="98"/>
      <c r="AT3527" s="111"/>
      <c r="AU3527" s="111"/>
      <c r="AV3527" s="111"/>
      <c r="AW3527" s="111"/>
      <c r="AX3527" s="112"/>
      <c r="AY3527" s="2"/>
      <c r="AZ3527" s="2"/>
      <c r="BA3527" s="2"/>
      <c r="BB3527" s="2"/>
      <c r="BC3527" s="2"/>
      <c r="BD3527" s="2"/>
      <c r="BE3527" s="2"/>
      <c r="BF3527" s="2"/>
      <c r="BG3527" s="2"/>
      <c r="BH3527" s="2"/>
      <c r="BI3527" s="2"/>
      <c r="BJ3527" s="2"/>
      <c r="BK3527" s="2"/>
      <c r="BL3527" s="2"/>
      <c r="BM3527" s="2"/>
      <c r="BN3527" s="2"/>
      <c r="BO3527" s="2"/>
      <c r="BP3527" s="2"/>
      <c r="BQ3527" s="2"/>
      <c r="BR3527" s="2"/>
      <c r="BS3527" s="2"/>
      <c r="BT3527" s="2"/>
      <c r="BU3527" s="2"/>
      <c r="BV3527" s="2"/>
      <c r="BW3527" s="2"/>
      <c r="BX3527" s="2"/>
      <c r="BY3527" s="2"/>
      <c r="BZ3527" s="2"/>
      <c r="CA3527" s="2"/>
      <c r="CB3527" s="2"/>
      <c r="CC3527" s="2"/>
      <c r="CD3527" s="2"/>
      <c r="CE3527" s="2"/>
      <c r="CF3527" s="2"/>
      <c r="CG3527" s="2"/>
      <c r="CH3527" s="2"/>
      <c r="CI3527" s="2"/>
      <c r="CJ3527" s="2"/>
      <c r="CK3527" s="2"/>
      <c r="CL3527" s="2"/>
      <c r="CM3527" s="2"/>
      <c r="CN3527" s="2"/>
      <c r="CO3527" s="2"/>
      <c r="CP3527" s="2"/>
      <c r="CQ3527" s="2"/>
      <c r="CR3527" s="2"/>
      <c r="CS3527" s="2"/>
      <c r="CT3527" s="2"/>
      <c r="CU3527" s="2"/>
      <c r="CV3527" s="2"/>
      <c r="CW3527" s="2"/>
      <c r="CX3527" s="2"/>
      <c r="CY3527" s="2"/>
      <c r="CZ3527" s="2"/>
      <c r="DA3527" s="2"/>
      <c r="DB3527" s="2"/>
      <c r="DC3527" s="2"/>
      <c r="DD3527" s="2"/>
      <c r="DE3527" s="2"/>
      <c r="DF3527" s="2"/>
      <c r="DG3527" s="2"/>
      <c r="DH3527" s="2"/>
      <c r="DI3527" s="2"/>
      <c r="DJ3527" s="2"/>
      <c r="DK3527" s="2"/>
      <c r="DL3527" s="2"/>
      <c r="DM3527" s="2"/>
      <c r="DN3527" s="2"/>
      <c r="DO3527" s="2"/>
      <c r="DP3527" s="2"/>
      <c r="DQ3527" s="2"/>
      <c r="DR3527" s="2"/>
      <c r="DS3527" s="2"/>
      <c r="DT3527" s="2"/>
      <c r="DU3527" s="2"/>
      <c r="DV3527" s="2"/>
      <c r="DW3527" s="2"/>
      <c r="DX3527" s="2"/>
      <c r="DY3527" s="2"/>
      <c r="DZ3527" s="2"/>
      <c r="EA3527" s="2"/>
      <c r="EB3527" s="2"/>
      <c r="EC3527" s="2"/>
      <c r="ED3527" s="2"/>
      <c r="EE3527" s="2"/>
      <c r="EF3527" s="2"/>
      <c r="EG3527" s="2"/>
      <c r="EH3527" s="2"/>
      <c r="EI3527" s="2"/>
      <c r="EJ3527" s="2"/>
      <c r="EK3527" s="2"/>
      <c r="EL3527" s="2"/>
      <c r="EM3527" s="2"/>
      <c r="EN3527" s="2"/>
      <c r="EO3527" s="2"/>
      <c r="EP3527" s="2"/>
      <c r="EQ3527" s="2"/>
      <c r="ER3527" s="2"/>
      <c r="ES3527" s="2"/>
      <c r="ET3527" s="2"/>
      <c r="EU3527" s="2"/>
      <c r="EV3527" s="2"/>
      <c r="EW3527" s="2"/>
      <c r="EX3527" s="2"/>
      <c r="EY3527" s="2"/>
      <c r="EZ3527" s="2"/>
      <c r="FA3527" s="2"/>
      <c r="FB3527" s="2"/>
      <c r="FC3527" s="2"/>
      <c r="FD3527" s="2"/>
      <c r="FE3527" s="2"/>
      <c r="FF3527" s="2"/>
      <c r="FG3527" s="2"/>
      <c r="FH3527" s="2"/>
      <c r="FI3527" s="2"/>
      <c r="FJ3527" s="2"/>
      <c r="FK3527" s="2"/>
      <c r="FL3527" s="2"/>
      <c r="FM3527" s="2"/>
      <c r="FN3527" s="2"/>
      <c r="FO3527" s="2"/>
      <c r="FP3527" s="2"/>
      <c r="FQ3527" s="2"/>
      <c r="FR3527" s="2"/>
      <c r="FS3527" s="2"/>
      <c r="FT3527" s="2"/>
      <c r="FU3527" s="2"/>
      <c r="FV3527" s="2"/>
      <c r="FW3527" s="2"/>
      <c r="FX3527" s="2"/>
      <c r="FY3527" s="2"/>
      <c r="FZ3527" s="2"/>
      <c r="GA3527" s="2"/>
      <c r="GB3527" s="2"/>
      <c r="GC3527" s="2"/>
      <c r="GD3527" s="2"/>
      <c r="GE3527" s="2"/>
      <c r="GF3527" s="2"/>
      <c r="GG3527" s="2"/>
      <c r="GH3527" s="2"/>
      <c r="GI3527" s="2"/>
      <c r="GJ3527" s="2"/>
      <c r="GK3527" s="2"/>
      <c r="GL3527" s="2"/>
      <c r="GM3527" s="2"/>
      <c r="GN3527" s="2"/>
      <c r="GO3527" s="2"/>
      <c r="GP3527" s="2"/>
      <c r="GQ3527" s="2"/>
      <c r="GR3527" s="2"/>
      <c r="GS3527" s="2"/>
      <c r="GT3527" s="2"/>
      <c r="GU3527" s="2"/>
      <c r="GV3527" s="2"/>
      <c r="GW3527" s="2"/>
      <c r="GX3527" s="2"/>
      <c r="GY3527" s="2"/>
      <c r="GZ3527" s="2"/>
      <c r="HA3527" s="2"/>
      <c r="HB3527" s="2"/>
      <c r="HC3527" s="2"/>
      <c r="HD3527" s="2"/>
      <c r="HE3527" s="2"/>
      <c r="HF3527" s="2"/>
      <c r="HG3527" s="2"/>
      <c r="HH3527" s="2"/>
      <c r="HI3527" s="2"/>
      <c r="HJ3527" s="2"/>
      <c r="HK3527" s="2"/>
      <c r="HL3527" s="2"/>
      <c r="HM3527" s="2"/>
      <c r="HN3527" s="2"/>
      <c r="HO3527" s="2"/>
      <c r="HP3527" s="2"/>
      <c r="HQ3527" s="2"/>
      <c r="HR3527" s="2"/>
      <c r="HS3527" s="2"/>
      <c r="HT3527" s="2"/>
      <c r="HU3527" s="2"/>
      <c r="HV3527" s="2"/>
      <c r="HW3527" s="2"/>
      <c r="HX3527" s="2"/>
      <c r="HY3527" s="2"/>
      <c r="HZ3527" s="2"/>
      <c r="IA3527" s="2"/>
      <c r="IB3527" s="2"/>
      <c r="IC3527" s="2"/>
      <c r="ID3527" s="2"/>
      <c r="IE3527" s="2"/>
      <c r="IF3527" s="2"/>
      <c r="IG3527" s="2"/>
      <c r="IH3527" s="2"/>
      <c r="II3527" s="2"/>
      <c r="IJ3527" s="2"/>
      <c r="IK3527" s="2"/>
      <c r="IL3527" s="2"/>
      <c r="IM3527" s="2"/>
      <c r="IN3527" s="2"/>
      <c r="IO3527" s="2"/>
      <c r="IP3527" s="2"/>
      <c r="IQ3527" s="2"/>
    </row>
    <row r="3528" spans="1:251" s="15" customFormat="1" ht="18.75" customHeight="1" thickBot="1">
      <c r="A3528" s="16"/>
      <c r="B3528" s="113" t="s">
        <v>11</v>
      </c>
      <c r="C3528" s="114"/>
      <c r="D3528" s="114"/>
      <c r="E3528" s="114"/>
      <c r="F3528" s="114"/>
      <c r="G3528" s="114"/>
      <c r="H3528" s="114"/>
      <c r="I3528" s="114"/>
      <c r="J3528" s="114"/>
      <c r="K3528" s="114"/>
      <c r="L3528" s="114"/>
      <c r="M3528" s="114"/>
      <c r="N3528" s="114"/>
      <c r="O3528" s="114"/>
      <c r="P3528" s="114"/>
      <c r="Q3528" s="114"/>
      <c r="R3528" s="114"/>
      <c r="S3528" s="114"/>
      <c r="T3528" s="114"/>
      <c r="U3528" s="114"/>
      <c r="V3528" s="114"/>
      <c r="W3528" s="114"/>
      <c r="X3528" s="114"/>
      <c r="Y3528" s="114"/>
      <c r="Z3528" s="115"/>
      <c r="AA3528" s="116">
        <f>SUM($AA$3522:$AA$3527)</f>
        <v>154334</v>
      </c>
      <c r="AB3528" s="117"/>
      <c r="AC3528" s="117"/>
      <c r="AD3528" s="117"/>
      <c r="AE3528" s="117"/>
      <c r="AF3528" s="117"/>
      <c r="AG3528" s="117"/>
      <c r="AH3528" s="117"/>
      <c r="AI3528" s="118"/>
      <c r="AJ3528" s="116">
        <f>SUM($AJ$3522:$AJ$3527)</f>
        <v>156997</v>
      </c>
      <c r="AK3528" s="117"/>
      <c r="AL3528" s="117"/>
      <c r="AM3528" s="117"/>
      <c r="AN3528" s="117"/>
      <c r="AO3528" s="117"/>
      <c r="AP3528" s="117"/>
      <c r="AQ3528" s="117"/>
      <c r="AR3528" s="118"/>
      <c r="AS3528" s="119"/>
      <c r="AT3528" s="120"/>
      <c r="AU3528" s="120"/>
      <c r="AV3528" s="120"/>
      <c r="AW3528" s="120"/>
      <c r="AX3528" s="121"/>
      <c r="AY3528" s="2"/>
      <c r="AZ3528" s="2"/>
      <c r="BA3528" s="2"/>
      <c r="BB3528" s="2"/>
      <c r="BC3528" s="2"/>
      <c r="BD3528" s="2"/>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c r="CC3528" s="2"/>
      <c r="CD3528" s="2"/>
      <c r="CE3528" s="2"/>
      <c r="CF3528" s="2"/>
      <c r="CG3528" s="2"/>
      <c r="CH3528" s="2"/>
      <c r="CI3528" s="2"/>
      <c r="CJ3528" s="2"/>
      <c r="CK3528" s="2"/>
      <c r="CL3528" s="2"/>
      <c r="CM3528" s="2"/>
      <c r="CN3528" s="2"/>
      <c r="CO3528" s="2"/>
      <c r="CP3528" s="2"/>
      <c r="CQ3528" s="2"/>
      <c r="CR3528" s="2"/>
      <c r="CS3528" s="2"/>
      <c r="CT3528" s="2"/>
      <c r="CU3528" s="2"/>
      <c r="CV3528" s="2"/>
      <c r="CW3528" s="2"/>
      <c r="CX3528" s="2"/>
      <c r="CY3528" s="2"/>
      <c r="CZ3528" s="2"/>
      <c r="DA3528" s="2"/>
      <c r="DB3528" s="2"/>
      <c r="DC3528" s="2"/>
      <c r="DD3528" s="2"/>
      <c r="DE3528" s="2"/>
      <c r="DF3528" s="2"/>
      <c r="DG3528" s="2"/>
      <c r="DH3528" s="2"/>
      <c r="DI3528" s="2"/>
      <c r="DJ3528" s="2"/>
      <c r="DK3528" s="2"/>
      <c r="DL3528" s="2"/>
      <c r="DM3528" s="2"/>
      <c r="DN3528" s="2"/>
      <c r="DO3528" s="2"/>
      <c r="DP3528" s="2"/>
      <c r="DQ3528" s="2"/>
      <c r="DR3528" s="2"/>
      <c r="DS3528" s="2"/>
      <c r="DT3528" s="2"/>
      <c r="DU3528" s="2"/>
      <c r="DV3528" s="2"/>
      <c r="DW3528" s="2"/>
      <c r="DX3528" s="2"/>
      <c r="DY3528" s="2"/>
      <c r="DZ3528" s="2"/>
      <c r="EA3528" s="2"/>
      <c r="EB3528" s="2"/>
      <c r="EC3528" s="2"/>
      <c r="ED3528" s="2"/>
      <c r="EE3528" s="2"/>
      <c r="EF3528" s="2"/>
      <c r="EG3528" s="2"/>
      <c r="EH3528" s="2"/>
      <c r="EI3528" s="2"/>
      <c r="EJ3528" s="2"/>
      <c r="EK3528" s="2"/>
      <c r="EL3528" s="2"/>
      <c r="EM3528" s="2"/>
      <c r="EN3528" s="2"/>
      <c r="EO3528" s="2"/>
      <c r="EP3528" s="2"/>
      <c r="EQ3528" s="2"/>
      <c r="ER3528" s="2"/>
      <c r="ES3528" s="2"/>
      <c r="ET3528" s="2"/>
      <c r="EU3528" s="2"/>
      <c r="EV3528" s="2"/>
      <c r="EW3528" s="2"/>
      <c r="EX3528" s="2"/>
      <c r="EY3528" s="2"/>
      <c r="EZ3528" s="2"/>
      <c r="FA3528" s="2"/>
      <c r="FB3528" s="2"/>
      <c r="FC3528" s="2"/>
      <c r="FD3528" s="2"/>
      <c r="FE3528" s="2"/>
      <c r="FF3528" s="2"/>
      <c r="FG3528" s="2"/>
      <c r="FH3528" s="2"/>
      <c r="FI3528" s="2"/>
      <c r="FJ3528" s="2"/>
      <c r="FK3528" s="2"/>
      <c r="FL3528" s="2"/>
      <c r="FM3528" s="2"/>
      <c r="FN3528" s="2"/>
      <c r="FO3528" s="2"/>
      <c r="FP3528" s="2"/>
      <c r="FQ3528" s="2"/>
      <c r="FR3528" s="2"/>
      <c r="FS3528" s="2"/>
      <c r="FT3528" s="2"/>
      <c r="FU3528" s="2"/>
      <c r="FV3528" s="2"/>
      <c r="FW3528" s="2"/>
      <c r="FX3528" s="2"/>
      <c r="FY3528" s="2"/>
      <c r="FZ3528" s="2"/>
      <c r="GA3528" s="2"/>
      <c r="GB3528" s="2"/>
      <c r="GC3528" s="2"/>
      <c r="GD3528" s="2"/>
      <c r="GE3528" s="2"/>
      <c r="GF3528" s="2"/>
      <c r="GG3528" s="2"/>
      <c r="GH3528" s="2"/>
      <c r="GI3528" s="2"/>
      <c r="GJ3528" s="2"/>
      <c r="GK3528" s="2"/>
      <c r="GL3528" s="2"/>
      <c r="GM3528" s="2"/>
      <c r="GN3528" s="2"/>
      <c r="GO3528" s="2"/>
      <c r="GP3528" s="2"/>
      <c r="GQ3528" s="2"/>
      <c r="GR3528" s="2"/>
      <c r="GS3528" s="2"/>
      <c r="GT3528" s="2"/>
      <c r="GU3528" s="2"/>
      <c r="GV3528" s="2"/>
      <c r="GW3528" s="2"/>
      <c r="GX3528" s="2"/>
      <c r="GY3528" s="2"/>
      <c r="GZ3528" s="2"/>
      <c r="HA3528" s="2"/>
      <c r="HB3528" s="2"/>
      <c r="HC3528" s="2"/>
      <c r="HD3528" s="2"/>
      <c r="HE3528" s="2"/>
      <c r="HF3528" s="2"/>
      <c r="HG3528" s="2"/>
      <c r="HH3528" s="2"/>
      <c r="HI3528" s="2"/>
      <c r="HJ3528" s="2"/>
      <c r="HK3528" s="2"/>
      <c r="HL3528" s="2"/>
      <c r="HM3528" s="2"/>
      <c r="HN3528" s="2"/>
      <c r="HO3528" s="2"/>
      <c r="HP3528" s="2"/>
      <c r="HQ3528" s="2"/>
      <c r="HR3528" s="2"/>
      <c r="HS3528" s="2"/>
      <c r="HT3528" s="2"/>
      <c r="HU3528" s="2"/>
      <c r="HV3528" s="2"/>
      <c r="HW3528" s="2"/>
      <c r="HX3528" s="2"/>
      <c r="HY3528" s="2"/>
      <c r="HZ3528" s="2"/>
      <c r="IA3528" s="2"/>
      <c r="IB3528" s="2"/>
      <c r="IC3528" s="2"/>
      <c r="ID3528" s="2"/>
      <c r="IE3528" s="2"/>
      <c r="IF3528" s="2"/>
      <c r="IG3528" s="2"/>
      <c r="IH3528" s="2"/>
      <c r="II3528" s="2"/>
      <c r="IJ3528" s="2"/>
      <c r="IK3528" s="2"/>
      <c r="IL3528" s="2"/>
      <c r="IM3528" s="2"/>
      <c r="IN3528" s="2"/>
      <c r="IO3528" s="2"/>
      <c r="IP3528" s="2"/>
      <c r="IQ3528" s="2"/>
    </row>
    <row r="3530" spans="1:251" ht="18.75">
      <c r="A3530" s="1" t="s">
        <v>0</v>
      </c>
      <c r="AW3530" s="3"/>
      <c r="AX3530" s="4"/>
      <c r="AY3530" s="3"/>
    </row>
    <row r="3532" spans="1:251" ht="18.75">
      <c r="B3532" s="122" t="s">
        <v>8</v>
      </c>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row>
    <row r="3533" spans="1:251">
      <c r="Z3533" s="5"/>
      <c r="AD3533" s="5"/>
      <c r="AE3533" s="5"/>
      <c r="AF3533" s="5"/>
      <c r="AG3533" s="5"/>
      <c r="AH3533" s="5"/>
      <c r="AI3533" s="5"/>
      <c r="AO3533" s="5"/>
    </row>
    <row r="3534" spans="1:251">
      <c r="Z3534" s="5"/>
      <c r="AD3534" s="5"/>
      <c r="AE3534" s="5"/>
      <c r="AF3534" s="5"/>
      <c r="AG3534" s="5"/>
      <c r="AH3534" s="5"/>
      <c r="AI3534" s="5"/>
      <c r="AO3534" s="5"/>
      <c r="DI3534" s="6"/>
    </row>
    <row r="3535" spans="1:251" ht="24.75" customHeight="1" thickBot="1">
      <c r="B3535" s="124" t="s">
        <v>1</v>
      </c>
      <c r="C3535" s="125"/>
      <c r="D3535" s="125"/>
      <c r="E3535" s="125"/>
      <c r="F3535" s="125"/>
      <c r="G3535" s="125"/>
      <c r="H3535" s="126" t="s">
        <v>424</v>
      </c>
      <c r="I3535" s="127"/>
      <c r="J3535" s="127"/>
      <c r="K3535" s="127"/>
      <c r="L3535" s="127"/>
      <c r="M3535" s="127"/>
      <c r="N3535" s="127"/>
      <c r="O3535" s="127"/>
      <c r="P3535" s="127"/>
      <c r="Q3535" s="127"/>
      <c r="R3535" s="127"/>
      <c r="S3535" s="127"/>
      <c r="T3535" s="127"/>
      <c r="U3535" s="127"/>
      <c r="V3535" s="127"/>
      <c r="W3535" s="127"/>
      <c r="X3535" s="127"/>
      <c r="Y3535" s="127"/>
      <c r="Z3535" s="127"/>
      <c r="AA3535" s="127"/>
      <c r="AB3535" s="127"/>
      <c r="AC3535" s="127"/>
      <c r="AD3535" s="127"/>
      <c r="AE3535" s="127"/>
      <c r="AF3535" s="127"/>
      <c r="AG3535" s="127"/>
      <c r="AH3535" s="127"/>
      <c r="AI3535" s="127"/>
      <c r="AJ3535" s="127"/>
      <c r="AK3535" s="127"/>
      <c r="AL3535" s="127"/>
      <c r="AM3535" s="127"/>
      <c r="AN3535" s="127"/>
      <c r="AO3535" s="127"/>
      <c r="AP3535" s="127"/>
      <c r="AQ3535" s="127"/>
      <c r="AR3535" s="127"/>
      <c r="AS3535" s="127"/>
      <c r="AT3535" s="127"/>
      <c r="AU3535" s="127"/>
      <c r="AV3535" s="127"/>
      <c r="AW3535" s="127"/>
      <c r="AX3535" s="128"/>
      <c r="DI3535" s="6"/>
    </row>
    <row r="3536" spans="1:251" ht="14.25">
      <c r="B3536" s="7"/>
      <c r="C3536" s="7"/>
      <c r="D3536" s="7"/>
      <c r="E3536" s="7"/>
      <c r="F3536" s="7"/>
      <c r="G3536" s="7"/>
      <c r="H3536" s="8"/>
      <c r="I3536" s="8"/>
      <c r="J3536" s="8"/>
      <c r="K3536" s="8"/>
      <c r="L3536" s="9"/>
      <c r="M3536" s="9"/>
      <c r="N3536" s="9"/>
      <c r="O3536" s="9"/>
      <c r="P3536" s="8"/>
      <c r="Q3536" s="8"/>
      <c r="R3536" s="8"/>
      <c r="S3536" s="8"/>
      <c r="T3536" s="8"/>
      <c r="U3536" s="8"/>
      <c r="V3536" s="10"/>
      <c r="W3536" s="10"/>
      <c r="X3536" s="10"/>
      <c r="Y3536" s="10"/>
      <c r="Z3536" s="10"/>
      <c r="AA3536" s="10"/>
      <c r="AB3536" s="10"/>
      <c r="AC3536" s="10"/>
      <c r="AD3536" s="10"/>
      <c r="AE3536" s="10"/>
      <c r="AF3536" s="10"/>
      <c r="AG3536" s="10"/>
      <c r="AH3536" s="10"/>
      <c r="AI3536" s="10"/>
      <c r="AJ3536" s="10"/>
      <c r="AK3536" s="10"/>
      <c r="AL3536" s="10"/>
      <c r="AM3536" s="10"/>
      <c r="AN3536" s="10"/>
      <c r="AO3536" s="10"/>
      <c r="AP3536" s="10"/>
      <c r="AQ3536" s="10"/>
      <c r="AR3536" s="10"/>
      <c r="AS3536" s="10"/>
      <c r="AT3536" s="10"/>
      <c r="AU3536" s="10"/>
      <c r="AV3536" s="10"/>
      <c r="AW3536" s="10"/>
      <c r="AX3536" s="10"/>
      <c r="DI3536" s="6"/>
    </row>
    <row r="3537" spans="1:113" ht="15" thickBot="1">
      <c r="A3537" s="58"/>
      <c r="B3537" s="10" t="s">
        <v>2</v>
      </c>
      <c r="C3537" s="8"/>
      <c r="D3537" s="8"/>
      <c r="E3537" s="8"/>
      <c r="F3537" s="8"/>
      <c r="G3537" s="8"/>
      <c r="H3537" s="8"/>
      <c r="I3537" s="8"/>
      <c r="J3537" s="8"/>
      <c r="K3537" s="8"/>
      <c r="L3537" s="9"/>
      <c r="M3537" s="9"/>
      <c r="N3537" s="9"/>
      <c r="O3537" s="9"/>
      <c r="P3537" s="8"/>
      <c r="Q3537" s="8"/>
      <c r="R3537" s="8"/>
      <c r="S3537" s="8"/>
      <c r="T3537" s="8"/>
      <c r="U3537" s="8"/>
      <c r="V3537" s="10"/>
      <c r="W3537" s="10"/>
      <c r="X3537" s="10"/>
      <c r="Y3537" s="10"/>
      <c r="Z3537" s="10"/>
      <c r="AA3537" s="10"/>
      <c r="AB3537" s="10"/>
      <c r="AC3537" s="10"/>
      <c r="AD3537" s="10"/>
      <c r="AE3537" s="10"/>
      <c r="AF3537" s="10"/>
      <c r="AG3537" s="10"/>
      <c r="AH3537" s="10"/>
      <c r="AI3537" s="10"/>
      <c r="AJ3537" s="10"/>
      <c r="AK3537" s="10"/>
      <c r="AL3537" s="10"/>
      <c r="AM3537" s="10"/>
      <c r="AN3537" s="10"/>
      <c r="AO3537" s="10"/>
      <c r="AP3537" s="10"/>
      <c r="AQ3537" s="10"/>
      <c r="AR3537" s="10"/>
      <c r="AS3537" s="10"/>
      <c r="AT3537" s="10"/>
      <c r="AU3537" s="10"/>
      <c r="AV3537" s="10"/>
      <c r="AW3537" s="10"/>
      <c r="AX3537" s="10"/>
      <c r="DI3537" s="6"/>
    </row>
    <row r="3538" spans="1:113" ht="14.25">
      <c r="A3538" s="8"/>
      <c r="B3538" s="11"/>
      <c r="C3538" s="7"/>
      <c r="D3538" s="7"/>
      <c r="E3538" s="7"/>
      <c r="F3538" s="7"/>
      <c r="G3538" s="7"/>
      <c r="H3538" s="7"/>
      <c r="I3538" s="7"/>
      <c r="J3538" s="7"/>
      <c r="K3538" s="7"/>
      <c r="L3538" s="12"/>
      <c r="M3538" s="12"/>
      <c r="N3538" s="12"/>
      <c r="O3538" s="12"/>
      <c r="P3538" s="7"/>
      <c r="Q3538" s="7"/>
      <c r="R3538" s="7"/>
      <c r="S3538" s="7"/>
      <c r="T3538" s="7"/>
      <c r="U3538" s="7"/>
      <c r="V3538" s="13"/>
      <c r="W3538" s="13"/>
      <c r="X3538" s="13"/>
      <c r="Y3538" s="13"/>
      <c r="Z3538" s="13"/>
      <c r="AA3538" s="13"/>
      <c r="AB3538" s="13"/>
      <c r="AC3538" s="13"/>
      <c r="AD3538" s="13"/>
      <c r="AE3538" s="13"/>
      <c r="AF3538" s="13"/>
      <c r="AG3538" s="13"/>
      <c r="AH3538" s="13"/>
      <c r="AI3538" s="13"/>
      <c r="AJ3538" s="13"/>
      <c r="AK3538" s="13"/>
      <c r="AL3538" s="13"/>
      <c r="AM3538" s="13"/>
      <c r="AN3538" s="13"/>
      <c r="AO3538" s="13"/>
      <c r="AP3538" s="13"/>
      <c r="AQ3538" s="13"/>
      <c r="AR3538" s="13"/>
      <c r="AS3538" s="13"/>
      <c r="AT3538" s="13"/>
      <c r="AU3538" s="13"/>
      <c r="AV3538" s="13"/>
      <c r="AW3538" s="13"/>
      <c r="AX3538" s="14"/>
    </row>
    <row r="3539" spans="1:113" ht="12" customHeight="1">
      <c r="A3539" s="8"/>
      <c r="B3539" s="129" t="s">
        <v>783</v>
      </c>
      <c r="C3539" s="130"/>
      <c r="D3539" s="130"/>
      <c r="E3539" s="130"/>
      <c r="F3539" s="130"/>
      <c r="G3539" s="130"/>
      <c r="H3539" s="130"/>
      <c r="I3539" s="130"/>
      <c r="J3539" s="130"/>
      <c r="K3539" s="130"/>
      <c r="L3539" s="130"/>
      <c r="M3539" s="130"/>
      <c r="N3539" s="130"/>
      <c r="O3539" s="130"/>
      <c r="P3539" s="130"/>
      <c r="Q3539" s="130"/>
      <c r="R3539" s="130"/>
      <c r="S3539" s="130"/>
      <c r="T3539" s="130"/>
      <c r="U3539" s="130"/>
      <c r="V3539" s="130"/>
      <c r="W3539" s="130"/>
      <c r="X3539" s="130"/>
      <c r="Y3539" s="130"/>
      <c r="Z3539" s="130"/>
      <c r="AA3539" s="130"/>
      <c r="AB3539" s="130"/>
      <c r="AC3539" s="130"/>
      <c r="AD3539" s="130"/>
      <c r="AE3539" s="130"/>
      <c r="AF3539" s="130"/>
      <c r="AG3539" s="130"/>
      <c r="AH3539" s="130"/>
      <c r="AI3539" s="130"/>
      <c r="AJ3539" s="130"/>
      <c r="AK3539" s="130"/>
      <c r="AL3539" s="130"/>
      <c r="AM3539" s="130"/>
      <c r="AN3539" s="130"/>
      <c r="AO3539" s="130"/>
      <c r="AP3539" s="130"/>
      <c r="AQ3539" s="130"/>
      <c r="AR3539" s="130"/>
      <c r="AS3539" s="130"/>
      <c r="AT3539" s="130"/>
      <c r="AU3539" s="130"/>
      <c r="AV3539" s="130"/>
      <c r="AW3539" s="130"/>
      <c r="AX3539" s="131"/>
    </row>
    <row r="3540" spans="1:113" ht="12" customHeight="1">
      <c r="A3540" s="8"/>
      <c r="B3540" s="129"/>
      <c r="C3540" s="130"/>
      <c r="D3540" s="130"/>
      <c r="E3540" s="130"/>
      <c r="F3540" s="130"/>
      <c r="G3540" s="130"/>
      <c r="H3540" s="130"/>
      <c r="I3540" s="130"/>
      <c r="J3540" s="130"/>
      <c r="K3540" s="130"/>
      <c r="L3540" s="130"/>
      <c r="M3540" s="130"/>
      <c r="N3540" s="130"/>
      <c r="O3540" s="130"/>
      <c r="P3540" s="130"/>
      <c r="Q3540" s="130"/>
      <c r="R3540" s="130"/>
      <c r="S3540" s="130"/>
      <c r="T3540" s="130"/>
      <c r="U3540" s="130"/>
      <c r="V3540" s="130"/>
      <c r="W3540" s="130"/>
      <c r="X3540" s="130"/>
      <c r="Y3540" s="130"/>
      <c r="Z3540" s="130"/>
      <c r="AA3540" s="130"/>
      <c r="AB3540" s="130"/>
      <c r="AC3540" s="130"/>
      <c r="AD3540" s="130"/>
      <c r="AE3540" s="130"/>
      <c r="AF3540" s="130"/>
      <c r="AG3540" s="130"/>
      <c r="AH3540" s="130"/>
      <c r="AI3540" s="130"/>
      <c r="AJ3540" s="130"/>
      <c r="AK3540" s="130"/>
      <c r="AL3540" s="130"/>
      <c r="AM3540" s="130"/>
      <c r="AN3540" s="130"/>
      <c r="AO3540" s="130"/>
      <c r="AP3540" s="130"/>
      <c r="AQ3540" s="130"/>
      <c r="AR3540" s="130"/>
      <c r="AS3540" s="130"/>
      <c r="AT3540" s="130"/>
      <c r="AU3540" s="130"/>
      <c r="AV3540" s="130"/>
      <c r="AW3540" s="130"/>
      <c r="AX3540" s="131"/>
      <c r="BC3540" s="15"/>
    </row>
    <row r="3541" spans="1:113" ht="12" customHeight="1">
      <c r="A3541" s="8"/>
      <c r="B3541" s="129"/>
      <c r="C3541" s="130"/>
      <c r="D3541" s="130"/>
      <c r="E3541" s="130"/>
      <c r="F3541" s="130"/>
      <c r="G3541" s="130"/>
      <c r="H3541" s="130"/>
      <c r="I3541" s="130"/>
      <c r="J3541" s="130"/>
      <c r="K3541" s="130"/>
      <c r="L3541" s="130"/>
      <c r="M3541" s="130"/>
      <c r="N3541" s="130"/>
      <c r="O3541" s="130"/>
      <c r="P3541" s="130"/>
      <c r="Q3541" s="130"/>
      <c r="R3541" s="130"/>
      <c r="S3541" s="130"/>
      <c r="T3541" s="130"/>
      <c r="U3541" s="130"/>
      <c r="V3541" s="130"/>
      <c r="W3541" s="130"/>
      <c r="X3541" s="130"/>
      <c r="Y3541" s="130"/>
      <c r="Z3541" s="130"/>
      <c r="AA3541" s="130"/>
      <c r="AB3541" s="130"/>
      <c r="AC3541" s="130"/>
      <c r="AD3541" s="130"/>
      <c r="AE3541" s="130"/>
      <c r="AF3541" s="130"/>
      <c r="AG3541" s="130"/>
      <c r="AH3541" s="130"/>
      <c r="AI3541" s="130"/>
      <c r="AJ3541" s="130"/>
      <c r="AK3541" s="130"/>
      <c r="AL3541" s="130"/>
      <c r="AM3541" s="130"/>
      <c r="AN3541" s="130"/>
      <c r="AO3541" s="130"/>
      <c r="AP3541" s="130"/>
      <c r="AQ3541" s="130"/>
      <c r="AR3541" s="130"/>
      <c r="AS3541" s="130"/>
      <c r="AT3541" s="130"/>
      <c r="AU3541" s="130"/>
      <c r="AV3541" s="130"/>
      <c r="AW3541" s="130"/>
      <c r="AX3541" s="131"/>
    </row>
    <row r="3542" spans="1:113" ht="12" customHeight="1">
      <c r="A3542" s="8"/>
      <c r="B3542" s="129"/>
      <c r="C3542" s="130"/>
      <c r="D3542" s="130"/>
      <c r="E3542" s="130"/>
      <c r="F3542" s="130"/>
      <c r="G3542" s="130"/>
      <c r="H3542" s="130"/>
      <c r="I3542" s="130"/>
      <c r="J3542" s="130"/>
      <c r="K3542" s="130"/>
      <c r="L3542" s="130"/>
      <c r="M3542" s="130"/>
      <c r="N3542" s="130"/>
      <c r="O3542" s="130"/>
      <c r="P3542" s="130"/>
      <c r="Q3542" s="130"/>
      <c r="R3542" s="130"/>
      <c r="S3542" s="130"/>
      <c r="T3542" s="130"/>
      <c r="U3542" s="130"/>
      <c r="V3542" s="130"/>
      <c r="W3542" s="130"/>
      <c r="X3542" s="130"/>
      <c r="Y3542" s="130"/>
      <c r="Z3542" s="130"/>
      <c r="AA3542" s="130"/>
      <c r="AB3542" s="130"/>
      <c r="AC3542" s="130"/>
      <c r="AD3542" s="130"/>
      <c r="AE3542" s="130"/>
      <c r="AF3542" s="130"/>
      <c r="AG3542" s="130"/>
      <c r="AH3542" s="130"/>
      <c r="AI3542" s="130"/>
      <c r="AJ3542" s="130"/>
      <c r="AK3542" s="130"/>
      <c r="AL3542" s="130"/>
      <c r="AM3542" s="130"/>
      <c r="AN3542" s="130"/>
      <c r="AO3542" s="130"/>
      <c r="AP3542" s="130"/>
      <c r="AQ3542" s="130"/>
      <c r="AR3542" s="130"/>
      <c r="AS3542" s="130"/>
      <c r="AT3542" s="130"/>
      <c r="AU3542" s="130"/>
      <c r="AV3542" s="130"/>
      <c r="AW3542" s="130"/>
      <c r="AX3542" s="131"/>
    </row>
    <row r="3543" spans="1:113" ht="12" customHeight="1">
      <c r="A3543" s="8"/>
      <c r="B3543" s="129"/>
      <c r="C3543" s="130"/>
      <c r="D3543" s="130"/>
      <c r="E3543" s="130"/>
      <c r="F3543" s="130"/>
      <c r="G3543" s="130"/>
      <c r="H3543" s="130"/>
      <c r="I3543" s="130"/>
      <c r="J3543" s="130"/>
      <c r="K3543" s="130"/>
      <c r="L3543" s="130"/>
      <c r="M3543" s="130"/>
      <c r="N3543" s="130"/>
      <c r="O3543" s="130"/>
      <c r="P3543" s="130"/>
      <c r="Q3543" s="130"/>
      <c r="R3543" s="130"/>
      <c r="S3543" s="130"/>
      <c r="T3543" s="130"/>
      <c r="U3543" s="130"/>
      <c r="V3543" s="130"/>
      <c r="W3543" s="130"/>
      <c r="X3543" s="130"/>
      <c r="Y3543" s="130"/>
      <c r="Z3543" s="130"/>
      <c r="AA3543" s="130"/>
      <c r="AB3543" s="130"/>
      <c r="AC3543" s="130"/>
      <c r="AD3543" s="130"/>
      <c r="AE3543" s="130"/>
      <c r="AF3543" s="130"/>
      <c r="AG3543" s="130"/>
      <c r="AH3543" s="130"/>
      <c r="AI3543" s="130"/>
      <c r="AJ3543" s="130"/>
      <c r="AK3543" s="130"/>
      <c r="AL3543" s="130"/>
      <c r="AM3543" s="130"/>
      <c r="AN3543" s="130"/>
      <c r="AO3543" s="130"/>
      <c r="AP3543" s="130"/>
      <c r="AQ3543" s="130"/>
      <c r="AR3543" s="130"/>
      <c r="AS3543" s="130"/>
      <c r="AT3543" s="130"/>
      <c r="AU3543" s="130"/>
      <c r="AV3543" s="130"/>
      <c r="AW3543" s="130"/>
      <c r="AX3543" s="131"/>
    </row>
    <row r="3544" spans="1:113" ht="15" thickBot="1">
      <c r="A3544" s="16"/>
      <c r="B3544" s="17"/>
      <c r="C3544" s="18"/>
      <c r="D3544" s="18"/>
      <c r="E3544" s="18"/>
      <c r="F3544" s="18"/>
      <c r="G3544" s="18"/>
      <c r="H3544" s="18"/>
      <c r="I3544" s="18"/>
      <c r="J3544" s="18"/>
      <c r="K3544" s="18"/>
      <c r="L3544" s="18"/>
      <c r="M3544" s="18"/>
      <c r="N3544" s="18"/>
      <c r="O3544" s="18"/>
      <c r="P3544" s="18"/>
      <c r="Q3544" s="18"/>
      <c r="R3544" s="18"/>
      <c r="S3544" s="18"/>
      <c r="T3544" s="18"/>
      <c r="U3544" s="18"/>
      <c r="V3544" s="18"/>
      <c r="W3544" s="18"/>
      <c r="X3544" s="18"/>
      <c r="Y3544" s="18"/>
      <c r="Z3544" s="18"/>
      <c r="AA3544" s="18"/>
      <c r="AB3544" s="18"/>
      <c r="AC3544" s="18"/>
      <c r="AD3544" s="18"/>
      <c r="AE3544" s="18"/>
      <c r="AF3544" s="18"/>
      <c r="AG3544" s="18"/>
      <c r="AH3544" s="18"/>
      <c r="AI3544" s="18"/>
      <c r="AJ3544" s="18"/>
      <c r="AK3544" s="18"/>
      <c r="AL3544" s="18"/>
      <c r="AM3544" s="18"/>
      <c r="AN3544" s="18"/>
      <c r="AO3544" s="18"/>
      <c r="AP3544" s="18"/>
      <c r="AQ3544" s="18"/>
      <c r="AR3544" s="18"/>
      <c r="AS3544" s="18"/>
      <c r="AT3544" s="18"/>
      <c r="AU3544" s="18"/>
      <c r="AV3544" s="18"/>
      <c r="AW3544" s="18"/>
      <c r="AX3544" s="19"/>
    </row>
    <row r="3545" spans="1:113">
      <c r="B3545" s="20"/>
    </row>
    <row r="3546" spans="1:113" ht="15" thickBot="1">
      <c r="A3546" s="58"/>
      <c r="B3546" s="10" t="s">
        <v>3</v>
      </c>
      <c r="C3546" s="8"/>
      <c r="D3546" s="8"/>
      <c r="E3546" s="8"/>
      <c r="F3546" s="8"/>
      <c r="G3546" s="8"/>
      <c r="H3546" s="8"/>
      <c r="I3546" s="8"/>
      <c r="J3546" s="8"/>
      <c r="K3546" s="8"/>
      <c r="L3546" s="9"/>
      <c r="M3546" s="9"/>
      <c r="N3546" s="9"/>
      <c r="O3546" s="9"/>
      <c r="P3546" s="8"/>
      <c r="Q3546" s="8"/>
      <c r="R3546" s="8"/>
      <c r="S3546" s="8"/>
      <c r="T3546" s="8"/>
      <c r="U3546" s="8"/>
      <c r="V3546" s="10"/>
      <c r="W3546" s="10"/>
      <c r="X3546" s="10"/>
      <c r="Y3546" s="10"/>
      <c r="Z3546" s="10"/>
      <c r="AA3546" s="10"/>
      <c r="AB3546" s="10"/>
      <c r="AC3546" s="10"/>
      <c r="AD3546" s="10"/>
      <c r="AE3546" s="10"/>
      <c r="AF3546" s="10"/>
      <c r="AG3546" s="10"/>
      <c r="AH3546" s="10"/>
      <c r="AI3546" s="10"/>
      <c r="AJ3546" s="10"/>
      <c r="AK3546" s="10"/>
      <c r="AL3546" s="10"/>
      <c r="AM3546" s="10"/>
      <c r="AN3546" s="10"/>
      <c r="AO3546" s="10"/>
      <c r="AP3546" s="10"/>
      <c r="AQ3546" s="10"/>
      <c r="AR3546" s="10"/>
      <c r="AS3546" s="10"/>
      <c r="AT3546" s="10"/>
      <c r="AU3546" s="10"/>
      <c r="AV3546" s="10"/>
      <c r="AW3546" s="10"/>
      <c r="AX3546" s="10"/>
      <c r="DI3546" s="6"/>
    </row>
    <row r="3547" spans="1:113" ht="14.25">
      <c r="A3547" s="8"/>
      <c r="B3547" s="11"/>
      <c r="C3547" s="7"/>
      <c r="D3547" s="7"/>
      <c r="E3547" s="7"/>
      <c r="F3547" s="7"/>
      <c r="G3547" s="7"/>
      <c r="H3547" s="7"/>
      <c r="I3547" s="7"/>
      <c r="J3547" s="7"/>
      <c r="K3547" s="7"/>
      <c r="L3547" s="12"/>
      <c r="M3547" s="12"/>
      <c r="N3547" s="12"/>
      <c r="O3547" s="12"/>
      <c r="P3547" s="7"/>
      <c r="Q3547" s="7"/>
      <c r="R3547" s="7"/>
      <c r="S3547" s="7"/>
      <c r="T3547" s="7"/>
      <c r="U3547" s="7"/>
      <c r="V3547" s="13"/>
      <c r="W3547" s="13"/>
      <c r="X3547" s="13"/>
      <c r="Y3547" s="13"/>
      <c r="Z3547" s="13"/>
      <c r="AA3547" s="13"/>
      <c r="AB3547" s="13"/>
      <c r="AC3547" s="13"/>
      <c r="AD3547" s="13"/>
      <c r="AE3547" s="13"/>
      <c r="AF3547" s="13"/>
      <c r="AG3547" s="13"/>
      <c r="AH3547" s="13"/>
      <c r="AI3547" s="13"/>
      <c r="AJ3547" s="13"/>
      <c r="AK3547" s="13"/>
      <c r="AL3547" s="13"/>
      <c r="AM3547" s="13"/>
      <c r="AN3547" s="13"/>
      <c r="AO3547" s="13"/>
      <c r="AP3547" s="13"/>
      <c r="AQ3547" s="13"/>
      <c r="AR3547" s="13"/>
      <c r="AS3547" s="13"/>
      <c r="AT3547" s="13"/>
      <c r="AU3547" s="13"/>
      <c r="AV3547" s="13"/>
      <c r="AW3547" s="13"/>
      <c r="AX3547" s="14"/>
    </row>
    <row r="3548" spans="1:113" ht="12" customHeight="1">
      <c r="A3548" s="8"/>
      <c r="B3548" s="129" t="s">
        <v>784</v>
      </c>
      <c r="C3548" s="130"/>
      <c r="D3548" s="130"/>
      <c r="E3548" s="130"/>
      <c r="F3548" s="130"/>
      <c r="G3548" s="130"/>
      <c r="H3548" s="130"/>
      <c r="I3548" s="130"/>
      <c r="J3548" s="130"/>
      <c r="K3548" s="130"/>
      <c r="L3548" s="130"/>
      <c r="M3548" s="130"/>
      <c r="N3548" s="130"/>
      <c r="O3548" s="130"/>
      <c r="P3548" s="130"/>
      <c r="Q3548" s="130"/>
      <c r="R3548" s="130"/>
      <c r="S3548" s="130"/>
      <c r="T3548" s="130"/>
      <c r="U3548" s="130"/>
      <c r="V3548" s="130"/>
      <c r="W3548" s="130"/>
      <c r="X3548" s="130"/>
      <c r="Y3548" s="130"/>
      <c r="Z3548" s="130"/>
      <c r="AA3548" s="130"/>
      <c r="AB3548" s="130"/>
      <c r="AC3548" s="130"/>
      <c r="AD3548" s="130"/>
      <c r="AE3548" s="130"/>
      <c r="AF3548" s="130"/>
      <c r="AG3548" s="130"/>
      <c r="AH3548" s="130"/>
      <c r="AI3548" s="130"/>
      <c r="AJ3548" s="130"/>
      <c r="AK3548" s="130"/>
      <c r="AL3548" s="130"/>
      <c r="AM3548" s="130"/>
      <c r="AN3548" s="130"/>
      <c r="AO3548" s="130"/>
      <c r="AP3548" s="130"/>
      <c r="AQ3548" s="130"/>
      <c r="AR3548" s="130"/>
      <c r="AS3548" s="130"/>
      <c r="AT3548" s="130"/>
      <c r="AU3548" s="130"/>
      <c r="AV3548" s="130"/>
      <c r="AW3548" s="130"/>
      <c r="AX3548" s="131"/>
    </row>
    <row r="3549" spans="1:113" ht="12" customHeight="1">
      <c r="A3549" s="8"/>
      <c r="B3549" s="129"/>
      <c r="C3549" s="130"/>
      <c r="D3549" s="130"/>
      <c r="E3549" s="130"/>
      <c r="F3549" s="130"/>
      <c r="G3549" s="130"/>
      <c r="H3549" s="130"/>
      <c r="I3549" s="130"/>
      <c r="J3549" s="130"/>
      <c r="K3549" s="130"/>
      <c r="L3549" s="130"/>
      <c r="M3549" s="130"/>
      <c r="N3549" s="130"/>
      <c r="O3549" s="130"/>
      <c r="P3549" s="130"/>
      <c r="Q3549" s="130"/>
      <c r="R3549" s="130"/>
      <c r="S3549" s="130"/>
      <c r="T3549" s="130"/>
      <c r="U3549" s="130"/>
      <c r="V3549" s="130"/>
      <c r="W3549" s="130"/>
      <c r="X3549" s="130"/>
      <c r="Y3549" s="130"/>
      <c r="Z3549" s="130"/>
      <c r="AA3549" s="130"/>
      <c r="AB3549" s="130"/>
      <c r="AC3549" s="130"/>
      <c r="AD3549" s="130"/>
      <c r="AE3549" s="130"/>
      <c r="AF3549" s="130"/>
      <c r="AG3549" s="130"/>
      <c r="AH3549" s="130"/>
      <c r="AI3549" s="130"/>
      <c r="AJ3549" s="130"/>
      <c r="AK3549" s="130"/>
      <c r="AL3549" s="130"/>
      <c r="AM3549" s="130"/>
      <c r="AN3549" s="130"/>
      <c r="AO3549" s="130"/>
      <c r="AP3549" s="130"/>
      <c r="AQ3549" s="130"/>
      <c r="AR3549" s="130"/>
      <c r="AS3549" s="130"/>
      <c r="AT3549" s="130"/>
      <c r="AU3549" s="130"/>
      <c r="AV3549" s="130"/>
      <c r="AW3549" s="130"/>
      <c r="AX3549" s="131"/>
      <c r="BC3549" s="15"/>
    </row>
    <row r="3550" spans="1:113" ht="12" customHeight="1">
      <c r="A3550" s="8"/>
      <c r="B3550" s="129"/>
      <c r="C3550" s="130"/>
      <c r="D3550" s="130"/>
      <c r="E3550" s="130"/>
      <c r="F3550" s="130"/>
      <c r="G3550" s="130"/>
      <c r="H3550" s="130"/>
      <c r="I3550" s="130"/>
      <c r="J3550" s="130"/>
      <c r="K3550" s="130"/>
      <c r="L3550" s="130"/>
      <c r="M3550" s="130"/>
      <c r="N3550" s="130"/>
      <c r="O3550" s="130"/>
      <c r="P3550" s="130"/>
      <c r="Q3550" s="130"/>
      <c r="R3550" s="130"/>
      <c r="S3550" s="130"/>
      <c r="T3550" s="130"/>
      <c r="U3550" s="130"/>
      <c r="V3550" s="130"/>
      <c r="W3550" s="130"/>
      <c r="X3550" s="130"/>
      <c r="Y3550" s="130"/>
      <c r="Z3550" s="130"/>
      <c r="AA3550" s="130"/>
      <c r="AB3550" s="130"/>
      <c r="AC3550" s="130"/>
      <c r="AD3550" s="130"/>
      <c r="AE3550" s="130"/>
      <c r="AF3550" s="130"/>
      <c r="AG3550" s="130"/>
      <c r="AH3550" s="130"/>
      <c r="AI3550" s="130"/>
      <c r="AJ3550" s="130"/>
      <c r="AK3550" s="130"/>
      <c r="AL3550" s="130"/>
      <c r="AM3550" s="130"/>
      <c r="AN3550" s="130"/>
      <c r="AO3550" s="130"/>
      <c r="AP3550" s="130"/>
      <c r="AQ3550" s="130"/>
      <c r="AR3550" s="130"/>
      <c r="AS3550" s="130"/>
      <c r="AT3550" s="130"/>
      <c r="AU3550" s="130"/>
      <c r="AV3550" s="130"/>
      <c r="AW3550" s="130"/>
      <c r="AX3550" s="131"/>
    </row>
    <row r="3551" spans="1:113" ht="12" customHeight="1">
      <c r="A3551" s="8"/>
      <c r="B3551" s="129"/>
      <c r="C3551" s="130"/>
      <c r="D3551" s="130"/>
      <c r="E3551" s="130"/>
      <c r="F3551" s="130"/>
      <c r="G3551" s="130"/>
      <c r="H3551" s="130"/>
      <c r="I3551" s="130"/>
      <c r="J3551" s="130"/>
      <c r="K3551" s="130"/>
      <c r="L3551" s="130"/>
      <c r="M3551" s="130"/>
      <c r="N3551" s="130"/>
      <c r="O3551" s="130"/>
      <c r="P3551" s="130"/>
      <c r="Q3551" s="130"/>
      <c r="R3551" s="130"/>
      <c r="S3551" s="130"/>
      <c r="T3551" s="130"/>
      <c r="U3551" s="130"/>
      <c r="V3551" s="130"/>
      <c r="W3551" s="130"/>
      <c r="X3551" s="130"/>
      <c r="Y3551" s="130"/>
      <c r="Z3551" s="130"/>
      <c r="AA3551" s="130"/>
      <c r="AB3551" s="130"/>
      <c r="AC3551" s="130"/>
      <c r="AD3551" s="130"/>
      <c r="AE3551" s="130"/>
      <c r="AF3551" s="130"/>
      <c r="AG3551" s="130"/>
      <c r="AH3551" s="130"/>
      <c r="AI3551" s="130"/>
      <c r="AJ3551" s="130"/>
      <c r="AK3551" s="130"/>
      <c r="AL3551" s="130"/>
      <c r="AM3551" s="130"/>
      <c r="AN3551" s="130"/>
      <c r="AO3551" s="130"/>
      <c r="AP3551" s="130"/>
      <c r="AQ3551" s="130"/>
      <c r="AR3551" s="130"/>
      <c r="AS3551" s="130"/>
      <c r="AT3551" s="130"/>
      <c r="AU3551" s="130"/>
      <c r="AV3551" s="130"/>
      <c r="AW3551" s="130"/>
      <c r="AX3551" s="131"/>
    </row>
    <row r="3552" spans="1:113" ht="12" customHeight="1">
      <c r="A3552" s="8"/>
      <c r="B3552" s="129"/>
      <c r="C3552" s="130"/>
      <c r="D3552" s="130"/>
      <c r="E3552" s="130"/>
      <c r="F3552" s="130"/>
      <c r="G3552" s="130"/>
      <c r="H3552" s="130"/>
      <c r="I3552" s="130"/>
      <c r="J3552" s="130"/>
      <c r="K3552" s="130"/>
      <c r="L3552" s="130"/>
      <c r="M3552" s="130"/>
      <c r="N3552" s="130"/>
      <c r="O3552" s="130"/>
      <c r="P3552" s="130"/>
      <c r="Q3552" s="130"/>
      <c r="R3552" s="130"/>
      <c r="S3552" s="130"/>
      <c r="T3552" s="130"/>
      <c r="U3552" s="130"/>
      <c r="V3552" s="130"/>
      <c r="W3552" s="130"/>
      <c r="X3552" s="130"/>
      <c r="Y3552" s="130"/>
      <c r="Z3552" s="130"/>
      <c r="AA3552" s="130"/>
      <c r="AB3552" s="130"/>
      <c r="AC3552" s="130"/>
      <c r="AD3552" s="130"/>
      <c r="AE3552" s="130"/>
      <c r="AF3552" s="130"/>
      <c r="AG3552" s="130"/>
      <c r="AH3552" s="130"/>
      <c r="AI3552" s="130"/>
      <c r="AJ3552" s="130"/>
      <c r="AK3552" s="130"/>
      <c r="AL3552" s="130"/>
      <c r="AM3552" s="130"/>
      <c r="AN3552" s="130"/>
      <c r="AO3552" s="130"/>
      <c r="AP3552" s="130"/>
      <c r="AQ3552" s="130"/>
      <c r="AR3552" s="130"/>
      <c r="AS3552" s="130"/>
      <c r="AT3552" s="130"/>
      <c r="AU3552" s="130"/>
      <c r="AV3552" s="130"/>
      <c r="AW3552" s="130"/>
      <c r="AX3552" s="131"/>
    </row>
    <row r="3553" spans="1:251" ht="15" thickBot="1">
      <c r="A3553" s="16"/>
      <c r="B3553" s="17"/>
      <c r="C3553" s="18"/>
      <c r="D3553" s="18"/>
      <c r="E3553" s="18"/>
      <c r="F3553" s="18"/>
      <c r="G3553" s="18"/>
      <c r="H3553" s="18"/>
      <c r="I3553" s="18"/>
      <c r="J3553" s="18"/>
      <c r="K3553" s="18"/>
      <c r="L3553" s="18"/>
      <c r="M3553" s="18"/>
      <c r="N3553" s="18"/>
      <c r="O3553" s="18"/>
      <c r="P3553" s="18"/>
      <c r="Q3553" s="18"/>
      <c r="R3553" s="18"/>
      <c r="S3553" s="18"/>
      <c r="T3553" s="18"/>
      <c r="U3553" s="18"/>
      <c r="V3553" s="18"/>
      <c r="W3553" s="18"/>
      <c r="X3553" s="18"/>
      <c r="Y3553" s="18"/>
      <c r="Z3553" s="18"/>
      <c r="AA3553" s="18"/>
      <c r="AB3553" s="18"/>
      <c r="AC3553" s="18"/>
      <c r="AD3553" s="18"/>
      <c r="AE3553" s="18"/>
      <c r="AF3553" s="18"/>
      <c r="AG3553" s="18"/>
      <c r="AH3553" s="18"/>
      <c r="AI3553" s="18"/>
      <c r="AJ3553" s="18"/>
      <c r="AK3553" s="18"/>
      <c r="AL3553" s="18"/>
      <c r="AM3553" s="18"/>
      <c r="AN3553" s="18"/>
      <c r="AO3553" s="18"/>
      <c r="AP3553" s="18"/>
      <c r="AQ3553" s="18"/>
      <c r="AR3553" s="18"/>
      <c r="AS3553" s="18"/>
      <c r="AT3553" s="18"/>
      <c r="AU3553" s="18"/>
      <c r="AV3553" s="18"/>
      <c r="AW3553" s="18"/>
      <c r="AX3553" s="19"/>
    </row>
    <row r="3554" spans="1:251">
      <c r="B3554" s="20"/>
    </row>
    <row r="3555" spans="1:251" ht="14.25">
      <c r="B3555" s="10" t="s">
        <v>4</v>
      </c>
      <c r="C3555" s="8"/>
      <c r="D3555" s="8"/>
      <c r="E3555" s="8"/>
      <c r="F3555" s="8"/>
      <c r="G3555" s="8"/>
      <c r="H3555" s="8"/>
      <c r="I3555" s="8"/>
      <c r="J3555" s="8"/>
      <c r="K3555" s="8"/>
      <c r="L3555" s="9"/>
      <c r="M3555" s="9"/>
      <c r="N3555" s="9"/>
      <c r="O3555" s="9"/>
      <c r="P3555" s="8"/>
      <c r="Q3555" s="8"/>
      <c r="R3555" s="8"/>
      <c r="S3555" s="8"/>
      <c r="T3555" s="8"/>
      <c r="U3555" s="8"/>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row>
    <row r="3556" spans="1:251" ht="15" thickBot="1">
      <c r="B3556" s="8"/>
      <c r="C3556" s="8"/>
      <c r="D3556" s="8"/>
      <c r="E3556" s="8"/>
      <c r="F3556" s="8"/>
      <c r="G3556" s="8"/>
      <c r="H3556" s="8"/>
      <c r="I3556" s="8"/>
      <c r="J3556" s="8"/>
      <c r="K3556" s="8"/>
      <c r="L3556" s="9"/>
      <c r="M3556" s="9"/>
      <c r="N3556" s="9"/>
      <c r="O3556" s="9"/>
      <c r="P3556" s="8"/>
      <c r="Q3556" s="8"/>
      <c r="R3556" s="8"/>
      <c r="S3556" s="8"/>
      <c r="T3556" s="8"/>
      <c r="U3556" s="8"/>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c r="AQ3556" s="10"/>
      <c r="AR3556" s="10"/>
      <c r="AS3556" s="10"/>
      <c r="AT3556" s="10"/>
      <c r="AU3556" s="10"/>
      <c r="AV3556" s="10"/>
      <c r="AW3556" s="10"/>
      <c r="AX3556" s="21" t="s">
        <v>5</v>
      </c>
    </row>
    <row r="3557" spans="1:251" s="15" customFormat="1" ht="13.5" customHeight="1">
      <c r="A3557" s="8"/>
      <c r="B3557" s="132" t="s">
        <v>6</v>
      </c>
      <c r="C3557" s="133"/>
      <c r="D3557" s="133"/>
      <c r="E3557" s="133"/>
      <c r="F3557" s="133"/>
      <c r="G3557" s="133"/>
      <c r="H3557" s="133"/>
      <c r="I3557" s="133"/>
      <c r="J3557" s="133"/>
      <c r="K3557" s="133"/>
      <c r="L3557" s="133"/>
      <c r="M3557" s="133"/>
      <c r="N3557" s="133"/>
      <c r="O3557" s="133"/>
      <c r="P3557" s="133"/>
      <c r="Q3557" s="133"/>
      <c r="R3557" s="133"/>
      <c r="S3557" s="133"/>
      <c r="T3557" s="133"/>
      <c r="U3557" s="133"/>
      <c r="V3557" s="133"/>
      <c r="W3557" s="133"/>
      <c r="X3557" s="133"/>
      <c r="Y3557" s="133"/>
      <c r="Z3557" s="134"/>
      <c r="AA3557" s="138" t="s">
        <v>9</v>
      </c>
      <c r="AB3557" s="133"/>
      <c r="AC3557" s="133"/>
      <c r="AD3557" s="133"/>
      <c r="AE3557" s="133"/>
      <c r="AF3557" s="133"/>
      <c r="AG3557" s="133"/>
      <c r="AH3557" s="133"/>
      <c r="AI3557" s="134"/>
      <c r="AJ3557" s="138" t="s">
        <v>10</v>
      </c>
      <c r="AK3557" s="133"/>
      <c r="AL3557" s="133"/>
      <c r="AM3557" s="133"/>
      <c r="AN3557" s="133"/>
      <c r="AO3557" s="133"/>
      <c r="AP3557" s="133"/>
      <c r="AQ3557" s="133"/>
      <c r="AR3557" s="134"/>
      <c r="AS3557" s="138" t="s">
        <v>7</v>
      </c>
      <c r="AT3557" s="133"/>
      <c r="AU3557" s="133"/>
      <c r="AV3557" s="133"/>
      <c r="AW3557" s="133"/>
      <c r="AX3557" s="140"/>
      <c r="AY3557" s="2"/>
      <c r="AZ3557" s="2"/>
      <c r="BA3557" s="2"/>
      <c r="BB3557" s="2"/>
      <c r="BC3557" s="2"/>
      <c r="BD3557" s="2"/>
      <c r="BE3557" s="2"/>
      <c r="BF3557" s="2"/>
      <c r="BG3557" s="2"/>
      <c r="BH3557" s="2"/>
      <c r="BI3557" s="2"/>
      <c r="BJ3557" s="2"/>
      <c r="BK3557" s="2"/>
      <c r="BL3557" s="2"/>
      <c r="BM3557" s="2"/>
      <c r="BN3557" s="2"/>
      <c r="BO3557" s="2"/>
      <c r="BP3557" s="2"/>
      <c r="BQ3557" s="2"/>
      <c r="BR3557" s="2"/>
      <c r="BS3557" s="2"/>
      <c r="BT3557" s="2"/>
      <c r="BU3557" s="2"/>
      <c r="BV3557" s="2"/>
      <c r="BW3557" s="2"/>
      <c r="BX3557" s="2"/>
      <c r="BY3557" s="2"/>
      <c r="BZ3557" s="2"/>
      <c r="CA3557" s="2"/>
      <c r="CB3557" s="2"/>
      <c r="CC3557" s="2"/>
      <c r="CD3557" s="2"/>
      <c r="CE3557" s="2"/>
      <c r="CF3557" s="2"/>
      <c r="CG3557" s="2"/>
      <c r="CH3557" s="2"/>
      <c r="CI3557" s="2"/>
      <c r="CJ3557" s="2"/>
      <c r="CK3557" s="2"/>
      <c r="CL3557" s="2"/>
      <c r="CM3557" s="2"/>
      <c r="CN3557" s="2"/>
      <c r="CO3557" s="2"/>
      <c r="CP3557" s="2"/>
      <c r="CQ3557" s="2"/>
      <c r="CR3557" s="2"/>
      <c r="CS3557" s="2"/>
      <c r="CT3557" s="2"/>
      <c r="CU3557" s="2"/>
      <c r="CV3557" s="2"/>
      <c r="CW3557" s="2"/>
      <c r="CX3557" s="2"/>
      <c r="CY3557" s="2"/>
      <c r="CZ3557" s="2"/>
      <c r="DA3557" s="2"/>
      <c r="DB3557" s="2"/>
      <c r="DC3557" s="2"/>
      <c r="DD3557" s="2"/>
      <c r="DE3557" s="2"/>
      <c r="DF3557" s="2"/>
      <c r="DG3557" s="2"/>
      <c r="DH3557" s="2"/>
      <c r="DI3557" s="2"/>
      <c r="DJ3557" s="2"/>
      <c r="DK3557" s="2"/>
      <c r="DL3557" s="2"/>
      <c r="DM3557" s="2"/>
      <c r="DN3557" s="2"/>
      <c r="DO3557" s="2"/>
      <c r="DP3557" s="2"/>
      <c r="DQ3557" s="2"/>
      <c r="DR3557" s="2"/>
      <c r="DS3557" s="2"/>
      <c r="DT3557" s="2"/>
      <c r="DU3557" s="2"/>
      <c r="DV3557" s="2"/>
      <c r="DW3557" s="2"/>
      <c r="DX3557" s="2"/>
      <c r="DY3557" s="2"/>
      <c r="DZ3557" s="2"/>
      <c r="EA3557" s="2"/>
      <c r="EB3557" s="2"/>
      <c r="EC3557" s="2"/>
      <c r="ED3557" s="2"/>
      <c r="EE3557" s="2"/>
      <c r="EF3557" s="2"/>
      <c r="EG3557" s="2"/>
      <c r="EH3557" s="2"/>
      <c r="EI3557" s="2"/>
      <c r="EJ3557" s="2"/>
      <c r="EK3557" s="2"/>
      <c r="EL3557" s="2"/>
      <c r="EM3557" s="2"/>
      <c r="EN3557" s="2"/>
      <c r="EO3557" s="2"/>
      <c r="EP3557" s="2"/>
      <c r="EQ3557" s="2"/>
      <c r="ER3557" s="2"/>
      <c r="ES3557" s="2"/>
      <c r="ET3557" s="2"/>
      <c r="EU3557" s="2"/>
      <c r="EV3557" s="2"/>
      <c r="EW3557" s="2"/>
      <c r="EX3557" s="2"/>
      <c r="EY3557" s="2"/>
      <c r="EZ3557" s="2"/>
      <c r="FA3557" s="2"/>
      <c r="FB3557" s="2"/>
      <c r="FC3557" s="2"/>
      <c r="FD3557" s="2"/>
      <c r="FE3557" s="2"/>
      <c r="FF3557" s="2"/>
      <c r="FG3557" s="2"/>
      <c r="FH3557" s="2"/>
      <c r="FI3557" s="2"/>
      <c r="FJ3557" s="2"/>
      <c r="FK3557" s="2"/>
      <c r="FL3557" s="2"/>
      <c r="FM3557" s="2"/>
      <c r="FN3557" s="2"/>
      <c r="FO3557" s="2"/>
      <c r="FP3557" s="2"/>
      <c r="FQ3557" s="2"/>
      <c r="FR3557" s="2"/>
      <c r="FS3557" s="2"/>
      <c r="FT3557" s="2"/>
      <c r="FU3557" s="2"/>
      <c r="FV3557" s="2"/>
      <c r="FW3557" s="2"/>
      <c r="FX3557" s="2"/>
      <c r="FY3557" s="2"/>
      <c r="FZ3557" s="2"/>
      <c r="GA3557" s="2"/>
      <c r="GB3557" s="2"/>
      <c r="GC3557" s="2"/>
      <c r="GD3557" s="2"/>
      <c r="GE3557" s="2"/>
      <c r="GF3557" s="2"/>
      <c r="GG3557" s="2"/>
      <c r="GH3557" s="2"/>
      <c r="GI3557" s="2"/>
      <c r="GJ3557" s="2"/>
      <c r="GK3557" s="2"/>
      <c r="GL3557" s="2"/>
      <c r="GM3557" s="2"/>
      <c r="GN3557" s="2"/>
      <c r="GO3557" s="2"/>
      <c r="GP3557" s="2"/>
      <c r="GQ3557" s="2"/>
      <c r="GR3557" s="2"/>
      <c r="GS3557" s="2"/>
      <c r="GT3557" s="2"/>
      <c r="GU3557" s="2"/>
      <c r="GV3557" s="2"/>
      <c r="GW3557" s="2"/>
      <c r="GX3557" s="2"/>
      <c r="GY3557" s="2"/>
      <c r="GZ3557" s="2"/>
      <c r="HA3557" s="2"/>
      <c r="HB3557" s="2"/>
      <c r="HC3557" s="2"/>
      <c r="HD3557" s="2"/>
      <c r="HE3557" s="2"/>
      <c r="HF3557" s="2"/>
      <c r="HG3557" s="2"/>
      <c r="HH3557" s="2"/>
      <c r="HI3557" s="2"/>
      <c r="HJ3557" s="2"/>
      <c r="HK3557" s="2"/>
      <c r="HL3557" s="2"/>
      <c r="HM3557" s="2"/>
      <c r="HN3557" s="2"/>
      <c r="HO3557" s="2"/>
      <c r="HP3557" s="2"/>
      <c r="HQ3557" s="2"/>
      <c r="HR3557" s="2"/>
      <c r="HS3557" s="2"/>
      <c r="HT3557" s="2"/>
      <c r="HU3557" s="2"/>
      <c r="HV3557" s="2"/>
      <c r="HW3557" s="2"/>
      <c r="HX3557" s="2"/>
      <c r="HY3557" s="2"/>
      <c r="HZ3557" s="2"/>
      <c r="IA3557" s="2"/>
      <c r="IB3557" s="2"/>
      <c r="IC3557" s="2"/>
      <c r="ID3557" s="2"/>
      <c r="IE3557" s="2"/>
      <c r="IF3557" s="2"/>
      <c r="IG3557" s="2"/>
      <c r="IH3557" s="2"/>
      <c r="II3557" s="2"/>
      <c r="IJ3557" s="2"/>
      <c r="IK3557" s="2"/>
      <c r="IL3557" s="2"/>
      <c r="IM3557" s="2"/>
      <c r="IN3557" s="2"/>
      <c r="IO3557" s="2"/>
      <c r="IP3557" s="2"/>
      <c r="IQ3557" s="2"/>
    </row>
    <row r="3558" spans="1:251" s="15" customFormat="1" ht="13.5">
      <c r="A3558" s="8"/>
      <c r="B3558" s="135"/>
      <c r="C3558" s="136"/>
      <c r="D3558" s="136"/>
      <c r="E3558" s="136"/>
      <c r="F3558" s="136"/>
      <c r="G3558" s="136"/>
      <c r="H3558" s="136"/>
      <c r="I3558" s="136"/>
      <c r="J3558" s="136"/>
      <c r="K3558" s="136"/>
      <c r="L3558" s="136"/>
      <c r="M3558" s="136"/>
      <c r="N3558" s="136"/>
      <c r="O3558" s="136"/>
      <c r="P3558" s="136"/>
      <c r="Q3558" s="136"/>
      <c r="R3558" s="136"/>
      <c r="S3558" s="136"/>
      <c r="T3558" s="136"/>
      <c r="U3558" s="136"/>
      <c r="V3558" s="136"/>
      <c r="W3558" s="136"/>
      <c r="X3558" s="136"/>
      <c r="Y3558" s="136"/>
      <c r="Z3558" s="137"/>
      <c r="AA3558" s="139"/>
      <c r="AB3558" s="136"/>
      <c r="AC3558" s="136"/>
      <c r="AD3558" s="136"/>
      <c r="AE3558" s="136"/>
      <c r="AF3558" s="136"/>
      <c r="AG3558" s="136"/>
      <c r="AH3558" s="136"/>
      <c r="AI3558" s="137"/>
      <c r="AJ3558" s="139"/>
      <c r="AK3558" s="136"/>
      <c r="AL3558" s="136"/>
      <c r="AM3558" s="136"/>
      <c r="AN3558" s="136"/>
      <c r="AO3558" s="136"/>
      <c r="AP3558" s="136"/>
      <c r="AQ3558" s="136"/>
      <c r="AR3558" s="137"/>
      <c r="AS3558" s="139"/>
      <c r="AT3558" s="136"/>
      <c r="AU3558" s="136"/>
      <c r="AV3558" s="136"/>
      <c r="AW3558" s="136"/>
      <c r="AX3558" s="141"/>
      <c r="AY3558" s="2"/>
      <c r="AZ3558" s="2"/>
      <c r="BA3558" s="2"/>
      <c r="BB3558" s="22"/>
      <c r="BC3558" s="23"/>
      <c r="BE3558" s="2"/>
      <c r="BF3558" s="2"/>
      <c r="BG3558" s="2"/>
      <c r="BH3558" s="2"/>
      <c r="BI3558" s="2"/>
      <c r="BJ3558" s="2"/>
      <c r="BK3558" s="2"/>
      <c r="BL3558" s="2"/>
      <c r="BM3558" s="2"/>
      <c r="BN3558" s="2"/>
      <c r="BO3558" s="2"/>
      <c r="BP3558" s="2"/>
      <c r="BQ3558" s="2"/>
      <c r="BR3558" s="2"/>
      <c r="BS3558" s="2"/>
      <c r="BT3558" s="2"/>
      <c r="BU3558" s="2"/>
      <c r="BV3558" s="2"/>
      <c r="BW3558" s="2"/>
      <c r="BX3558" s="2"/>
      <c r="BY3558" s="2"/>
      <c r="BZ3558" s="2"/>
      <c r="CA3558" s="2"/>
      <c r="CB3558" s="2"/>
      <c r="CC3558" s="2"/>
      <c r="CD3558" s="2"/>
      <c r="CE3558" s="2"/>
      <c r="CF3558" s="2"/>
      <c r="CG3558" s="2"/>
      <c r="CH3558" s="2"/>
      <c r="CI3558" s="2"/>
      <c r="CJ3558" s="2"/>
      <c r="CK3558" s="2"/>
      <c r="CL3558" s="2"/>
      <c r="CM3558" s="2"/>
      <c r="CN3558" s="2"/>
      <c r="CO3558" s="2"/>
      <c r="CP3558" s="2"/>
      <c r="CQ3558" s="2"/>
      <c r="CR3558" s="2"/>
      <c r="CS3558" s="2"/>
      <c r="CT3558" s="2"/>
      <c r="CU3558" s="2"/>
      <c r="CV3558" s="2"/>
      <c r="CW3558" s="2"/>
      <c r="CX3558" s="2"/>
      <c r="CY3558" s="2"/>
      <c r="CZ3558" s="2"/>
      <c r="DA3558" s="2"/>
      <c r="DB3558" s="2"/>
      <c r="DC3558" s="2"/>
      <c r="DD3558" s="2"/>
      <c r="DE3558" s="2"/>
      <c r="DF3558" s="2"/>
      <c r="DG3558" s="2"/>
      <c r="DH3558" s="2"/>
      <c r="DI3558" s="2"/>
      <c r="DJ3558" s="2"/>
      <c r="DK3558" s="2"/>
      <c r="DL3558" s="2"/>
      <c r="DM3558" s="2"/>
      <c r="DN3558" s="2"/>
      <c r="DO3558" s="2"/>
      <c r="DP3558" s="2"/>
      <c r="DQ3558" s="2"/>
      <c r="DR3558" s="2"/>
      <c r="DS3558" s="2"/>
      <c r="DT3558" s="2"/>
      <c r="DU3558" s="2"/>
      <c r="DV3558" s="2"/>
      <c r="DW3558" s="2"/>
      <c r="DX3558" s="2"/>
      <c r="DY3558" s="2"/>
      <c r="DZ3558" s="2"/>
      <c r="EA3558" s="2"/>
      <c r="EB3558" s="2"/>
      <c r="EC3558" s="2"/>
      <c r="ED3558" s="2"/>
      <c r="EE3558" s="2"/>
      <c r="EF3558" s="2"/>
      <c r="EG3558" s="2"/>
      <c r="EH3558" s="2"/>
      <c r="EI3558" s="2"/>
      <c r="EJ3558" s="2"/>
      <c r="EK3558" s="2"/>
      <c r="EL3558" s="2"/>
      <c r="EM3558" s="2"/>
      <c r="EN3558" s="2"/>
      <c r="EO3558" s="2"/>
      <c r="EP3558" s="2"/>
      <c r="EQ3558" s="2"/>
      <c r="ER3558" s="2"/>
      <c r="ES3558" s="2"/>
      <c r="ET3558" s="2"/>
      <c r="EU3558" s="2"/>
      <c r="EV3558" s="2"/>
      <c r="EW3558" s="2"/>
      <c r="EX3558" s="2"/>
      <c r="EY3558" s="2"/>
      <c r="EZ3558" s="2"/>
      <c r="FA3558" s="2"/>
      <c r="FB3558" s="2"/>
      <c r="FC3558" s="2"/>
      <c r="FD3558" s="2"/>
      <c r="FE3558" s="2"/>
      <c r="FF3558" s="2"/>
      <c r="FG3558" s="2"/>
      <c r="FH3558" s="2"/>
      <c r="FI3558" s="2"/>
      <c r="FJ3558" s="2"/>
      <c r="FK3558" s="2"/>
      <c r="FL3558" s="2"/>
      <c r="FM3558" s="2"/>
      <c r="FN3558" s="2"/>
      <c r="FO3558" s="2"/>
      <c r="FP3558" s="2"/>
      <c r="FQ3558" s="2"/>
      <c r="FR3558" s="2"/>
      <c r="FS3558" s="2"/>
      <c r="FT3558" s="2"/>
      <c r="FU3558" s="2"/>
      <c r="FV3558" s="2"/>
      <c r="FW3558" s="2"/>
      <c r="FX3558" s="2"/>
      <c r="FY3558" s="2"/>
      <c r="FZ3558" s="2"/>
      <c r="GA3558" s="2"/>
      <c r="GB3558" s="2"/>
      <c r="GC3558" s="2"/>
      <c r="GD3558" s="2"/>
      <c r="GE3558" s="2"/>
      <c r="GF3558" s="2"/>
      <c r="GG3558" s="2"/>
      <c r="GH3558" s="2"/>
      <c r="GI3558" s="2"/>
      <c r="GJ3558" s="2"/>
      <c r="GK3558" s="2"/>
      <c r="GL3558" s="2"/>
      <c r="GM3558" s="2"/>
      <c r="GN3558" s="2"/>
      <c r="GO3558" s="2"/>
      <c r="GP3558" s="2"/>
      <c r="GQ3558" s="2"/>
      <c r="GR3558" s="2"/>
      <c r="GS3558" s="2"/>
      <c r="GT3558" s="2"/>
      <c r="GU3558" s="2"/>
      <c r="GV3558" s="2"/>
      <c r="GW3558" s="2"/>
      <c r="GX3558" s="2"/>
      <c r="GY3558" s="2"/>
      <c r="GZ3558" s="2"/>
      <c r="HA3558" s="2"/>
      <c r="HB3558" s="2"/>
      <c r="HC3558" s="2"/>
      <c r="HD3558" s="2"/>
      <c r="HE3558" s="2"/>
      <c r="HF3558" s="2"/>
      <c r="HG3558" s="2"/>
      <c r="HH3558" s="2"/>
      <c r="HI3558" s="2"/>
      <c r="HJ3558" s="2"/>
      <c r="HK3558" s="2"/>
      <c r="HL3558" s="2"/>
      <c r="HM3558" s="2"/>
      <c r="HN3558" s="2"/>
      <c r="HO3558" s="2"/>
      <c r="HP3558" s="2"/>
      <c r="HQ3558" s="2"/>
      <c r="HR3558" s="2"/>
      <c r="HS3558" s="2"/>
      <c r="HT3558" s="2"/>
      <c r="HU3558" s="2"/>
      <c r="HV3558" s="2"/>
      <c r="HW3558" s="2"/>
      <c r="HX3558" s="2"/>
      <c r="HY3558" s="2"/>
      <c r="HZ3558" s="2"/>
      <c r="IA3558" s="2"/>
      <c r="IB3558" s="2"/>
      <c r="IC3558" s="2"/>
      <c r="ID3558" s="2"/>
      <c r="IE3558" s="2"/>
      <c r="IF3558" s="2"/>
      <c r="IG3558" s="2"/>
      <c r="IH3558" s="2"/>
      <c r="II3558" s="2"/>
      <c r="IJ3558" s="2"/>
      <c r="IK3558" s="2"/>
      <c r="IL3558" s="2"/>
      <c r="IM3558" s="2"/>
      <c r="IN3558" s="2"/>
      <c r="IO3558" s="2"/>
      <c r="IP3558" s="2"/>
      <c r="IQ3558" s="2"/>
    </row>
    <row r="3559" spans="1:251" s="15" customFormat="1" ht="18.75" customHeight="1">
      <c r="A3559" s="8"/>
      <c r="B3559" s="24"/>
      <c r="C3559" s="106" t="s">
        <v>425</v>
      </c>
      <c r="D3559" s="107"/>
      <c r="E3559" s="107"/>
      <c r="F3559" s="107"/>
      <c r="G3559" s="107"/>
      <c r="H3559" s="107"/>
      <c r="I3559" s="107"/>
      <c r="J3559" s="107"/>
      <c r="K3559" s="107"/>
      <c r="L3559" s="107"/>
      <c r="M3559" s="107"/>
      <c r="N3559" s="107"/>
      <c r="O3559" s="107"/>
      <c r="P3559" s="107"/>
      <c r="Q3559" s="107"/>
      <c r="R3559" s="107"/>
      <c r="S3559" s="107"/>
      <c r="T3559" s="107"/>
      <c r="U3559" s="107"/>
      <c r="V3559" s="107"/>
      <c r="W3559" s="107"/>
      <c r="X3559" s="107"/>
      <c r="Y3559" s="107"/>
      <c r="Z3559" s="108"/>
      <c r="AA3559" s="101">
        <v>6000</v>
      </c>
      <c r="AB3559" s="109"/>
      <c r="AC3559" s="109"/>
      <c r="AD3559" s="109"/>
      <c r="AE3559" s="109"/>
      <c r="AF3559" s="109"/>
      <c r="AG3559" s="109"/>
      <c r="AH3559" s="109"/>
      <c r="AI3559" s="110"/>
      <c r="AJ3559" s="101">
        <v>0</v>
      </c>
      <c r="AK3559" s="109"/>
      <c r="AL3559" s="109"/>
      <c r="AM3559" s="109"/>
      <c r="AN3559" s="109"/>
      <c r="AO3559" s="109"/>
      <c r="AP3559" s="109"/>
      <c r="AQ3559" s="109"/>
      <c r="AR3559" s="110"/>
      <c r="AS3559" s="98"/>
      <c r="AT3559" s="111"/>
      <c r="AU3559" s="111"/>
      <c r="AV3559" s="111"/>
      <c r="AW3559" s="111"/>
      <c r="AX3559" s="112"/>
      <c r="AY3559" s="2"/>
      <c r="AZ3559" s="2"/>
      <c r="BA3559" s="2"/>
      <c r="BB3559" s="2"/>
      <c r="BC3559" s="2"/>
      <c r="BD3559" s="2"/>
      <c r="BE3559" s="2"/>
      <c r="BF3559" s="2"/>
      <c r="BG3559" s="2"/>
      <c r="BH3559" s="2"/>
      <c r="BI3559" s="2"/>
      <c r="BJ3559" s="2"/>
      <c r="BK3559" s="2"/>
      <c r="BL3559" s="2"/>
      <c r="BM3559" s="2"/>
      <c r="BN3559" s="2"/>
      <c r="BO3559" s="2"/>
      <c r="BP3559" s="2"/>
      <c r="BQ3559" s="2"/>
      <c r="BR3559" s="2"/>
      <c r="BS3559" s="2"/>
      <c r="BT3559" s="2"/>
      <c r="BU3559" s="2"/>
      <c r="BV3559" s="2"/>
      <c r="BW3559" s="2"/>
      <c r="BX3559" s="2"/>
      <c r="BY3559" s="2"/>
      <c r="BZ3559" s="2"/>
      <c r="CA3559" s="2"/>
      <c r="CB3559" s="2"/>
      <c r="CC3559" s="2"/>
      <c r="CD3559" s="2"/>
      <c r="CE3559" s="2"/>
      <c r="CF3559" s="2"/>
      <c r="CG3559" s="2"/>
      <c r="CH3559" s="2"/>
      <c r="CI3559" s="2"/>
      <c r="CJ3559" s="2"/>
      <c r="CK3559" s="2"/>
      <c r="CL3559" s="2"/>
      <c r="CM3559" s="2"/>
      <c r="CN3559" s="2"/>
      <c r="CO3559" s="2"/>
      <c r="CP3559" s="2"/>
      <c r="CQ3559" s="2"/>
      <c r="CR3559" s="2"/>
      <c r="CS3559" s="2"/>
      <c r="CT3559" s="2"/>
      <c r="CU3559" s="2"/>
      <c r="CV3559" s="2"/>
      <c r="CW3559" s="2"/>
      <c r="CX3559" s="2"/>
      <c r="CY3559" s="2"/>
      <c r="CZ3559" s="2"/>
      <c r="DA3559" s="2"/>
      <c r="DB3559" s="2"/>
      <c r="DC3559" s="2"/>
      <c r="DD3559" s="2"/>
      <c r="DE3559" s="2"/>
      <c r="DF3559" s="2"/>
      <c r="DG3559" s="2"/>
      <c r="DH3559" s="2"/>
      <c r="DI3559" s="2"/>
      <c r="DJ3559" s="2"/>
      <c r="DK3559" s="2"/>
      <c r="DL3559" s="2"/>
      <c r="DM3559" s="2"/>
      <c r="DN3559" s="2"/>
      <c r="DO3559" s="2"/>
      <c r="DP3559" s="2"/>
      <c r="DQ3559" s="2"/>
      <c r="DR3559" s="2"/>
      <c r="DS3559" s="2"/>
      <c r="DT3559" s="2"/>
      <c r="DU3559" s="2"/>
      <c r="DV3559" s="2"/>
      <c r="DW3559" s="2"/>
      <c r="DX3559" s="2"/>
      <c r="DY3559" s="2"/>
      <c r="DZ3559" s="2"/>
      <c r="EA3559" s="2"/>
      <c r="EB3559" s="2"/>
      <c r="EC3559" s="2"/>
      <c r="ED3559" s="2"/>
      <c r="EE3559" s="2"/>
      <c r="EF3559" s="2"/>
      <c r="EG3559" s="2"/>
      <c r="EH3559" s="2"/>
      <c r="EI3559" s="2"/>
      <c r="EJ3559" s="2"/>
      <c r="EK3559" s="2"/>
      <c r="EL3559" s="2"/>
      <c r="EM3559" s="2"/>
      <c r="EN3559" s="2"/>
      <c r="EO3559" s="2"/>
      <c r="EP3559" s="2"/>
      <c r="EQ3559" s="2"/>
      <c r="ER3559" s="2"/>
      <c r="ES3559" s="2"/>
      <c r="ET3559" s="2"/>
      <c r="EU3559" s="2"/>
      <c r="EV3559" s="2"/>
      <c r="EW3559" s="2"/>
      <c r="EX3559" s="2"/>
      <c r="EY3559" s="2"/>
      <c r="EZ3559" s="2"/>
      <c r="FA3559" s="2"/>
      <c r="FB3559" s="2"/>
      <c r="FC3559" s="2"/>
      <c r="FD3559" s="2"/>
      <c r="FE3559" s="2"/>
      <c r="FF3559" s="2"/>
      <c r="FG3559" s="2"/>
      <c r="FH3559" s="2"/>
      <c r="FI3559" s="2"/>
      <c r="FJ3559" s="2"/>
      <c r="FK3559" s="2"/>
      <c r="FL3559" s="2"/>
      <c r="FM3559" s="2"/>
      <c r="FN3559" s="2"/>
      <c r="FO3559" s="2"/>
      <c r="FP3559" s="2"/>
      <c r="FQ3559" s="2"/>
      <c r="FR3559" s="2"/>
      <c r="FS3559" s="2"/>
      <c r="FT3559" s="2"/>
      <c r="FU3559" s="2"/>
      <c r="FV3559" s="2"/>
      <c r="FW3559" s="2"/>
      <c r="FX3559" s="2"/>
      <c r="FY3559" s="2"/>
      <c r="FZ3559" s="2"/>
      <c r="GA3559" s="2"/>
      <c r="GB3559" s="2"/>
      <c r="GC3559" s="2"/>
      <c r="GD3559" s="2"/>
      <c r="GE3559" s="2"/>
      <c r="GF3559" s="2"/>
      <c r="GG3559" s="2"/>
      <c r="GH3559" s="2"/>
      <c r="GI3559" s="2"/>
      <c r="GJ3559" s="2"/>
      <c r="GK3559" s="2"/>
      <c r="GL3559" s="2"/>
      <c r="GM3559" s="2"/>
      <c r="GN3559" s="2"/>
      <c r="GO3559" s="2"/>
      <c r="GP3559" s="2"/>
      <c r="GQ3559" s="2"/>
      <c r="GR3559" s="2"/>
      <c r="GS3559" s="2"/>
      <c r="GT3559" s="2"/>
      <c r="GU3559" s="2"/>
      <c r="GV3559" s="2"/>
      <c r="GW3559" s="2"/>
      <c r="GX3559" s="2"/>
      <c r="GY3559" s="2"/>
      <c r="GZ3559" s="2"/>
      <c r="HA3559" s="2"/>
      <c r="HB3559" s="2"/>
      <c r="HC3559" s="2"/>
      <c r="HD3559" s="2"/>
      <c r="HE3559" s="2"/>
      <c r="HF3559" s="2"/>
      <c r="HG3559" s="2"/>
      <c r="HH3559" s="2"/>
      <c r="HI3559" s="2"/>
      <c r="HJ3559" s="2"/>
      <c r="HK3559" s="2"/>
      <c r="HL3559" s="2"/>
      <c r="HM3559" s="2"/>
      <c r="HN3559" s="2"/>
      <c r="HO3559" s="2"/>
      <c r="HP3559" s="2"/>
      <c r="HQ3559" s="2"/>
      <c r="HR3559" s="2"/>
      <c r="HS3559" s="2"/>
      <c r="HT3559" s="2"/>
      <c r="HU3559" s="2"/>
      <c r="HV3559" s="2"/>
      <c r="HW3559" s="2"/>
      <c r="HX3559" s="2"/>
      <c r="HY3559" s="2"/>
      <c r="HZ3559" s="2"/>
      <c r="IA3559" s="2"/>
      <c r="IB3559" s="2"/>
      <c r="IC3559" s="2"/>
      <c r="ID3559" s="2"/>
      <c r="IE3559" s="2"/>
      <c r="IF3559" s="2"/>
      <c r="IG3559" s="2"/>
      <c r="IH3559" s="2"/>
      <c r="II3559" s="2"/>
      <c r="IJ3559" s="2"/>
      <c r="IK3559" s="2"/>
      <c r="IL3559" s="2"/>
      <c r="IM3559" s="2"/>
      <c r="IN3559" s="2"/>
      <c r="IO3559" s="2"/>
      <c r="IP3559" s="2"/>
      <c r="IQ3559" s="2"/>
    </row>
    <row r="3560" spans="1:251" s="15" customFormat="1" ht="18.75" customHeight="1">
      <c r="A3560" s="8"/>
      <c r="B3560" s="24"/>
      <c r="C3560" s="106" t="s">
        <v>426</v>
      </c>
      <c r="D3560" s="107"/>
      <c r="E3560" s="107"/>
      <c r="F3560" s="107"/>
      <c r="G3560" s="107"/>
      <c r="H3560" s="107"/>
      <c r="I3560" s="107"/>
      <c r="J3560" s="107"/>
      <c r="K3560" s="107"/>
      <c r="L3560" s="107"/>
      <c r="M3560" s="107"/>
      <c r="N3560" s="107"/>
      <c r="O3560" s="107"/>
      <c r="P3560" s="107"/>
      <c r="Q3560" s="107"/>
      <c r="R3560" s="107"/>
      <c r="S3560" s="107"/>
      <c r="T3560" s="107"/>
      <c r="U3560" s="107"/>
      <c r="V3560" s="107"/>
      <c r="W3560" s="107"/>
      <c r="X3560" s="107"/>
      <c r="Y3560" s="107"/>
      <c r="Z3560" s="108"/>
      <c r="AA3560" s="101">
        <v>110000</v>
      </c>
      <c r="AB3560" s="109"/>
      <c r="AC3560" s="109"/>
      <c r="AD3560" s="109"/>
      <c r="AE3560" s="109"/>
      <c r="AF3560" s="109"/>
      <c r="AG3560" s="109"/>
      <c r="AH3560" s="109"/>
      <c r="AI3560" s="110"/>
      <c r="AJ3560" s="101">
        <v>0</v>
      </c>
      <c r="AK3560" s="109"/>
      <c r="AL3560" s="109"/>
      <c r="AM3560" s="109"/>
      <c r="AN3560" s="109"/>
      <c r="AO3560" s="109"/>
      <c r="AP3560" s="109"/>
      <c r="AQ3560" s="109"/>
      <c r="AR3560" s="110"/>
      <c r="AS3560" s="98"/>
      <c r="AT3560" s="111"/>
      <c r="AU3560" s="111"/>
      <c r="AV3560" s="111"/>
      <c r="AW3560" s="111"/>
      <c r="AX3560" s="112"/>
      <c r="AY3560" s="2"/>
      <c r="AZ3560" s="2"/>
      <c r="BA3560" s="2"/>
      <c r="BB3560" s="2"/>
      <c r="BC3560" s="2"/>
      <c r="BD3560" s="2"/>
      <c r="BE3560" s="2"/>
      <c r="BF3560" s="2"/>
      <c r="BG3560" s="2"/>
      <c r="BH3560" s="2"/>
      <c r="BI3560" s="2"/>
      <c r="BJ3560" s="2"/>
      <c r="BK3560" s="2"/>
      <c r="BL3560" s="2"/>
      <c r="BM3560" s="2"/>
      <c r="BN3560" s="2"/>
      <c r="BO3560" s="2"/>
      <c r="BP3560" s="2"/>
      <c r="BQ3560" s="2"/>
      <c r="BR3560" s="2"/>
      <c r="BS3560" s="2"/>
      <c r="BT3560" s="2"/>
      <c r="BU3560" s="2"/>
      <c r="BV3560" s="2"/>
      <c r="BW3560" s="2"/>
      <c r="BX3560" s="2"/>
      <c r="BY3560" s="2"/>
      <c r="BZ3560" s="2"/>
      <c r="CA3560" s="2"/>
      <c r="CB3560" s="2"/>
      <c r="CC3560" s="2"/>
      <c r="CD3560" s="2"/>
      <c r="CE3560" s="2"/>
      <c r="CF3560" s="2"/>
      <c r="CG3560" s="2"/>
      <c r="CH3560" s="2"/>
      <c r="CI3560" s="2"/>
      <c r="CJ3560" s="2"/>
      <c r="CK3560" s="2"/>
      <c r="CL3560" s="2"/>
      <c r="CM3560" s="2"/>
      <c r="CN3560" s="2"/>
      <c r="CO3560" s="2"/>
      <c r="CP3560" s="2"/>
      <c r="CQ3560" s="2"/>
      <c r="CR3560" s="2"/>
      <c r="CS3560" s="2"/>
      <c r="CT3560" s="2"/>
      <c r="CU3560" s="2"/>
      <c r="CV3560" s="2"/>
      <c r="CW3560" s="2"/>
      <c r="CX3560" s="2"/>
      <c r="CY3560" s="2"/>
      <c r="CZ3560" s="2"/>
      <c r="DA3560" s="2"/>
      <c r="DB3560" s="2"/>
      <c r="DC3560" s="2"/>
      <c r="DD3560" s="2"/>
      <c r="DE3560" s="2"/>
      <c r="DF3560" s="2"/>
      <c r="DG3560" s="2"/>
      <c r="DH3560" s="2"/>
      <c r="DI3560" s="2"/>
      <c r="DJ3560" s="2"/>
      <c r="DK3560" s="2"/>
      <c r="DL3560" s="2"/>
      <c r="DM3560" s="2"/>
      <c r="DN3560" s="2"/>
      <c r="DO3560" s="2"/>
      <c r="DP3560" s="2"/>
      <c r="DQ3560" s="2"/>
      <c r="DR3560" s="2"/>
      <c r="DS3560" s="2"/>
      <c r="DT3560" s="2"/>
      <c r="DU3560" s="2"/>
      <c r="DV3560" s="2"/>
      <c r="DW3560" s="2"/>
      <c r="DX3560" s="2"/>
      <c r="DY3560" s="2"/>
      <c r="DZ3560" s="2"/>
      <c r="EA3560" s="2"/>
      <c r="EB3560" s="2"/>
      <c r="EC3560" s="2"/>
      <c r="ED3560" s="2"/>
      <c r="EE3560" s="2"/>
      <c r="EF3560" s="2"/>
      <c r="EG3560" s="2"/>
      <c r="EH3560" s="2"/>
      <c r="EI3560" s="2"/>
      <c r="EJ3560" s="2"/>
      <c r="EK3560" s="2"/>
      <c r="EL3560" s="2"/>
      <c r="EM3560" s="2"/>
      <c r="EN3560" s="2"/>
      <c r="EO3560" s="2"/>
      <c r="EP3560" s="2"/>
      <c r="EQ3560" s="2"/>
      <c r="ER3560" s="2"/>
      <c r="ES3560" s="2"/>
      <c r="ET3560" s="2"/>
      <c r="EU3560" s="2"/>
      <c r="EV3560" s="2"/>
      <c r="EW3560" s="2"/>
      <c r="EX3560" s="2"/>
      <c r="EY3560" s="2"/>
      <c r="EZ3560" s="2"/>
      <c r="FA3560" s="2"/>
      <c r="FB3560" s="2"/>
      <c r="FC3560" s="2"/>
      <c r="FD3560" s="2"/>
      <c r="FE3560" s="2"/>
      <c r="FF3560" s="2"/>
      <c r="FG3560" s="2"/>
      <c r="FH3560" s="2"/>
      <c r="FI3560" s="2"/>
      <c r="FJ3560" s="2"/>
      <c r="FK3560" s="2"/>
      <c r="FL3560" s="2"/>
      <c r="FM3560" s="2"/>
      <c r="FN3560" s="2"/>
      <c r="FO3560" s="2"/>
      <c r="FP3560" s="2"/>
      <c r="FQ3560" s="2"/>
      <c r="FR3560" s="2"/>
      <c r="FS3560" s="2"/>
      <c r="FT3560" s="2"/>
      <c r="FU3560" s="2"/>
      <c r="FV3560" s="2"/>
      <c r="FW3560" s="2"/>
      <c r="FX3560" s="2"/>
      <c r="FY3560" s="2"/>
      <c r="FZ3560" s="2"/>
      <c r="GA3560" s="2"/>
      <c r="GB3560" s="2"/>
      <c r="GC3560" s="2"/>
      <c r="GD3560" s="2"/>
      <c r="GE3560" s="2"/>
      <c r="GF3560" s="2"/>
      <c r="GG3560" s="2"/>
      <c r="GH3560" s="2"/>
      <c r="GI3560" s="2"/>
      <c r="GJ3560" s="2"/>
      <c r="GK3560" s="2"/>
      <c r="GL3560" s="2"/>
      <c r="GM3560" s="2"/>
      <c r="GN3560" s="2"/>
      <c r="GO3560" s="2"/>
      <c r="GP3560" s="2"/>
      <c r="GQ3560" s="2"/>
      <c r="GR3560" s="2"/>
      <c r="GS3560" s="2"/>
      <c r="GT3560" s="2"/>
      <c r="GU3560" s="2"/>
      <c r="GV3560" s="2"/>
      <c r="GW3560" s="2"/>
      <c r="GX3560" s="2"/>
      <c r="GY3560" s="2"/>
      <c r="GZ3560" s="2"/>
      <c r="HA3560" s="2"/>
      <c r="HB3560" s="2"/>
      <c r="HC3560" s="2"/>
      <c r="HD3560" s="2"/>
      <c r="HE3560" s="2"/>
      <c r="HF3560" s="2"/>
      <c r="HG3560" s="2"/>
      <c r="HH3560" s="2"/>
      <c r="HI3560" s="2"/>
      <c r="HJ3560" s="2"/>
      <c r="HK3560" s="2"/>
      <c r="HL3560" s="2"/>
      <c r="HM3560" s="2"/>
      <c r="HN3560" s="2"/>
      <c r="HO3560" s="2"/>
      <c r="HP3560" s="2"/>
      <c r="HQ3560" s="2"/>
      <c r="HR3560" s="2"/>
      <c r="HS3560" s="2"/>
      <c r="HT3560" s="2"/>
      <c r="HU3560" s="2"/>
      <c r="HV3560" s="2"/>
      <c r="HW3560" s="2"/>
      <c r="HX3560" s="2"/>
      <c r="HY3560" s="2"/>
      <c r="HZ3560" s="2"/>
      <c r="IA3560" s="2"/>
      <c r="IB3560" s="2"/>
      <c r="IC3560" s="2"/>
      <c r="ID3560" s="2"/>
      <c r="IE3560" s="2"/>
      <c r="IF3560" s="2"/>
      <c r="IG3560" s="2"/>
      <c r="IH3560" s="2"/>
      <c r="II3560" s="2"/>
      <c r="IJ3560" s="2"/>
      <c r="IK3560" s="2"/>
      <c r="IL3560" s="2"/>
      <c r="IM3560" s="2"/>
      <c r="IN3560" s="2"/>
      <c r="IO3560" s="2"/>
      <c r="IP3560" s="2"/>
      <c r="IQ3560" s="2"/>
    </row>
    <row r="3561" spans="1:251" s="15" customFormat="1" ht="18.75" customHeight="1" thickBot="1">
      <c r="A3561" s="16"/>
      <c r="B3561" s="113" t="s">
        <v>11</v>
      </c>
      <c r="C3561" s="114"/>
      <c r="D3561" s="114"/>
      <c r="E3561" s="114"/>
      <c r="F3561" s="114"/>
      <c r="G3561" s="114"/>
      <c r="H3561" s="114"/>
      <c r="I3561" s="114"/>
      <c r="J3561" s="114"/>
      <c r="K3561" s="114"/>
      <c r="L3561" s="114"/>
      <c r="M3561" s="114"/>
      <c r="N3561" s="114"/>
      <c r="O3561" s="114"/>
      <c r="P3561" s="114"/>
      <c r="Q3561" s="114"/>
      <c r="R3561" s="114"/>
      <c r="S3561" s="114"/>
      <c r="T3561" s="114"/>
      <c r="U3561" s="114"/>
      <c r="V3561" s="114"/>
      <c r="W3561" s="114"/>
      <c r="X3561" s="114"/>
      <c r="Y3561" s="114"/>
      <c r="Z3561" s="115"/>
      <c r="AA3561" s="116">
        <f>SUM($AA$3559:$AA$3560)</f>
        <v>116000</v>
      </c>
      <c r="AB3561" s="117"/>
      <c r="AC3561" s="117"/>
      <c r="AD3561" s="117"/>
      <c r="AE3561" s="117"/>
      <c r="AF3561" s="117"/>
      <c r="AG3561" s="117"/>
      <c r="AH3561" s="117"/>
      <c r="AI3561" s="118"/>
      <c r="AJ3561" s="116">
        <f>SUM($AJ$3559:$AJ$3560)</f>
        <v>0</v>
      </c>
      <c r="AK3561" s="117"/>
      <c r="AL3561" s="117"/>
      <c r="AM3561" s="117"/>
      <c r="AN3561" s="117"/>
      <c r="AO3561" s="117"/>
      <c r="AP3561" s="117"/>
      <c r="AQ3561" s="117"/>
      <c r="AR3561" s="118"/>
      <c r="AS3561" s="119"/>
      <c r="AT3561" s="120"/>
      <c r="AU3561" s="120"/>
      <c r="AV3561" s="120"/>
      <c r="AW3561" s="120"/>
      <c r="AX3561" s="121"/>
      <c r="AY3561" s="2"/>
      <c r="AZ3561" s="2"/>
      <c r="BA3561" s="2"/>
      <c r="BB3561" s="2"/>
      <c r="BC3561" s="2"/>
      <c r="BD3561" s="2"/>
      <c r="BE3561" s="2"/>
      <c r="BF3561" s="2"/>
      <c r="BG3561" s="2"/>
      <c r="BH3561" s="2"/>
      <c r="BI3561" s="2"/>
      <c r="BJ3561" s="2"/>
      <c r="BK3561" s="2"/>
      <c r="BL3561" s="2"/>
      <c r="BM3561" s="2"/>
      <c r="BN3561" s="2"/>
      <c r="BO3561" s="2"/>
      <c r="BP3561" s="2"/>
      <c r="BQ3561" s="2"/>
      <c r="BR3561" s="2"/>
      <c r="BS3561" s="2"/>
      <c r="BT3561" s="2"/>
      <c r="BU3561" s="2"/>
      <c r="BV3561" s="2"/>
      <c r="BW3561" s="2"/>
      <c r="BX3561" s="2"/>
      <c r="BY3561" s="2"/>
      <c r="BZ3561" s="2"/>
      <c r="CA3561" s="2"/>
      <c r="CB3561" s="2"/>
      <c r="CC3561" s="2"/>
      <c r="CD3561" s="2"/>
      <c r="CE3561" s="2"/>
      <c r="CF3561" s="2"/>
      <c r="CG3561" s="2"/>
      <c r="CH3561" s="2"/>
      <c r="CI3561" s="2"/>
      <c r="CJ3561" s="2"/>
      <c r="CK3561" s="2"/>
      <c r="CL3561" s="2"/>
      <c r="CM3561" s="2"/>
      <c r="CN3561" s="2"/>
      <c r="CO3561" s="2"/>
      <c r="CP3561" s="2"/>
      <c r="CQ3561" s="2"/>
      <c r="CR3561" s="2"/>
      <c r="CS3561" s="2"/>
      <c r="CT3561" s="2"/>
      <c r="CU3561" s="2"/>
      <c r="CV3561" s="2"/>
      <c r="CW3561" s="2"/>
      <c r="CX3561" s="2"/>
      <c r="CY3561" s="2"/>
      <c r="CZ3561" s="2"/>
      <c r="DA3561" s="2"/>
      <c r="DB3561" s="2"/>
      <c r="DC3561" s="2"/>
      <c r="DD3561" s="2"/>
      <c r="DE3561" s="2"/>
      <c r="DF3561" s="2"/>
      <c r="DG3561" s="2"/>
      <c r="DH3561" s="2"/>
      <c r="DI3561" s="2"/>
      <c r="DJ3561" s="2"/>
      <c r="DK3561" s="2"/>
      <c r="DL3561" s="2"/>
      <c r="DM3561" s="2"/>
      <c r="DN3561" s="2"/>
      <c r="DO3561" s="2"/>
      <c r="DP3561" s="2"/>
      <c r="DQ3561" s="2"/>
      <c r="DR3561" s="2"/>
      <c r="DS3561" s="2"/>
      <c r="DT3561" s="2"/>
      <c r="DU3561" s="2"/>
      <c r="DV3561" s="2"/>
      <c r="DW3561" s="2"/>
      <c r="DX3561" s="2"/>
      <c r="DY3561" s="2"/>
      <c r="DZ3561" s="2"/>
      <c r="EA3561" s="2"/>
      <c r="EB3561" s="2"/>
      <c r="EC3561" s="2"/>
      <c r="ED3561" s="2"/>
      <c r="EE3561" s="2"/>
      <c r="EF3561" s="2"/>
      <c r="EG3561" s="2"/>
      <c r="EH3561" s="2"/>
      <c r="EI3561" s="2"/>
      <c r="EJ3561" s="2"/>
      <c r="EK3561" s="2"/>
      <c r="EL3561" s="2"/>
      <c r="EM3561" s="2"/>
      <c r="EN3561" s="2"/>
      <c r="EO3561" s="2"/>
      <c r="EP3561" s="2"/>
      <c r="EQ3561" s="2"/>
      <c r="ER3561" s="2"/>
      <c r="ES3561" s="2"/>
      <c r="ET3561" s="2"/>
      <c r="EU3561" s="2"/>
      <c r="EV3561" s="2"/>
      <c r="EW3561" s="2"/>
      <c r="EX3561" s="2"/>
      <c r="EY3561" s="2"/>
      <c r="EZ3561" s="2"/>
      <c r="FA3561" s="2"/>
      <c r="FB3561" s="2"/>
      <c r="FC3561" s="2"/>
      <c r="FD3561" s="2"/>
      <c r="FE3561" s="2"/>
      <c r="FF3561" s="2"/>
      <c r="FG3561" s="2"/>
      <c r="FH3561" s="2"/>
      <c r="FI3561" s="2"/>
      <c r="FJ3561" s="2"/>
      <c r="FK3561" s="2"/>
      <c r="FL3561" s="2"/>
      <c r="FM3561" s="2"/>
      <c r="FN3561" s="2"/>
      <c r="FO3561" s="2"/>
      <c r="FP3561" s="2"/>
      <c r="FQ3561" s="2"/>
      <c r="FR3561" s="2"/>
      <c r="FS3561" s="2"/>
      <c r="FT3561" s="2"/>
      <c r="FU3561" s="2"/>
      <c r="FV3561" s="2"/>
      <c r="FW3561" s="2"/>
      <c r="FX3561" s="2"/>
      <c r="FY3561" s="2"/>
      <c r="FZ3561" s="2"/>
      <c r="GA3561" s="2"/>
      <c r="GB3561" s="2"/>
      <c r="GC3561" s="2"/>
      <c r="GD3561" s="2"/>
      <c r="GE3561" s="2"/>
      <c r="GF3561" s="2"/>
      <c r="GG3561" s="2"/>
      <c r="GH3561" s="2"/>
      <c r="GI3561" s="2"/>
      <c r="GJ3561" s="2"/>
      <c r="GK3561" s="2"/>
      <c r="GL3561" s="2"/>
      <c r="GM3561" s="2"/>
      <c r="GN3561" s="2"/>
      <c r="GO3561" s="2"/>
      <c r="GP3561" s="2"/>
      <c r="GQ3561" s="2"/>
      <c r="GR3561" s="2"/>
      <c r="GS3561" s="2"/>
      <c r="GT3561" s="2"/>
      <c r="GU3561" s="2"/>
      <c r="GV3561" s="2"/>
      <c r="GW3561" s="2"/>
      <c r="GX3561" s="2"/>
      <c r="GY3561" s="2"/>
      <c r="GZ3561" s="2"/>
      <c r="HA3561" s="2"/>
      <c r="HB3561" s="2"/>
      <c r="HC3561" s="2"/>
      <c r="HD3561" s="2"/>
      <c r="HE3561" s="2"/>
      <c r="HF3561" s="2"/>
      <c r="HG3561" s="2"/>
      <c r="HH3561" s="2"/>
      <c r="HI3561" s="2"/>
      <c r="HJ3561" s="2"/>
      <c r="HK3561" s="2"/>
      <c r="HL3561" s="2"/>
      <c r="HM3561" s="2"/>
      <c r="HN3561" s="2"/>
      <c r="HO3561" s="2"/>
      <c r="HP3561" s="2"/>
      <c r="HQ3561" s="2"/>
      <c r="HR3561" s="2"/>
      <c r="HS3561" s="2"/>
      <c r="HT3561" s="2"/>
      <c r="HU3561" s="2"/>
      <c r="HV3561" s="2"/>
      <c r="HW3561" s="2"/>
      <c r="HX3561" s="2"/>
      <c r="HY3561" s="2"/>
      <c r="HZ3561" s="2"/>
      <c r="IA3561" s="2"/>
      <c r="IB3561" s="2"/>
      <c r="IC3561" s="2"/>
      <c r="ID3561" s="2"/>
      <c r="IE3561" s="2"/>
      <c r="IF3561" s="2"/>
      <c r="IG3561" s="2"/>
      <c r="IH3561" s="2"/>
      <c r="II3561" s="2"/>
      <c r="IJ3561" s="2"/>
      <c r="IK3561" s="2"/>
      <c r="IL3561" s="2"/>
      <c r="IM3561" s="2"/>
      <c r="IN3561" s="2"/>
      <c r="IO3561" s="2"/>
      <c r="IP3561" s="2"/>
      <c r="IQ3561" s="2"/>
    </row>
    <row r="3563" spans="1:251" ht="18.75">
      <c r="A3563" s="1" t="s">
        <v>0</v>
      </c>
      <c r="AW3563" s="3"/>
      <c r="AX3563" s="4"/>
      <c r="AY3563" s="3"/>
    </row>
    <row r="3565" spans="1:251" ht="18.75">
      <c r="B3565" s="122" t="s">
        <v>8</v>
      </c>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row>
    <row r="3566" spans="1:251">
      <c r="Z3566" s="5"/>
      <c r="AD3566" s="5"/>
      <c r="AE3566" s="5"/>
      <c r="AF3566" s="5"/>
      <c r="AG3566" s="5"/>
      <c r="AH3566" s="5"/>
      <c r="AI3566" s="5"/>
      <c r="AO3566" s="5"/>
    </row>
    <row r="3567" spans="1:251" ht="13.5" thickBot="1">
      <c r="Z3567" s="5"/>
      <c r="AD3567" s="5"/>
      <c r="AE3567" s="5"/>
      <c r="AF3567" s="5"/>
      <c r="AG3567" s="5"/>
      <c r="AH3567" s="5"/>
      <c r="AI3567" s="5"/>
      <c r="AO3567" s="5"/>
      <c r="DI3567" s="6"/>
    </row>
    <row r="3568" spans="1:251" ht="24.75" customHeight="1" thickBot="1">
      <c r="B3568" s="124" t="s">
        <v>1</v>
      </c>
      <c r="C3568" s="125"/>
      <c r="D3568" s="125"/>
      <c r="E3568" s="125"/>
      <c r="F3568" s="125"/>
      <c r="G3568" s="125"/>
      <c r="H3568" s="126" t="s">
        <v>356</v>
      </c>
      <c r="I3568" s="127"/>
      <c r="J3568" s="127"/>
      <c r="K3568" s="127"/>
      <c r="L3568" s="127"/>
      <c r="M3568" s="127"/>
      <c r="N3568" s="127"/>
      <c r="O3568" s="127"/>
      <c r="P3568" s="127"/>
      <c r="Q3568" s="127"/>
      <c r="R3568" s="127"/>
      <c r="S3568" s="127"/>
      <c r="T3568" s="127"/>
      <c r="U3568" s="127"/>
      <c r="V3568" s="127"/>
      <c r="W3568" s="127"/>
      <c r="X3568" s="127"/>
      <c r="Y3568" s="127"/>
      <c r="Z3568" s="127"/>
      <c r="AA3568" s="127"/>
      <c r="AB3568" s="127"/>
      <c r="AC3568" s="127"/>
      <c r="AD3568" s="127"/>
      <c r="AE3568" s="127"/>
      <c r="AF3568" s="127"/>
      <c r="AG3568" s="127"/>
      <c r="AH3568" s="127"/>
      <c r="AI3568" s="127"/>
      <c r="AJ3568" s="127"/>
      <c r="AK3568" s="127"/>
      <c r="AL3568" s="127"/>
      <c r="AM3568" s="127"/>
      <c r="AN3568" s="127"/>
      <c r="AO3568" s="127"/>
      <c r="AP3568" s="127"/>
      <c r="AQ3568" s="127"/>
      <c r="AR3568" s="127"/>
      <c r="AS3568" s="127"/>
      <c r="AT3568" s="127"/>
      <c r="AU3568" s="127"/>
      <c r="AV3568" s="127"/>
      <c r="AW3568" s="127"/>
      <c r="AX3568" s="128"/>
      <c r="DI3568" s="6"/>
    </row>
    <row r="3569" spans="1:113" ht="14.25">
      <c r="B3569" s="7"/>
      <c r="C3569" s="7"/>
      <c r="D3569" s="7"/>
      <c r="E3569" s="7"/>
      <c r="F3569" s="7"/>
      <c r="G3569" s="7"/>
      <c r="H3569" s="8"/>
      <c r="I3569" s="8"/>
      <c r="J3569" s="8"/>
      <c r="K3569" s="8"/>
      <c r="L3569" s="9"/>
      <c r="M3569" s="9"/>
      <c r="N3569" s="9"/>
      <c r="O3569" s="9"/>
      <c r="P3569" s="8"/>
      <c r="Q3569" s="8"/>
      <c r="R3569" s="8"/>
      <c r="S3569" s="8"/>
      <c r="T3569" s="8"/>
      <c r="U3569" s="8"/>
      <c r="V3569" s="10"/>
      <c r="W3569" s="10"/>
      <c r="X3569" s="10"/>
      <c r="Y3569" s="10"/>
      <c r="Z3569" s="10"/>
      <c r="AA3569" s="10"/>
      <c r="AB3569" s="10"/>
      <c r="AC3569" s="10"/>
      <c r="AD3569" s="10"/>
      <c r="AE3569" s="10"/>
      <c r="AF3569" s="10"/>
      <c r="AG3569" s="10"/>
      <c r="AH3569" s="10"/>
      <c r="AI3569" s="10"/>
      <c r="AJ3569" s="10"/>
      <c r="AK3569" s="10"/>
      <c r="AL3569" s="10"/>
      <c r="AM3569" s="10"/>
      <c r="AN3569" s="10"/>
      <c r="AO3569" s="10"/>
      <c r="AP3569" s="10"/>
      <c r="AQ3569" s="10"/>
      <c r="AR3569" s="10"/>
      <c r="AS3569" s="10"/>
      <c r="AT3569" s="10"/>
      <c r="AU3569" s="10"/>
      <c r="AV3569" s="10"/>
      <c r="AW3569" s="10"/>
      <c r="AX3569" s="10"/>
      <c r="DI3569" s="6"/>
    </row>
    <row r="3570" spans="1:113" ht="15" thickBot="1">
      <c r="A3570" s="58"/>
      <c r="B3570" s="10" t="s">
        <v>2</v>
      </c>
      <c r="C3570" s="8"/>
      <c r="D3570" s="8"/>
      <c r="E3570" s="8"/>
      <c r="F3570" s="8"/>
      <c r="G3570" s="8"/>
      <c r="H3570" s="8"/>
      <c r="I3570" s="8"/>
      <c r="J3570" s="8"/>
      <c r="K3570" s="8"/>
      <c r="L3570" s="9"/>
      <c r="M3570" s="9"/>
      <c r="N3570" s="9"/>
      <c r="O3570" s="9"/>
      <c r="P3570" s="8"/>
      <c r="Q3570" s="8"/>
      <c r="R3570" s="8"/>
      <c r="S3570" s="8"/>
      <c r="T3570" s="8"/>
      <c r="U3570" s="8"/>
      <c r="V3570" s="10"/>
      <c r="W3570" s="10"/>
      <c r="X3570" s="10"/>
      <c r="Y3570" s="10"/>
      <c r="Z3570" s="10"/>
      <c r="AA3570" s="10"/>
      <c r="AB3570" s="10"/>
      <c r="AC3570" s="10"/>
      <c r="AD3570" s="10"/>
      <c r="AE3570" s="10"/>
      <c r="AF3570" s="10"/>
      <c r="AG3570" s="10"/>
      <c r="AH3570" s="10"/>
      <c r="AI3570" s="10"/>
      <c r="AJ3570" s="10"/>
      <c r="AK3570" s="10"/>
      <c r="AL3570" s="10"/>
      <c r="AM3570" s="10"/>
      <c r="AN3570" s="10"/>
      <c r="AO3570" s="10"/>
      <c r="AP3570" s="10"/>
      <c r="AQ3570" s="10"/>
      <c r="AR3570" s="10"/>
      <c r="AS3570" s="10"/>
      <c r="AT3570" s="10"/>
      <c r="AU3570" s="10"/>
      <c r="AV3570" s="10"/>
      <c r="AW3570" s="10"/>
      <c r="AX3570" s="10"/>
      <c r="DI3570" s="6"/>
    </row>
    <row r="3571" spans="1:113" ht="14.25">
      <c r="A3571" s="8"/>
      <c r="B3571" s="11"/>
      <c r="C3571" s="7"/>
      <c r="D3571" s="7"/>
      <c r="E3571" s="7"/>
      <c r="F3571" s="7"/>
      <c r="G3571" s="7"/>
      <c r="H3571" s="7"/>
      <c r="I3571" s="7"/>
      <c r="J3571" s="7"/>
      <c r="K3571" s="7"/>
      <c r="L3571" s="12"/>
      <c r="M3571" s="12"/>
      <c r="N3571" s="12"/>
      <c r="O3571" s="12"/>
      <c r="P3571" s="7"/>
      <c r="Q3571" s="7"/>
      <c r="R3571" s="7"/>
      <c r="S3571" s="7"/>
      <c r="T3571" s="7"/>
      <c r="U3571" s="7"/>
      <c r="V3571" s="13"/>
      <c r="W3571" s="13"/>
      <c r="X3571" s="13"/>
      <c r="Y3571" s="13"/>
      <c r="Z3571" s="13"/>
      <c r="AA3571" s="13"/>
      <c r="AB3571" s="13"/>
      <c r="AC3571" s="13"/>
      <c r="AD3571" s="13"/>
      <c r="AE3571" s="13"/>
      <c r="AF3571" s="13"/>
      <c r="AG3571" s="13"/>
      <c r="AH3571" s="13"/>
      <c r="AI3571" s="13"/>
      <c r="AJ3571" s="13"/>
      <c r="AK3571" s="13"/>
      <c r="AL3571" s="13"/>
      <c r="AM3571" s="13"/>
      <c r="AN3571" s="13"/>
      <c r="AO3571" s="13"/>
      <c r="AP3571" s="13"/>
      <c r="AQ3571" s="13"/>
      <c r="AR3571" s="13"/>
      <c r="AS3571" s="13"/>
      <c r="AT3571" s="13"/>
      <c r="AU3571" s="13"/>
      <c r="AV3571" s="13"/>
      <c r="AW3571" s="13"/>
      <c r="AX3571" s="14"/>
    </row>
    <row r="3572" spans="1:113" ht="12" customHeight="1">
      <c r="A3572" s="8"/>
      <c r="B3572" s="129" t="s">
        <v>357</v>
      </c>
      <c r="C3572" s="130"/>
      <c r="D3572" s="130"/>
      <c r="E3572" s="130"/>
      <c r="F3572" s="130"/>
      <c r="G3572" s="130"/>
      <c r="H3572" s="130"/>
      <c r="I3572" s="130"/>
      <c r="J3572" s="130"/>
      <c r="K3572" s="130"/>
      <c r="L3572" s="130"/>
      <c r="M3572" s="130"/>
      <c r="N3572" s="130"/>
      <c r="O3572" s="130"/>
      <c r="P3572" s="130"/>
      <c r="Q3572" s="130"/>
      <c r="R3572" s="130"/>
      <c r="S3572" s="130"/>
      <c r="T3572" s="130"/>
      <c r="U3572" s="130"/>
      <c r="V3572" s="130"/>
      <c r="W3572" s="130"/>
      <c r="X3572" s="130"/>
      <c r="Y3572" s="130"/>
      <c r="Z3572" s="130"/>
      <c r="AA3572" s="130"/>
      <c r="AB3572" s="130"/>
      <c r="AC3572" s="130"/>
      <c r="AD3572" s="130"/>
      <c r="AE3572" s="130"/>
      <c r="AF3572" s="130"/>
      <c r="AG3572" s="130"/>
      <c r="AH3572" s="130"/>
      <c r="AI3572" s="130"/>
      <c r="AJ3572" s="130"/>
      <c r="AK3572" s="130"/>
      <c r="AL3572" s="130"/>
      <c r="AM3572" s="130"/>
      <c r="AN3572" s="130"/>
      <c r="AO3572" s="130"/>
      <c r="AP3572" s="130"/>
      <c r="AQ3572" s="130"/>
      <c r="AR3572" s="130"/>
      <c r="AS3572" s="130"/>
      <c r="AT3572" s="130"/>
      <c r="AU3572" s="130"/>
      <c r="AV3572" s="130"/>
      <c r="AW3572" s="130"/>
      <c r="AX3572" s="131"/>
    </row>
    <row r="3573" spans="1:113" ht="12" customHeight="1">
      <c r="A3573" s="8"/>
      <c r="B3573" s="129"/>
      <c r="C3573" s="130"/>
      <c r="D3573" s="130"/>
      <c r="E3573" s="130"/>
      <c r="F3573" s="130"/>
      <c r="G3573" s="130"/>
      <c r="H3573" s="130"/>
      <c r="I3573" s="130"/>
      <c r="J3573" s="130"/>
      <c r="K3573" s="130"/>
      <c r="L3573" s="130"/>
      <c r="M3573" s="130"/>
      <c r="N3573" s="130"/>
      <c r="O3573" s="130"/>
      <c r="P3573" s="130"/>
      <c r="Q3573" s="130"/>
      <c r="R3573" s="130"/>
      <c r="S3573" s="130"/>
      <c r="T3573" s="130"/>
      <c r="U3573" s="130"/>
      <c r="V3573" s="130"/>
      <c r="W3573" s="130"/>
      <c r="X3573" s="130"/>
      <c r="Y3573" s="130"/>
      <c r="Z3573" s="130"/>
      <c r="AA3573" s="130"/>
      <c r="AB3573" s="130"/>
      <c r="AC3573" s="130"/>
      <c r="AD3573" s="130"/>
      <c r="AE3573" s="130"/>
      <c r="AF3573" s="130"/>
      <c r="AG3573" s="130"/>
      <c r="AH3573" s="130"/>
      <c r="AI3573" s="130"/>
      <c r="AJ3573" s="130"/>
      <c r="AK3573" s="130"/>
      <c r="AL3573" s="130"/>
      <c r="AM3573" s="130"/>
      <c r="AN3573" s="130"/>
      <c r="AO3573" s="130"/>
      <c r="AP3573" s="130"/>
      <c r="AQ3573" s="130"/>
      <c r="AR3573" s="130"/>
      <c r="AS3573" s="130"/>
      <c r="AT3573" s="130"/>
      <c r="AU3573" s="130"/>
      <c r="AV3573" s="130"/>
      <c r="AW3573" s="130"/>
      <c r="AX3573" s="131"/>
      <c r="BC3573" s="15"/>
    </row>
    <row r="3574" spans="1:113" ht="12" customHeight="1">
      <c r="A3574" s="8"/>
      <c r="B3574" s="129"/>
      <c r="C3574" s="130"/>
      <c r="D3574" s="130"/>
      <c r="E3574" s="130"/>
      <c r="F3574" s="130"/>
      <c r="G3574" s="130"/>
      <c r="H3574" s="130"/>
      <c r="I3574" s="130"/>
      <c r="J3574" s="130"/>
      <c r="K3574" s="130"/>
      <c r="L3574" s="130"/>
      <c r="M3574" s="130"/>
      <c r="N3574" s="130"/>
      <c r="O3574" s="130"/>
      <c r="P3574" s="130"/>
      <c r="Q3574" s="130"/>
      <c r="R3574" s="130"/>
      <c r="S3574" s="130"/>
      <c r="T3574" s="130"/>
      <c r="U3574" s="130"/>
      <c r="V3574" s="130"/>
      <c r="W3574" s="130"/>
      <c r="X3574" s="130"/>
      <c r="Y3574" s="130"/>
      <c r="Z3574" s="130"/>
      <c r="AA3574" s="130"/>
      <c r="AB3574" s="130"/>
      <c r="AC3574" s="130"/>
      <c r="AD3574" s="130"/>
      <c r="AE3574" s="130"/>
      <c r="AF3574" s="130"/>
      <c r="AG3574" s="130"/>
      <c r="AH3574" s="130"/>
      <c r="AI3574" s="130"/>
      <c r="AJ3574" s="130"/>
      <c r="AK3574" s="130"/>
      <c r="AL3574" s="130"/>
      <c r="AM3574" s="130"/>
      <c r="AN3574" s="130"/>
      <c r="AO3574" s="130"/>
      <c r="AP3574" s="130"/>
      <c r="AQ3574" s="130"/>
      <c r="AR3574" s="130"/>
      <c r="AS3574" s="130"/>
      <c r="AT3574" s="130"/>
      <c r="AU3574" s="130"/>
      <c r="AV3574" s="130"/>
      <c r="AW3574" s="130"/>
      <c r="AX3574" s="131"/>
    </row>
    <row r="3575" spans="1:113" ht="12" customHeight="1">
      <c r="A3575" s="8"/>
      <c r="B3575" s="129"/>
      <c r="C3575" s="130"/>
      <c r="D3575" s="130"/>
      <c r="E3575" s="130"/>
      <c r="F3575" s="130"/>
      <c r="G3575" s="130"/>
      <c r="H3575" s="130"/>
      <c r="I3575" s="130"/>
      <c r="J3575" s="130"/>
      <c r="K3575" s="130"/>
      <c r="L3575" s="130"/>
      <c r="M3575" s="130"/>
      <c r="N3575" s="130"/>
      <c r="O3575" s="130"/>
      <c r="P3575" s="130"/>
      <c r="Q3575" s="130"/>
      <c r="R3575" s="130"/>
      <c r="S3575" s="130"/>
      <c r="T3575" s="130"/>
      <c r="U3575" s="130"/>
      <c r="V3575" s="130"/>
      <c r="W3575" s="130"/>
      <c r="X3575" s="130"/>
      <c r="Y3575" s="130"/>
      <c r="Z3575" s="130"/>
      <c r="AA3575" s="130"/>
      <c r="AB3575" s="130"/>
      <c r="AC3575" s="130"/>
      <c r="AD3575" s="130"/>
      <c r="AE3575" s="130"/>
      <c r="AF3575" s="130"/>
      <c r="AG3575" s="130"/>
      <c r="AH3575" s="130"/>
      <c r="AI3575" s="130"/>
      <c r="AJ3575" s="130"/>
      <c r="AK3575" s="130"/>
      <c r="AL3575" s="130"/>
      <c r="AM3575" s="130"/>
      <c r="AN3575" s="130"/>
      <c r="AO3575" s="130"/>
      <c r="AP3575" s="130"/>
      <c r="AQ3575" s="130"/>
      <c r="AR3575" s="130"/>
      <c r="AS3575" s="130"/>
      <c r="AT3575" s="130"/>
      <c r="AU3575" s="130"/>
      <c r="AV3575" s="130"/>
      <c r="AW3575" s="130"/>
      <c r="AX3575" s="131"/>
    </row>
    <row r="3576" spans="1:113" ht="12" customHeight="1">
      <c r="A3576" s="8"/>
      <c r="B3576" s="129"/>
      <c r="C3576" s="130"/>
      <c r="D3576" s="130"/>
      <c r="E3576" s="130"/>
      <c r="F3576" s="130"/>
      <c r="G3576" s="130"/>
      <c r="H3576" s="130"/>
      <c r="I3576" s="130"/>
      <c r="J3576" s="130"/>
      <c r="K3576" s="130"/>
      <c r="L3576" s="130"/>
      <c r="M3576" s="130"/>
      <c r="N3576" s="130"/>
      <c r="O3576" s="130"/>
      <c r="P3576" s="130"/>
      <c r="Q3576" s="130"/>
      <c r="R3576" s="130"/>
      <c r="S3576" s="130"/>
      <c r="T3576" s="130"/>
      <c r="U3576" s="130"/>
      <c r="V3576" s="130"/>
      <c r="W3576" s="130"/>
      <c r="X3576" s="130"/>
      <c r="Y3576" s="130"/>
      <c r="Z3576" s="130"/>
      <c r="AA3576" s="130"/>
      <c r="AB3576" s="130"/>
      <c r="AC3576" s="130"/>
      <c r="AD3576" s="130"/>
      <c r="AE3576" s="130"/>
      <c r="AF3576" s="130"/>
      <c r="AG3576" s="130"/>
      <c r="AH3576" s="130"/>
      <c r="AI3576" s="130"/>
      <c r="AJ3576" s="130"/>
      <c r="AK3576" s="130"/>
      <c r="AL3576" s="130"/>
      <c r="AM3576" s="130"/>
      <c r="AN3576" s="130"/>
      <c r="AO3576" s="130"/>
      <c r="AP3576" s="130"/>
      <c r="AQ3576" s="130"/>
      <c r="AR3576" s="130"/>
      <c r="AS3576" s="130"/>
      <c r="AT3576" s="130"/>
      <c r="AU3576" s="130"/>
      <c r="AV3576" s="130"/>
      <c r="AW3576" s="130"/>
      <c r="AX3576" s="131"/>
    </row>
    <row r="3577" spans="1:113" ht="15" thickBot="1">
      <c r="A3577" s="16"/>
      <c r="B3577" s="17"/>
      <c r="C3577" s="18"/>
      <c r="D3577" s="18"/>
      <c r="E3577" s="18"/>
      <c r="F3577" s="18"/>
      <c r="G3577" s="18"/>
      <c r="H3577" s="18"/>
      <c r="I3577" s="18"/>
      <c r="J3577" s="18"/>
      <c r="K3577" s="18"/>
      <c r="L3577" s="18"/>
      <c r="M3577" s="18"/>
      <c r="N3577" s="18"/>
      <c r="O3577" s="18"/>
      <c r="P3577" s="18"/>
      <c r="Q3577" s="18"/>
      <c r="R3577" s="18"/>
      <c r="S3577" s="18"/>
      <c r="T3577" s="18"/>
      <c r="U3577" s="18"/>
      <c r="V3577" s="18"/>
      <c r="W3577" s="18"/>
      <c r="X3577" s="18"/>
      <c r="Y3577" s="18"/>
      <c r="Z3577" s="18"/>
      <c r="AA3577" s="18"/>
      <c r="AB3577" s="18"/>
      <c r="AC3577" s="18"/>
      <c r="AD3577" s="18"/>
      <c r="AE3577" s="18"/>
      <c r="AF3577" s="18"/>
      <c r="AG3577" s="18"/>
      <c r="AH3577" s="18"/>
      <c r="AI3577" s="18"/>
      <c r="AJ3577" s="18"/>
      <c r="AK3577" s="18"/>
      <c r="AL3577" s="18"/>
      <c r="AM3577" s="18"/>
      <c r="AN3577" s="18"/>
      <c r="AO3577" s="18"/>
      <c r="AP3577" s="18"/>
      <c r="AQ3577" s="18"/>
      <c r="AR3577" s="18"/>
      <c r="AS3577" s="18"/>
      <c r="AT3577" s="18"/>
      <c r="AU3577" s="18"/>
      <c r="AV3577" s="18"/>
      <c r="AW3577" s="18"/>
      <c r="AX3577" s="19"/>
    </row>
    <row r="3578" spans="1:113">
      <c r="B3578" s="20"/>
    </row>
    <row r="3579" spans="1:113" ht="15" thickBot="1">
      <c r="A3579" s="58"/>
      <c r="B3579" s="10" t="s">
        <v>3</v>
      </c>
      <c r="C3579" s="8"/>
      <c r="D3579" s="8"/>
      <c r="E3579" s="8"/>
      <c r="F3579" s="8"/>
      <c r="G3579" s="8"/>
      <c r="H3579" s="8"/>
      <c r="I3579" s="8"/>
      <c r="J3579" s="8"/>
      <c r="K3579" s="8"/>
      <c r="L3579" s="9"/>
      <c r="M3579" s="9"/>
      <c r="N3579" s="9"/>
      <c r="O3579" s="9"/>
      <c r="P3579" s="8"/>
      <c r="Q3579" s="8"/>
      <c r="R3579" s="8"/>
      <c r="S3579" s="8"/>
      <c r="T3579" s="8"/>
      <c r="U3579" s="8"/>
      <c r="V3579" s="10"/>
      <c r="W3579" s="10"/>
      <c r="X3579" s="10"/>
      <c r="Y3579" s="10"/>
      <c r="Z3579" s="10"/>
      <c r="AA3579" s="10"/>
      <c r="AB3579" s="10"/>
      <c r="AC3579" s="10"/>
      <c r="AD3579" s="10"/>
      <c r="AE3579" s="10"/>
      <c r="AF3579" s="10"/>
      <c r="AG3579" s="10"/>
      <c r="AH3579" s="10"/>
      <c r="AI3579" s="10"/>
      <c r="AJ3579" s="10"/>
      <c r="AK3579" s="10"/>
      <c r="AL3579" s="10"/>
      <c r="AM3579" s="10"/>
      <c r="AN3579" s="10"/>
      <c r="AO3579" s="10"/>
      <c r="AP3579" s="10"/>
      <c r="AQ3579" s="10"/>
      <c r="AR3579" s="10"/>
      <c r="AS3579" s="10"/>
      <c r="AT3579" s="10"/>
      <c r="AU3579" s="10"/>
      <c r="AV3579" s="10"/>
      <c r="AW3579" s="10"/>
      <c r="AX3579" s="10"/>
      <c r="DI3579" s="6"/>
    </row>
    <row r="3580" spans="1:113" ht="14.25">
      <c r="A3580" s="8"/>
      <c r="B3580" s="11"/>
      <c r="C3580" s="7"/>
      <c r="D3580" s="7"/>
      <c r="E3580" s="7"/>
      <c r="F3580" s="7"/>
      <c r="G3580" s="7"/>
      <c r="H3580" s="7"/>
      <c r="I3580" s="7"/>
      <c r="J3580" s="7"/>
      <c r="K3580" s="7"/>
      <c r="L3580" s="12"/>
      <c r="M3580" s="12"/>
      <c r="N3580" s="12"/>
      <c r="O3580" s="12"/>
      <c r="P3580" s="7"/>
      <c r="Q3580" s="7"/>
      <c r="R3580" s="7"/>
      <c r="S3580" s="7"/>
      <c r="T3580" s="7"/>
      <c r="U3580" s="7"/>
      <c r="V3580" s="13"/>
      <c r="W3580" s="13"/>
      <c r="X3580" s="13"/>
      <c r="Y3580" s="13"/>
      <c r="Z3580" s="13"/>
      <c r="AA3580" s="13"/>
      <c r="AB3580" s="13"/>
      <c r="AC3580" s="13"/>
      <c r="AD3580" s="13"/>
      <c r="AE3580" s="13"/>
      <c r="AF3580" s="13"/>
      <c r="AG3580" s="13"/>
      <c r="AH3580" s="13"/>
      <c r="AI3580" s="13"/>
      <c r="AJ3580" s="13"/>
      <c r="AK3580" s="13"/>
      <c r="AL3580" s="13"/>
      <c r="AM3580" s="13"/>
      <c r="AN3580" s="13"/>
      <c r="AO3580" s="13"/>
      <c r="AP3580" s="13"/>
      <c r="AQ3580" s="13"/>
      <c r="AR3580" s="13"/>
      <c r="AS3580" s="13"/>
      <c r="AT3580" s="13"/>
      <c r="AU3580" s="13"/>
      <c r="AV3580" s="13"/>
      <c r="AW3580" s="13"/>
      <c r="AX3580" s="14"/>
    </row>
    <row r="3581" spans="1:113" ht="12" customHeight="1">
      <c r="A3581" s="8"/>
      <c r="B3581" s="129" t="s">
        <v>785</v>
      </c>
      <c r="C3581" s="130"/>
      <c r="D3581" s="130"/>
      <c r="E3581" s="130"/>
      <c r="F3581" s="130"/>
      <c r="G3581" s="130"/>
      <c r="H3581" s="130"/>
      <c r="I3581" s="130"/>
      <c r="J3581" s="130"/>
      <c r="K3581" s="130"/>
      <c r="L3581" s="130"/>
      <c r="M3581" s="130"/>
      <c r="N3581" s="130"/>
      <c r="O3581" s="130"/>
      <c r="P3581" s="130"/>
      <c r="Q3581" s="130"/>
      <c r="R3581" s="130"/>
      <c r="S3581" s="130"/>
      <c r="T3581" s="130"/>
      <c r="U3581" s="130"/>
      <c r="V3581" s="130"/>
      <c r="W3581" s="130"/>
      <c r="X3581" s="130"/>
      <c r="Y3581" s="130"/>
      <c r="Z3581" s="130"/>
      <c r="AA3581" s="130"/>
      <c r="AB3581" s="130"/>
      <c r="AC3581" s="130"/>
      <c r="AD3581" s="130"/>
      <c r="AE3581" s="130"/>
      <c r="AF3581" s="130"/>
      <c r="AG3581" s="130"/>
      <c r="AH3581" s="130"/>
      <c r="AI3581" s="130"/>
      <c r="AJ3581" s="130"/>
      <c r="AK3581" s="130"/>
      <c r="AL3581" s="130"/>
      <c r="AM3581" s="130"/>
      <c r="AN3581" s="130"/>
      <c r="AO3581" s="130"/>
      <c r="AP3581" s="130"/>
      <c r="AQ3581" s="130"/>
      <c r="AR3581" s="130"/>
      <c r="AS3581" s="130"/>
      <c r="AT3581" s="130"/>
      <c r="AU3581" s="130"/>
      <c r="AV3581" s="130"/>
      <c r="AW3581" s="130"/>
      <c r="AX3581" s="131"/>
    </row>
    <row r="3582" spans="1:113" ht="12" customHeight="1">
      <c r="A3582" s="8"/>
      <c r="B3582" s="129"/>
      <c r="C3582" s="130"/>
      <c r="D3582" s="130"/>
      <c r="E3582" s="130"/>
      <c r="F3582" s="130"/>
      <c r="G3582" s="130"/>
      <c r="H3582" s="130"/>
      <c r="I3582" s="130"/>
      <c r="J3582" s="130"/>
      <c r="K3582" s="130"/>
      <c r="L3582" s="130"/>
      <c r="M3582" s="130"/>
      <c r="N3582" s="130"/>
      <c r="O3582" s="130"/>
      <c r="P3582" s="130"/>
      <c r="Q3582" s="130"/>
      <c r="R3582" s="130"/>
      <c r="S3582" s="130"/>
      <c r="T3582" s="130"/>
      <c r="U3582" s="130"/>
      <c r="V3582" s="130"/>
      <c r="W3582" s="130"/>
      <c r="X3582" s="130"/>
      <c r="Y3582" s="130"/>
      <c r="Z3582" s="130"/>
      <c r="AA3582" s="130"/>
      <c r="AB3582" s="130"/>
      <c r="AC3582" s="130"/>
      <c r="AD3582" s="130"/>
      <c r="AE3582" s="130"/>
      <c r="AF3582" s="130"/>
      <c r="AG3582" s="130"/>
      <c r="AH3582" s="130"/>
      <c r="AI3582" s="130"/>
      <c r="AJ3582" s="130"/>
      <c r="AK3582" s="130"/>
      <c r="AL3582" s="130"/>
      <c r="AM3582" s="130"/>
      <c r="AN3582" s="130"/>
      <c r="AO3582" s="130"/>
      <c r="AP3582" s="130"/>
      <c r="AQ3582" s="130"/>
      <c r="AR3582" s="130"/>
      <c r="AS3582" s="130"/>
      <c r="AT3582" s="130"/>
      <c r="AU3582" s="130"/>
      <c r="AV3582" s="130"/>
      <c r="AW3582" s="130"/>
      <c r="AX3582" s="131"/>
      <c r="BC3582" s="15"/>
    </row>
    <row r="3583" spans="1:113" ht="12" customHeight="1">
      <c r="A3583" s="8"/>
      <c r="B3583" s="129"/>
      <c r="C3583" s="130"/>
      <c r="D3583" s="130"/>
      <c r="E3583" s="130"/>
      <c r="F3583" s="130"/>
      <c r="G3583" s="130"/>
      <c r="H3583" s="130"/>
      <c r="I3583" s="130"/>
      <c r="J3583" s="130"/>
      <c r="K3583" s="130"/>
      <c r="L3583" s="130"/>
      <c r="M3583" s="130"/>
      <c r="N3583" s="130"/>
      <c r="O3583" s="130"/>
      <c r="P3583" s="130"/>
      <c r="Q3583" s="130"/>
      <c r="R3583" s="130"/>
      <c r="S3583" s="130"/>
      <c r="T3583" s="130"/>
      <c r="U3583" s="130"/>
      <c r="V3583" s="130"/>
      <c r="W3583" s="130"/>
      <c r="X3583" s="130"/>
      <c r="Y3583" s="130"/>
      <c r="Z3583" s="130"/>
      <c r="AA3583" s="130"/>
      <c r="AB3583" s="130"/>
      <c r="AC3583" s="130"/>
      <c r="AD3583" s="130"/>
      <c r="AE3583" s="130"/>
      <c r="AF3583" s="130"/>
      <c r="AG3583" s="130"/>
      <c r="AH3583" s="130"/>
      <c r="AI3583" s="130"/>
      <c r="AJ3583" s="130"/>
      <c r="AK3583" s="130"/>
      <c r="AL3583" s="130"/>
      <c r="AM3583" s="130"/>
      <c r="AN3583" s="130"/>
      <c r="AO3583" s="130"/>
      <c r="AP3583" s="130"/>
      <c r="AQ3583" s="130"/>
      <c r="AR3583" s="130"/>
      <c r="AS3583" s="130"/>
      <c r="AT3583" s="130"/>
      <c r="AU3583" s="130"/>
      <c r="AV3583" s="130"/>
      <c r="AW3583" s="130"/>
      <c r="AX3583" s="131"/>
    </row>
    <row r="3584" spans="1:113" ht="12" customHeight="1">
      <c r="A3584" s="8"/>
      <c r="B3584" s="129"/>
      <c r="C3584" s="130"/>
      <c r="D3584" s="130"/>
      <c r="E3584" s="130"/>
      <c r="F3584" s="130"/>
      <c r="G3584" s="130"/>
      <c r="H3584" s="130"/>
      <c r="I3584" s="130"/>
      <c r="J3584" s="130"/>
      <c r="K3584" s="130"/>
      <c r="L3584" s="130"/>
      <c r="M3584" s="130"/>
      <c r="N3584" s="130"/>
      <c r="O3584" s="130"/>
      <c r="P3584" s="130"/>
      <c r="Q3584" s="130"/>
      <c r="R3584" s="130"/>
      <c r="S3584" s="130"/>
      <c r="T3584" s="130"/>
      <c r="U3584" s="130"/>
      <c r="V3584" s="130"/>
      <c r="W3584" s="130"/>
      <c r="X3584" s="130"/>
      <c r="Y3584" s="130"/>
      <c r="Z3584" s="130"/>
      <c r="AA3584" s="130"/>
      <c r="AB3584" s="130"/>
      <c r="AC3584" s="130"/>
      <c r="AD3584" s="130"/>
      <c r="AE3584" s="130"/>
      <c r="AF3584" s="130"/>
      <c r="AG3584" s="130"/>
      <c r="AH3584" s="130"/>
      <c r="AI3584" s="130"/>
      <c r="AJ3584" s="130"/>
      <c r="AK3584" s="130"/>
      <c r="AL3584" s="130"/>
      <c r="AM3584" s="130"/>
      <c r="AN3584" s="130"/>
      <c r="AO3584" s="130"/>
      <c r="AP3584" s="130"/>
      <c r="AQ3584" s="130"/>
      <c r="AR3584" s="130"/>
      <c r="AS3584" s="130"/>
      <c r="AT3584" s="130"/>
      <c r="AU3584" s="130"/>
      <c r="AV3584" s="130"/>
      <c r="AW3584" s="130"/>
      <c r="AX3584" s="131"/>
    </row>
    <row r="3585" spans="1:251" ht="12" customHeight="1">
      <c r="A3585" s="8"/>
      <c r="B3585" s="129"/>
      <c r="C3585" s="130"/>
      <c r="D3585" s="130"/>
      <c r="E3585" s="130"/>
      <c r="F3585" s="130"/>
      <c r="G3585" s="130"/>
      <c r="H3585" s="130"/>
      <c r="I3585" s="130"/>
      <c r="J3585" s="130"/>
      <c r="K3585" s="130"/>
      <c r="L3585" s="130"/>
      <c r="M3585" s="130"/>
      <c r="N3585" s="130"/>
      <c r="O3585" s="130"/>
      <c r="P3585" s="130"/>
      <c r="Q3585" s="130"/>
      <c r="R3585" s="130"/>
      <c r="S3585" s="130"/>
      <c r="T3585" s="130"/>
      <c r="U3585" s="130"/>
      <c r="V3585" s="130"/>
      <c r="W3585" s="130"/>
      <c r="X3585" s="130"/>
      <c r="Y3585" s="130"/>
      <c r="Z3585" s="130"/>
      <c r="AA3585" s="130"/>
      <c r="AB3585" s="130"/>
      <c r="AC3585" s="130"/>
      <c r="AD3585" s="130"/>
      <c r="AE3585" s="130"/>
      <c r="AF3585" s="130"/>
      <c r="AG3585" s="130"/>
      <c r="AH3585" s="130"/>
      <c r="AI3585" s="130"/>
      <c r="AJ3585" s="130"/>
      <c r="AK3585" s="130"/>
      <c r="AL3585" s="130"/>
      <c r="AM3585" s="130"/>
      <c r="AN3585" s="130"/>
      <c r="AO3585" s="130"/>
      <c r="AP3585" s="130"/>
      <c r="AQ3585" s="130"/>
      <c r="AR3585" s="130"/>
      <c r="AS3585" s="130"/>
      <c r="AT3585" s="130"/>
      <c r="AU3585" s="130"/>
      <c r="AV3585" s="130"/>
      <c r="AW3585" s="130"/>
      <c r="AX3585" s="131"/>
    </row>
    <row r="3586" spans="1:251" ht="15" thickBot="1">
      <c r="A3586" s="16"/>
      <c r="B3586" s="17"/>
      <c r="C3586" s="18"/>
      <c r="D3586" s="18"/>
      <c r="E3586" s="18"/>
      <c r="F3586" s="18"/>
      <c r="G3586" s="18"/>
      <c r="H3586" s="18"/>
      <c r="I3586" s="18"/>
      <c r="J3586" s="18"/>
      <c r="K3586" s="18"/>
      <c r="L3586" s="18"/>
      <c r="M3586" s="18"/>
      <c r="N3586" s="18"/>
      <c r="O3586" s="18"/>
      <c r="P3586" s="18"/>
      <c r="Q3586" s="18"/>
      <c r="R3586" s="18"/>
      <c r="S3586" s="18"/>
      <c r="T3586" s="18"/>
      <c r="U3586" s="18"/>
      <c r="V3586" s="18"/>
      <c r="W3586" s="18"/>
      <c r="X3586" s="18"/>
      <c r="Y3586" s="18"/>
      <c r="Z3586" s="18"/>
      <c r="AA3586" s="18"/>
      <c r="AB3586" s="18"/>
      <c r="AC3586" s="18"/>
      <c r="AD3586" s="18"/>
      <c r="AE3586" s="18"/>
      <c r="AF3586" s="18"/>
      <c r="AG3586" s="18"/>
      <c r="AH3586" s="18"/>
      <c r="AI3586" s="18"/>
      <c r="AJ3586" s="18"/>
      <c r="AK3586" s="18"/>
      <c r="AL3586" s="18"/>
      <c r="AM3586" s="18"/>
      <c r="AN3586" s="18"/>
      <c r="AO3586" s="18"/>
      <c r="AP3586" s="18"/>
      <c r="AQ3586" s="18"/>
      <c r="AR3586" s="18"/>
      <c r="AS3586" s="18"/>
      <c r="AT3586" s="18"/>
      <c r="AU3586" s="18"/>
      <c r="AV3586" s="18"/>
      <c r="AW3586" s="18"/>
      <c r="AX3586" s="19"/>
    </row>
    <row r="3587" spans="1:251">
      <c r="B3587" s="20"/>
    </row>
    <row r="3588" spans="1:251" ht="14.25">
      <c r="B3588" s="10" t="s">
        <v>4</v>
      </c>
      <c r="C3588" s="8"/>
      <c r="D3588" s="8"/>
      <c r="E3588" s="8"/>
      <c r="F3588" s="8"/>
      <c r="G3588" s="8"/>
      <c r="H3588" s="8"/>
      <c r="I3588" s="8"/>
      <c r="J3588" s="8"/>
      <c r="K3588" s="8"/>
      <c r="L3588" s="9"/>
      <c r="M3588" s="9"/>
      <c r="N3588" s="9"/>
      <c r="O3588" s="9"/>
      <c r="P3588" s="8"/>
      <c r="Q3588" s="8"/>
      <c r="R3588" s="8"/>
      <c r="S3588" s="8"/>
      <c r="T3588" s="8"/>
      <c r="U3588" s="8"/>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row>
    <row r="3589" spans="1:251" ht="15" thickBot="1">
      <c r="B3589" s="8"/>
      <c r="C3589" s="8"/>
      <c r="D3589" s="8"/>
      <c r="E3589" s="8"/>
      <c r="F3589" s="8"/>
      <c r="G3589" s="8"/>
      <c r="H3589" s="8"/>
      <c r="I3589" s="8"/>
      <c r="J3589" s="8"/>
      <c r="K3589" s="8"/>
      <c r="L3589" s="9"/>
      <c r="M3589" s="9"/>
      <c r="N3589" s="9"/>
      <c r="O3589" s="9"/>
      <c r="P3589" s="8"/>
      <c r="Q3589" s="8"/>
      <c r="R3589" s="8"/>
      <c r="S3589" s="8"/>
      <c r="T3589" s="8"/>
      <c r="U3589" s="8"/>
      <c r="V3589" s="10"/>
      <c r="W3589" s="10"/>
      <c r="X3589" s="10"/>
      <c r="Y3589" s="10"/>
      <c r="Z3589" s="10"/>
      <c r="AA3589" s="10"/>
      <c r="AB3589" s="10"/>
      <c r="AC3589" s="10"/>
      <c r="AD3589" s="10"/>
      <c r="AE3589" s="10"/>
      <c r="AF3589" s="10"/>
      <c r="AG3589" s="10"/>
      <c r="AH3589" s="10"/>
      <c r="AI3589" s="10"/>
      <c r="AJ3589" s="10"/>
      <c r="AK3589" s="10"/>
      <c r="AL3589" s="10"/>
      <c r="AM3589" s="10"/>
      <c r="AN3589" s="10"/>
      <c r="AO3589" s="10"/>
      <c r="AP3589" s="10"/>
      <c r="AQ3589" s="10"/>
      <c r="AR3589" s="10"/>
      <c r="AS3589" s="10"/>
      <c r="AT3589" s="10"/>
      <c r="AU3589" s="10"/>
      <c r="AV3589" s="10"/>
      <c r="AW3589" s="10"/>
      <c r="AX3589" s="21" t="s">
        <v>5</v>
      </c>
    </row>
    <row r="3590" spans="1:251" s="15" customFormat="1" ht="13.5" customHeight="1">
      <c r="A3590" s="8"/>
      <c r="B3590" s="132" t="s">
        <v>6</v>
      </c>
      <c r="C3590" s="133"/>
      <c r="D3590" s="133"/>
      <c r="E3590" s="133"/>
      <c r="F3590" s="133"/>
      <c r="G3590" s="133"/>
      <c r="H3590" s="133"/>
      <c r="I3590" s="133"/>
      <c r="J3590" s="133"/>
      <c r="K3590" s="133"/>
      <c r="L3590" s="133"/>
      <c r="M3590" s="133"/>
      <c r="N3590" s="133"/>
      <c r="O3590" s="133"/>
      <c r="P3590" s="133"/>
      <c r="Q3590" s="133"/>
      <c r="R3590" s="133"/>
      <c r="S3590" s="133"/>
      <c r="T3590" s="133"/>
      <c r="U3590" s="133"/>
      <c r="V3590" s="133"/>
      <c r="W3590" s="133"/>
      <c r="X3590" s="133"/>
      <c r="Y3590" s="133"/>
      <c r="Z3590" s="134"/>
      <c r="AA3590" s="138" t="s">
        <v>9</v>
      </c>
      <c r="AB3590" s="133"/>
      <c r="AC3590" s="133"/>
      <c r="AD3590" s="133"/>
      <c r="AE3590" s="133"/>
      <c r="AF3590" s="133"/>
      <c r="AG3590" s="133"/>
      <c r="AH3590" s="133"/>
      <c r="AI3590" s="134"/>
      <c r="AJ3590" s="138" t="s">
        <v>10</v>
      </c>
      <c r="AK3590" s="133"/>
      <c r="AL3590" s="133"/>
      <c r="AM3590" s="133"/>
      <c r="AN3590" s="133"/>
      <c r="AO3590" s="133"/>
      <c r="AP3590" s="133"/>
      <c r="AQ3590" s="133"/>
      <c r="AR3590" s="134"/>
      <c r="AS3590" s="138" t="s">
        <v>7</v>
      </c>
      <c r="AT3590" s="133"/>
      <c r="AU3590" s="133"/>
      <c r="AV3590" s="133"/>
      <c r="AW3590" s="133"/>
      <c r="AX3590" s="140"/>
      <c r="AY3590" s="2"/>
      <c r="AZ3590" s="2"/>
      <c r="BA3590" s="2"/>
      <c r="BB3590" s="2"/>
      <c r="BC3590" s="2"/>
      <c r="BD3590" s="2"/>
      <c r="BE3590" s="2"/>
      <c r="BF3590" s="2"/>
      <c r="BG3590" s="2"/>
      <c r="BH3590" s="2"/>
      <c r="BI3590" s="2"/>
      <c r="BJ3590" s="2"/>
      <c r="BK3590" s="2"/>
      <c r="BL3590" s="2"/>
      <c r="BM3590" s="2"/>
      <c r="BN3590" s="2"/>
      <c r="BO3590" s="2"/>
      <c r="BP3590" s="2"/>
      <c r="BQ3590" s="2"/>
      <c r="BR3590" s="2"/>
      <c r="BS3590" s="2"/>
      <c r="BT3590" s="2"/>
      <c r="BU3590" s="2"/>
      <c r="BV3590" s="2"/>
      <c r="BW3590" s="2"/>
      <c r="BX3590" s="2"/>
      <c r="BY3590" s="2"/>
      <c r="BZ3590" s="2"/>
      <c r="CA3590" s="2"/>
      <c r="CB3590" s="2"/>
      <c r="CC3590" s="2"/>
      <c r="CD3590" s="2"/>
      <c r="CE3590" s="2"/>
      <c r="CF3590" s="2"/>
      <c r="CG3590" s="2"/>
      <c r="CH3590" s="2"/>
      <c r="CI3590" s="2"/>
      <c r="CJ3590" s="2"/>
      <c r="CK3590" s="2"/>
      <c r="CL3590" s="2"/>
      <c r="CM3590" s="2"/>
      <c r="CN3590" s="2"/>
      <c r="CO3590" s="2"/>
      <c r="CP3590" s="2"/>
      <c r="CQ3590" s="2"/>
      <c r="CR3590" s="2"/>
      <c r="CS3590" s="2"/>
      <c r="CT3590" s="2"/>
      <c r="CU3590" s="2"/>
      <c r="CV3590" s="2"/>
      <c r="CW3590" s="2"/>
      <c r="CX3590" s="2"/>
      <c r="CY3590" s="2"/>
      <c r="CZ3590" s="2"/>
      <c r="DA3590" s="2"/>
      <c r="DB3590" s="2"/>
      <c r="DC3590" s="2"/>
      <c r="DD3590" s="2"/>
      <c r="DE3590" s="2"/>
      <c r="DF3590" s="2"/>
      <c r="DG3590" s="2"/>
      <c r="DH3590" s="2"/>
      <c r="DI3590" s="2"/>
      <c r="DJ3590" s="2"/>
      <c r="DK3590" s="2"/>
      <c r="DL3590" s="2"/>
      <c r="DM3590" s="2"/>
      <c r="DN3590" s="2"/>
      <c r="DO3590" s="2"/>
      <c r="DP3590" s="2"/>
      <c r="DQ3590" s="2"/>
      <c r="DR3590" s="2"/>
      <c r="DS3590" s="2"/>
      <c r="DT3590" s="2"/>
      <c r="DU3590" s="2"/>
      <c r="DV3590" s="2"/>
      <c r="DW3590" s="2"/>
      <c r="DX3590" s="2"/>
      <c r="DY3590" s="2"/>
      <c r="DZ3590" s="2"/>
      <c r="EA3590" s="2"/>
      <c r="EB3590" s="2"/>
      <c r="EC3590" s="2"/>
      <c r="ED3590" s="2"/>
      <c r="EE3590" s="2"/>
      <c r="EF3590" s="2"/>
      <c r="EG3590" s="2"/>
      <c r="EH3590" s="2"/>
      <c r="EI3590" s="2"/>
      <c r="EJ3590" s="2"/>
      <c r="EK3590" s="2"/>
      <c r="EL3590" s="2"/>
      <c r="EM3590" s="2"/>
      <c r="EN3590" s="2"/>
      <c r="EO3590" s="2"/>
      <c r="EP3590" s="2"/>
      <c r="EQ3590" s="2"/>
      <c r="ER3590" s="2"/>
      <c r="ES3590" s="2"/>
      <c r="ET3590" s="2"/>
      <c r="EU3590" s="2"/>
      <c r="EV3590" s="2"/>
      <c r="EW3590" s="2"/>
      <c r="EX3590" s="2"/>
      <c r="EY3590" s="2"/>
      <c r="EZ3590" s="2"/>
      <c r="FA3590" s="2"/>
      <c r="FB3590" s="2"/>
      <c r="FC3590" s="2"/>
      <c r="FD3590" s="2"/>
      <c r="FE3590" s="2"/>
      <c r="FF3590" s="2"/>
      <c r="FG3590" s="2"/>
      <c r="FH3590" s="2"/>
      <c r="FI3590" s="2"/>
      <c r="FJ3590" s="2"/>
      <c r="FK3590" s="2"/>
      <c r="FL3590" s="2"/>
      <c r="FM3590" s="2"/>
      <c r="FN3590" s="2"/>
      <c r="FO3590" s="2"/>
      <c r="FP3590" s="2"/>
      <c r="FQ3590" s="2"/>
      <c r="FR3590" s="2"/>
      <c r="FS3590" s="2"/>
      <c r="FT3590" s="2"/>
      <c r="FU3590" s="2"/>
      <c r="FV3590" s="2"/>
      <c r="FW3590" s="2"/>
      <c r="FX3590" s="2"/>
      <c r="FY3590" s="2"/>
      <c r="FZ3590" s="2"/>
      <c r="GA3590" s="2"/>
      <c r="GB3590" s="2"/>
      <c r="GC3590" s="2"/>
      <c r="GD3590" s="2"/>
      <c r="GE3590" s="2"/>
      <c r="GF3590" s="2"/>
      <c r="GG3590" s="2"/>
      <c r="GH3590" s="2"/>
      <c r="GI3590" s="2"/>
      <c r="GJ3590" s="2"/>
      <c r="GK3590" s="2"/>
      <c r="GL3590" s="2"/>
      <c r="GM3590" s="2"/>
      <c r="GN3590" s="2"/>
      <c r="GO3590" s="2"/>
      <c r="GP3590" s="2"/>
      <c r="GQ3590" s="2"/>
      <c r="GR3590" s="2"/>
      <c r="GS3590" s="2"/>
      <c r="GT3590" s="2"/>
      <c r="GU3590" s="2"/>
      <c r="GV3590" s="2"/>
      <c r="GW3590" s="2"/>
      <c r="GX3590" s="2"/>
      <c r="GY3590" s="2"/>
      <c r="GZ3590" s="2"/>
      <c r="HA3590" s="2"/>
      <c r="HB3590" s="2"/>
      <c r="HC3590" s="2"/>
      <c r="HD3590" s="2"/>
      <c r="HE3590" s="2"/>
      <c r="HF3590" s="2"/>
      <c r="HG3590" s="2"/>
      <c r="HH3590" s="2"/>
      <c r="HI3590" s="2"/>
      <c r="HJ3590" s="2"/>
      <c r="HK3590" s="2"/>
      <c r="HL3590" s="2"/>
      <c r="HM3590" s="2"/>
      <c r="HN3590" s="2"/>
      <c r="HO3590" s="2"/>
      <c r="HP3590" s="2"/>
      <c r="HQ3590" s="2"/>
      <c r="HR3590" s="2"/>
      <c r="HS3590" s="2"/>
      <c r="HT3590" s="2"/>
      <c r="HU3590" s="2"/>
      <c r="HV3590" s="2"/>
      <c r="HW3590" s="2"/>
      <c r="HX3590" s="2"/>
      <c r="HY3590" s="2"/>
      <c r="HZ3590" s="2"/>
      <c r="IA3590" s="2"/>
      <c r="IB3590" s="2"/>
      <c r="IC3590" s="2"/>
      <c r="ID3590" s="2"/>
      <c r="IE3590" s="2"/>
      <c r="IF3590" s="2"/>
      <c r="IG3590" s="2"/>
      <c r="IH3590" s="2"/>
      <c r="II3590" s="2"/>
      <c r="IJ3590" s="2"/>
      <c r="IK3590" s="2"/>
      <c r="IL3590" s="2"/>
      <c r="IM3590" s="2"/>
      <c r="IN3590" s="2"/>
      <c r="IO3590" s="2"/>
      <c r="IP3590" s="2"/>
      <c r="IQ3590" s="2"/>
    </row>
    <row r="3591" spans="1:251" s="15" customFormat="1" ht="13.5">
      <c r="A3591" s="8"/>
      <c r="B3591" s="135"/>
      <c r="C3591" s="136"/>
      <c r="D3591" s="136"/>
      <c r="E3591" s="136"/>
      <c r="F3591" s="136"/>
      <c r="G3591" s="136"/>
      <c r="H3591" s="136"/>
      <c r="I3591" s="136"/>
      <c r="J3591" s="136"/>
      <c r="K3591" s="136"/>
      <c r="L3591" s="136"/>
      <c r="M3591" s="136"/>
      <c r="N3591" s="136"/>
      <c r="O3591" s="136"/>
      <c r="P3591" s="136"/>
      <c r="Q3591" s="136"/>
      <c r="R3591" s="136"/>
      <c r="S3591" s="136"/>
      <c r="T3591" s="136"/>
      <c r="U3591" s="136"/>
      <c r="V3591" s="136"/>
      <c r="W3591" s="136"/>
      <c r="X3591" s="136"/>
      <c r="Y3591" s="136"/>
      <c r="Z3591" s="137"/>
      <c r="AA3591" s="139"/>
      <c r="AB3591" s="136"/>
      <c r="AC3591" s="136"/>
      <c r="AD3591" s="136"/>
      <c r="AE3591" s="136"/>
      <c r="AF3591" s="136"/>
      <c r="AG3591" s="136"/>
      <c r="AH3591" s="136"/>
      <c r="AI3591" s="137"/>
      <c r="AJ3591" s="139"/>
      <c r="AK3591" s="136"/>
      <c r="AL3591" s="136"/>
      <c r="AM3591" s="136"/>
      <c r="AN3591" s="136"/>
      <c r="AO3591" s="136"/>
      <c r="AP3591" s="136"/>
      <c r="AQ3591" s="136"/>
      <c r="AR3591" s="137"/>
      <c r="AS3591" s="139"/>
      <c r="AT3591" s="136"/>
      <c r="AU3591" s="136"/>
      <c r="AV3591" s="136"/>
      <c r="AW3591" s="136"/>
      <c r="AX3591" s="141"/>
      <c r="AY3591" s="2"/>
      <c r="AZ3591" s="2"/>
      <c r="BA3591" s="2"/>
      <c r="BB3591" s="22"/>
      <c r="BC3591" s="23"/>
      <c r="BE3591" s="2"/>
      <c r="BF3591" s="2"/>
      <c r="BG3591" s="2"/>
      <c r="BH3591" s="2"/>
      <c r="BI3591" s="2"/>
      <c r="BJ3591" s="2"/>
      <c r="BK3591" s="2"/>
      <c r="BL3591" s="2"/>
      <c r="BM3591" s="2"/>
      <c r="BN3591" s="2"/>
      <c r="BO3591" s="2"/>
      <c r="BP3591" s="2"/>
      <c r="BQ3591" s="2"/>
      <c r="BR3591" s="2"/>
      <c r="BS3591" s="2"/>
      <c r="BT3591" s="2"/>
      <c r="BU3591" s="2"/>
      <c r="BV3591" s="2"/>
      <c r="BW3591" s="2"/>
      <c r="BX3591" s="2"/>
      <c r="BY3591" s="2"/>
      <c r="BZ3591" s="2"/>
      <c r="CA3591" s="2"/>
      <c r="CB3591" s="2"/>
      <c r="CC3591" s="2"/>
      <c r="CD3591" s="2"/>
      <c r="CE3591" s="2"/>
      <c r="CF3591" s="2"/>
      <c r="CG3591" s="2"/>
      <c r="CH3591" s="2"/>
      <c r="CI3591" s="2"/>
      <c r="CJ3591" s="2"/>
      <c r="CK3591" s="2"/>
      <c r="CL3591" s="2"/>
      <c r="CM3591" s="2"/>
      <c r="CN3591" s="2"/>
      <c r="CO3591" s="2"/>
      <c r="CP3591" s="2"/>
      <c r="CQ3591" s="2"/>
      <c r="CR3591" s="2"/>
      <c r="CS3591" s="2"/>
      <c r="CT3591" s="2"/>
      <c r="CU3591" s="2"/>
      <c r="CV3591" s="2"/>
      <c r="CW3591" s="2"/>
      <c r="CX3591" s="2"/>
      <c r="CY3591" s="2"/>
      <c r="CZ3591" s="2"/>
      <c r="DA3591" s="2"/>
      <c r="DB3591" s="2"/>
      <c r="DC3591" s="2"/>
      <c r="DD3591" s="2"/>
      <c r="DE3591" s="2"/>
      <c r="DF3591" s="2"/>
      <c r="DG3591" s="2"/>
      <c r="DH3591" s="2"/>
      <c r="DI3591" s="2"/>
      <c r="DJ3591" s="2"/>
      <c r="DK3591" s="2"/>
      <c r="DL3591" s="2"/>
      <c r="DM3591" s="2"/>
      <c r="DN3591" s="2"/>
      <c r="DO3591" s="2"/>
      <c r="DP3591" s="2"/>
      <c r="DQ3591" s="2"/>
      <c r="DR3591" s="2"/>
      <c r="DS3591" s="2"/>
      <c r="DT3591" s="2"/>
      <c r="DU3591" s="2"/>
      <c r="DV3591" s="2"/>
      <c r="DW3591" s="2"/>
      <c r="DX3591" s="2"/>
      <c r="DY3591" s="2"/>
      <c r="DZ3591" s="2"/>
      <c r="EA3591" s="2"/>
      <c r="EB3591" s="2"/>
      <c r="EC3591" s="2"/>
      <c r="ED3591" s="2"/>
      <c r="EE3591" s="2"/>
      <c r="EF3591" s="2"/>
      <c r="EG3591" s="2"/>
      <c r="EH3591" s="2"/>
      <c r="EI3591" s="2"/>
      <c r="EJ3591" s="2"/>
      <c r="EK3591" s="2"/>
      <c r="EL3591" s="2"/>
      <c r="EM3591" s="2"/>
      <c r="EN3591" s="2"/>
      <c r="EO3591" s="2"/>
      <c r="EP3591" s="2"/>
      <c r="EQ3591" s="2"/>
      <c r="ER3591" s="2"/>
      <c r="ES3591" s="2"/>
      <c r="ET3591" s="2"/>
      <c r="EU3591" s="2"/>
      <c r="EV3591" s="2"/>
      <c r="EW3591" s="2"/>
      <c r="EX3591" s="2"/>
      <c r="EY3591" s="2"/>
      <c r="EZ3591" s="2"/>
      <c r="FA3591" s="2"/>
      <c r="FB3591" s="2"/>
      <c r="FC3591" s="2"/>
      <c r="FD3591" s="2"/>
      <c r="FE3591" s="2"/>
      <c r="FF3591" s="2"/>
      <c r="FG3591" s="2"/>
      <c r="FH3591" s="2"/>
      <c r="FI3591" s="2"/>
      <c r="FJ3591" s="2"/>
      <c r="FK3591" s="2"/>
      <c r="FL3591" s="2"/>
      <c r="FM3591" s="2"/>
      <c r="FN3591" s="2"/>
      <c r="FO3591" s="2"/>
      <c r="FP3591" s="2"/>
      <c r="FQ3591" s="2"/>
      <c r="FR3591" s="2"/>
      <c r="FS3591" s="2"/>
      <c r="FT3591" s="2"/>
      <c r="FU3591" s="2"/>
      <c r="FV3591" s="2"/>
      <c r="FW3591" s="2"/>
      <c r="FX3591" s="2"/>
      <c r="FY3591" s="2"/>
      <c r="FZ3591" s="2"/>
      <c r="GA3591" s="2"/>
      <c r="GB3591" s="2"/>
      <c r="GC3591" s="2"/>
      <c r="GD3591" s="2"/>
      <c r="GE3591" s="2"/>
      <c r="GF3591" s="2"/>
      <c r="GG3591" s="2"/>
      <c r="GH3591" s="2"/>
      <c r="GI3591" s="2"/>
      <c r="GJ3591" s="2"/>
      <c r="GK3591" s="2"/>
      <c r="GL3591" s="2"/>
      <c r="GM3591" s="2"/>
      <c r="GN3591" s="2"/>
      <c r="GO3591" s="2"/>
      <c r="GP3591" s="2"/>
      <c r="GQ3591" s="2"/>
      <c r="GR3591" s="2"/>
      <c r="GS3591" s="2"/>
      <c r="GT3591" s="2"/>
      <c r="GU3591" s="2"/>
      <c r="GV3591" s="2"/>
      <c r="GW3591" s="2"/>
      <c r="GX3591" s="2"/>
      <c r="GY3591" s="2"/>
      <c r="GZ3591" s="2"/>
      <c r="HA3591" s="2"/>
      <c r="HB3591" s="2"/>
      <c r="HC3591" s="2"/>
      <c r="HD3591" s="2"/>
      <c r="HE3591" s="2"/>
      <c r="HF3591" s="2"/>
      <c r="HG3591" s="2"/>
      <c r="HH3591" s="2"/>
      <c r="HI3591" s="2"/>
      <c r="HJ3591" s="2"/>
      <c r="HK3591" s="2"/>
      <c r="HL3591" s="2"/>
      <c r="HM3591" s="2"/>
      <c r="HN3591" s="2"/>
      <c r="HO3591" s="2"/>
      <c r="HP3591" s="2"/>
      <c r="HQ3591" s="2"/>
      <c r="HR3591" s="2"/>
      <c r="HS3591" s="2"/>
      <c r="HT3591" s="2"/>
      <c r="HU3591" s="2"/>
      <c r="HV3591" s="2"/>
      <c r="HW3591" s="2"/>
      <c r="HX3591" s="2"/>
      <c r="HY3591" s="2"/>
      <c r="HZ3591" s="2"/>
      <c r="IA3591" s="2"/>
      <c r="IB3591" s="2"/>
      <c r="IC3591" s="2"/>
      <c r="ID3591" s="2"/>
      <c r="IE3591" s="2"/>
      <c r="IF3591" s="2"/>
      <c r="IG3591" s="2"/>
      <c r="IH3591" s="2"/>
      <c r="II3591" s="2"/>
      <c r="IJ3591" s="2"/>
      <c r="IK3591" s="2"/>
      <c r="IL3591" s="2"/>
      <c r="IM3591" s="2"/>
      <c r="IN3591" s="2"/>
      <c r="IO3591" s="2"/>
      <c r="IP3591" s="2"/>
      <c r="IQ3591" s="2"/>
    </row>
    <row r="3592" spans="1:251" s="15" customFormat="1" ht="18.75" customHeight="1">
      <c r="A3592" s="8"/>
      <c r="B3592" s="24"/>
      <c r="C3592" s="106" t="s">
        <v>358</v>
      </c>
      <c r="D3592" s="107"/>
      <c r="E3592" s="107"/>
      <c r="F3592" s="107"/>
      <c r="G3592" s="107"/>
      <c r="H3592" s="107"/>
      <c r="I3592" s="107"/>
      <c r="J3592" s="107"/>
      <c r="K3592" s="107"/>
      <c r="L3592" s="107"/>
      <c r="M3592" s="107"/>
      <c r="N3592" s="107"/>
      <c r="O3592" s="107"/>
      <c r="P3592" s="107"/>
      <c r="Q3592" s="107"/>
      <c r="R3592" s="107"/>
      <c r="S3592" s="107"/>
      <c r="T3592" s="107"/>
      <c r="U3592" s="107"/>
      <c r="V3592" s="107"/>
      <c r="W3592" s="107"/>
      <c r="X3592" s="107"/>
      <c r="Y3592" s="107"/>
      <c r="Z3592" s="108"/>
      <c r="AA3592" s="101">
        <v>36502</v>
      </c>
      <c r="AB3592" s="109"/>
      <c r="AC3592" s="109"/>
      <c r="AD3592" s="109"/>
      <c r="AE3592" s="109"/>
      <c r="AF3592" s="109"/>
      <c r="AG3592" s="109"/>
      <c r="AH3592" s="109"/>
      <c r="AI3592" s="110"/>
      <c r="AJ3592" s="101">
        <v>0</v>
      </c>
      <c r="AK3592" s="109"/>
      <c r="AL3592" s="109"/>
      <c r="AM3592" s="109"/>
      <c r="AN3592" s="109"/>
      <c r="AO3592" s="109"/>
      <c r="AP3592" s="109"/>
      <c r="AQ3592" s="109"/>
      <c r="AR3592" s="110"/>
      <c r="AS3592" s="98"/>
      <c r="AT3592" s="111"/>
      <c r="AU3592" s="111"/>
      <c r="AV3592" s="111"/>
      <c r="AW3592" s="111"/>
      <c r="AX3592" s="112"/>
      <c r="AY3592" s="2"/>
      <c r="AZ3592" s="2"/>
      <c r="BA3592" s="2"/>
      <c r="BB3592" s="2"/>
      <c r="BC3592" s="2"/>
      <c r="BD3592" s="2"/>
      <c r="BE3592" s="2"/>
      <c r="BF3592" s="2"/>
      <c r="BG3592" s="2"/>
      <c r="BH3592" s="2"/>
      <c r="BI3592" s="2"/>
      <c r="BJ3592" s="2"/>
      <c r="BK3592" s="2"/>
      <c r="BL3592" s="2"/>
      <c r="BM3592" s="2"/>
      <c r="BN3592" s="2"/>
      <c r="BO3592" s="2"/>
      <c r="BP3592" s="2"/>
      <c r="BQ3592" s="2"/>
      <c r="BR3592" s="2"/>
      <c r="BS3592" s="2"/>
      <c r="BT3592" s="2"/>
      <c r="BU3592" s="2"/>
      <c r="BV3592" s="2"/>
      <c r="BW3592" s="2"/>
      <c r="BX3592" s="2"/>
      <c r="BY3592" s="2"/>
      <c r="BZ3592" s="2"/>
      <c r="CA3592" s="2"/>
      <c r="CB3592" s="2"/>
      <c r="CC3592" s="2"/>
      <c r="CD3592" s="2"/>
      <c r="CE3592" s="2"/>
      <c r="CF3592" s="2"/>
      <c r="CG3592" s="2"/>
      <c r="CH3592" s="2"/>
      <c r="CI3592" s="2"/>
      <c r="CJ3592" s="2"/>
      <c r="CK3592" s="2"/>
      <c r="CL3592" s="2"/>
      <c r="CM3592" s="2"/>
      <c r="CN3592" s="2"/>
      <c r="CO3592" s="2"/>
      <c r="CP3592" s="2"/>
      <c r="CQ3592" s="2"/>
      <c r="CR3592" s="2"/>
      <c r="CS3592" s="2"/>
      <c r="CT3592" s="2"/>
      <c r="CU3592" s="2"/>
      <c r="CV3592" s="2"/>
      <c r="CW3592" s="2"/>
      <c r="CX3592" s="2"/>
      <c r="CY3592" s="2"/>
      <c r="CZ3592" s="2"/>
      <c r="DA3592" s="2"/>
      <c r="DB3592" s="2"/>
      <c r="DC3592" s="2"/>
      <c r="DD3592" s="2"/>
      <c r="DE3592" s="2"/>
      <c r="DF3592" s="2"/>
      <c r="DG3592" s="2"/>
      <c r="DH3592" s="2"/>
      <c r="DI3592" s="2"/>
      <c r="DJ3592" s="2"/>
      <c r="DK3592" s="2"/>
      <c r="DL3592" s="2"/>
      <c r="DM3592" s="2"/>
      <c r="DN3592" s="2"/>
      <c r="DO3592" s="2"/>
      <c r="DP3592" s="2"/>
      <c r="DQ3592" s="2"/>
      <c r="DR3592" s="2"/>
      <c r="DS3592" s="2"/>
      <c r="DT3592" s="2"/>
      <c r="DU3592" s="2"/>
      <c r="DV3592" s="2"/>
      <c r="DW3592" s="2"/>
      <c r="DX3592" s="2"/>
      <c r="DY3592" s="2"/>
      <c r="DZ3592" s="2"/>
      <c r="EA3592" s="2"/>
      <c r="EB3592" s="2"/>
      <c r="EC3592" s="2"/>
      <c r="ED3592" s="2"/>
      <c r="EE3592" s="2"/>
      <c r="EF3592" s="2"/>
      <c r="EG3592" s="2"/>
      <c r="EH3592" s="2"/>
      <c r="EI3592" s="2"/>
      <c r="EJ3592" s="2"/>
      <c r="EK3592" s="2"/>
      <c r="EL3592" s="2"/>
      <c r="EM3592" s="2"/>
      <c r="EN3592" s="2"/>
      <c r="EO3592" s="2"/>
      <c r="EP3592" s="2"/>
      <c r="EQ3592" s="2"/>
      <c r="ER3592" s="2"/>
      <c r="ES3592" s="2"/>
      <c r="ET3592" s="2"/>
      <c r="EU3592" s="2"/>
      <c r="EV3592" s="2"/>
      <c r="EW3592" s="2"/>
      <c r="EX3592" s="2"/>
      <c r="EY3592" s="2"/>
      <c r="EZ3592" s="2"/>
      <c r="FA3592" s="2"/>
      <c r="FB3592" s="2"/>
      <c r="FC3592" s="2"/>
      <c r="FD3592" s="2"/>
      <c r="FE3592" s="2"/>
      <c r="FF3592" s="2"/>
      <c r="FG3592" s="2"/>
      <c r="FH3592" s="2"/>
      <c r="FI3592" s="2"/>
      <c r="FJ3592" s="2"/>
      <c r="FK3592" s="2"/>
      <c r="FL3592" s="2"/>
      <c r="FM3592" s="2"/>
      <c r="FN3592" s="2"/>
      <c r="FO3592" s="2"/>
      <c r="FP3592" s="2"/>
      <c r="FQ3592" s="2"/>
      <c r="FR3592" s="2"/>
      <c r="FS3592" s="2"/>
      <c r="FT3592" s="2"/>
      <c r="FU3592" s="2"/>
      <c r="FV3592" s="2"/>
      <c r="FW3592" s="2"/>
      <c r="FX3592" s="2"/>
      <c r="FY3592" s="2"/>
      <c r="FZ3592" s="2"/>
      <c r="GA3592" s="2"/>
      <c r="GB3592" s="2"/>
      <c r="GC3592" s="2"/>
      <c r="GD3592" s="2"/>
      <c r="GE3592" s="2"/>
      <c r="GF3592" s="2"/>
      <c r="GG3592" s="2"/>
      <c r="GH3592" s="2"/>
      <c r="GI3592" s="2"/>
      <c r="GJ3592" s="2"/>
      <c r="GK3592" s="2"/>
      <c r="GL3592" s="2"/>
      <c r="GM3592" s="2"/>
      <c r="GN3592" s="2"/>
      <c r="GO3592" s="2"/>
      <c r="GP3592" s="2"/>
      <c r="GQ3592" s="2"/>
      <c r="GR3592" s="2"/>
      <c r="GS3592" s="2"/>
      <c r="GT3592" s="2"/>
      <c r="GU3592" s="2"/>
      <c r="GV3592" s="2"/>
      <c r="GW3592" s="2"/>
      <c r="GX3592" s="2"/>
      <c r="GY3592" s="2"/>
      <c r="GZ3592" s="2"/>
      <c r="HA3592" s="2"/>
      <c r="HB3592" s="2"/>
      <c r="HC3592" s="2"/>
      <c r="HD3592" s="2"/>
      <c r="HE3592" s="2"/>
      <c r="HF3592" s="2"/>
      <c r="HG3592" s="2"/>
      <c r="HH3592" s="2"/>
      <c r="HI3592" s="2"/>
      <c r="HJ3592" s="2"/>
      <c r="HK3592" s="2"/>
      <c r="HL3592" s="2"/>
      <c r="HM3592" s="2"/>
      <c r="HN3592" s="2"/>
      <c r="HO3592" s="2"/>
      <c r="HP3592" s="2"/>
      <c r="HQ3592" s="2"/>
      <c r="HR3592" s="2"/>
      <c r="HS3592" s="2"/>
      <c r="HT3592" s="2"/>
      <c r="HU3592" s="2"/>
      <c r="HV3592" s="2"/>
      <c r="HW3592" s="2"/>
      <c r="HX3592" s="2"/>
      <c r="HY3592" s="2"/>
      <c r="HZ3592" s="2"/>
      <c r="IA3592" s="2"/>
      <c r="IB3592" s="2"/>
      <c r="IC3592" s="2"/>
      <c r="ID3592" s="2"/>
      <c r="IE3592" s="2"/>
      <c r="IF3592" s="2"/>
      <c r="IG3592" s="2"/>
      <c r="IH3592" s="2"/>
      <c r="II3592" s="2"/>
      <c r="IJ3592" s="2"/>
      <c r="IK3592" s="2"/>
      <c r="IL3592" s="2"/>
      <c r="IM3592" s="2"/>
      <c r="IN3592" s="2"/>
      <c r="IO3592" s="2"/>
      <c r="IP3592" s="2"/>
      <c r="IQ3592" s="2"/>
    </row>
    <row r="3593" spans="1:251" s="15" customFormat="1" ht="18.75" customHeight="1" thickBot="1">
      <c r="A3593" s="16"/>
      <c r="B3593" s="113" t="s">
        <v>11</v>
      </c>
      <c r="C3593" s="114"/>
      <c r="D3593" s="114"/>
      <c r="E3593" s="114"/>
      <c r="F3593" s="114"/>
      <c r="G3593" s="114"/>
      <c r="H3593" s="114"/>
      <c r="I3593" s="114"/>
      <c r="J3593" s="114"/>
      <c r="K3593" s="114"/>
      <c r="L3593" s="114"/>
      <c r="M3593" s="114"/>
      <c r="N3593" s="114"/>
      <c r="O3593" s="114"/>
      <c r="P3593" s="114"/>
      <c r="Q3593" s="114"/>
      <c r="R3593" s="114"/>
      <c r="S3593" s="114"/>
      <c r="T3593" s="114"/>
      <c r="U3593" s="114"/>
      <c r="V3593" s="114"/>
      <c r="W3593" s="114"/>
      <c r="X3593" s="114"/>
      <c r="Y3593" s="114"/>
      <c r="Z3593" s="115"/>
      <c r="AA3593" s="116">
        <f>SUM($AA$3592:$AA$3592)</f>
        <v>36502</v>
      </c>
      <c r="AB3593" s="117"/>
      <c r="AC3593" s="117"/>
      <c r="AD3593" s="117"/>
      <c r="AE3593" s="117"/>
      <c r="AF3593" s="117"/>
      <c r="AG3593" s="117"/>
      <c r="AH3593" s="117"/>
      <c r="AI3593" s="118"/>
      <c r="AJ3593" s="116">
        <f>SUM($AJ$3592:$AJ$3592)</f>
        <v>0</v>
      </c>
      <c r="AK3593" s="117"/>
      <c r="AL3593" s="117"/>
      <c r="AM3593" s="117"/>
      <c r="AN3593" s="117"/>
      <c r="AO3593" s="117"/>
      <c r="AP3593" s="117"/>
      <c r="AQ3593" s="117"/>
      <c r="AR3593" s="118"/>
      <c r="AS3593" s="119"/>
      <c r="AT3593" s="120"/>
      <c r="AU3593" s="120"/>
      <c r="AV3593" s="120"/>
      <c r="AW3593" s="120"/>
      <c r="AX3593" s="121"/>
      <c r="AY3593" s="2"/>
      <c r="AZ3593" s="2"/>
      <c r="BA3593" s="2"/>
      <c r="BB3593" s="2"/>
      <c r="BC3593" s="2"/>
      <c r="BD3593" s="2"/>
      <c r="BE3593" s="2"/>
      <c r="BF3593" s="2"/>
      <c r="BG3593" s="2"/>
      <c r="BH3593" s="2"/>
      <c r="BI3593" s="2"/>
      <c r="BJ3593" s="2"/>
      <c r="BK3593" s="2"/>
      <c r="BL3593" s="2"/>
      <c r="BM3593" s="2"/>
      <c r="BN3593" s="2"/>
      <c r="BO3593" s="2"/>
      <c r="BP3593" s="2"/>
      <c r="BQ3593" s="2"/>
      <c r="BR3593" s="2"/>
      <c r="BS3593" s="2"/>
      <c r="BT3593" s="2"/>
      <c r="BU3593" s="2"/>
      <c r="BV3593" s="2"/>
      <c r="BW3593" s="2"/>
      <c r="BX3593" s="2"/>
      <c r="BY3593" s="2"/>
      <c r="BZ3593" s="2"/>
      <c r="CA3593" s="2"/>
      <c r="CB3593" s="2"/>
      <c r="CC3593" s="2"/>
      <c r="CD3593" s="2"/>
      <c r="CE3593" s="2"/>
      <c r="CF3593" s="2"/>
      <c r="CG3593" s="2"/>
      <c r="CH3593" s="2"/>
      <c r="CI3593" s="2"/>
      <c r="CJ3593" s="2"/>
      <c r="CK3593" s="2"/>
      <c r="CL3593" s="2"/>
      <c r="CM3593" s="2"/>
      <c r="CN3593" s="2"/>
      <c r="CO3593" s="2"/>
      <c r="CP3593" s="2"/>
      <c r="CQ3593" s="2"/>
      <c r="CR3593" s="2"/>
      <c r="CS3593" s="2"/>
      <c r="CT3593" s="2"/>
      <c r="CU3593" s="2"/>
      <c r="CV3593" s="2"/>
      <c r="CW3593" s="2"/>
      <c r="CX3593" s="2"/>
      <c r="CY3593" s="2"/>
      <c r="CZ3593" s="2"/>
      <c r="DA3593" s="2"/>
      <c r="DB3593" s="2"/>
      <c r="DC3593" s="2"/>
      <c r="DD3593" s="2"/>
      <c r="DE3593" s="2"/>
      <c r="DF3593" s="2"/>
      <c r="DG3593" s="2"/>
      <c r="DH3593" s="2"/>
      <c r="DI3593" s="2"/>
      <c r="DJ3593" s="2"/>
      <c r="DK3593" s="2"/>
      <c r="DL3593" s="2"/>
      <c r="DM3593" s="2"/>
      <c r="DN3593" s="2"/>
      <c r="DO3593" s="2"/>
      <c r="DP3593" s="2"/>
      <c r="DQ3593" s="2"/>
      <c r="DR3593" s="2"/>
      <c r="DS3593" s="2"/>
      <c r="DT3593" s="2"/>
      <c r="DU3593" s="2"/>
      <c r="DV3593" s="2"/>
      <c r="DW3593" s="2"/>
      <c r="DX3593" s="2"/>
      <c r="DY3593" s="2"/>
      <c r="DZ3593" s="2"/>
      <c r="EA3593" s="2"/>
      <c r="EB3593" s="2"/>
      <c r="EC3593" s="2"/>
      <c r="ED3593" s="2"/>
      <c r="EE3593" s="2"/>
      <c r="EF3593" s="2"/>
      <c r="EG3593" s="2"/>
      <c r="EH3593" s="2"/>
      <c r="EI3593" s="2"/>
      <c r="EJ3593" s="2"/>
      <c r="EK3593" s="2"/>
      <c r="EL3593" s="2"/>
      <c r="EM3593" s="2"/>
      <c r="EN3593" s="2"/>
      <c r="EO3593" s="2"/>
      <c r="EP3593" s="2"/>
      <c r="EQ3593" s="2"/>
      <c r="ER3593" s="2"/>
      <c r="ES3593" s="2"/>
      <c r="ET3593" s="2"/>
      <c r="EU3593" s="2"/>
      <c r="EV3593" s="2"/>
      <c r="EW3593" s="2"/>
      <c r="EX3593" s="2"/>
      <c r="EY3593" s="2"/>
      <c r="EZ3593" s="2"/>
      <c r="FA3593" s="2"/>
      <c r="FB3593" s="2"/>
      <c r="FC3593" s="2"/>
      <c r="FD3593" s="2"/>
      <c r="FE3593" s="2"/>
      <c r="FF3593" s="2"/>
      <c r="FG3593" s="2"/>
      <c r="FH3593" s="2"/>
      <c r="FI3593" s="2"/>
      <c r="FJ3593" s="2"/>
      <c r="FK3593" s="2"/>
      <c r="FL3593" s="2"/>
      <c r="FM3593" s="2"/>
      <c r="FN3593" s="2"/>
      <c r="FO3593" s="2"/>
      <c r="FP3593" s="2"/>
      <c r="FQ3593" s="2"/>
      <c r="FR3593" s="2"/>
      <c r="FS3593" s="2"/>
      <c r="FT3593" s="2"/>
      <c r="FU3593" s="2"/>
      <c r="FV3593" s="2"/>
      <c r="FW3593" s="2"/>
      <c r="FX3593" s="2"/>
      <c r="FY3593" s="2"/>
      <c r="FZ3593" s="2"/>
      <c r="GA3593" s="2"/>
      <c r="GB3593" s="2"/>
      <c r="GC3593" s="2"/>
      <c r="GD3593" s="2"/>
      <c r="GE3593" s="2"/>
      <c r="GF3593" s="2"/>
      <c r="GG3593" s="2"/>
      <c r="GH3593" s="2"/>
      <c r="GI3593" s="2"/>
      <c r="GJ3593" s="2"/>
      <c r="GK3593" s="2"/>
      <c r="GL3593" s="2"/>
      <c r="GM3593" s="2"/>
      <c r="GN3593" s="2"/>
      <c r="GO3593" s="2"/>
      <c r="GP3593" s="2"/>
      <c r="GQ3593" s="2"/>
      <c r="GR3593" s="2"/>
      <c r="GS3593" s="2"/>
      <c r="GT3593" s="2"/>
      <c r="GU3593" s="2"/>
      <c r="GV3593" s="2"/>
      <c r="GW3593" s="2"/>
      <c r="GX3593" s="2"/>
      <c r="GY3593" s="2"/>
      <c r="GZ3593" s="2"/>
      <c r="HA3593" s="2"/>
      <c r="HB3593" s="2"/>
      <c r="HC3593" s="2"/>
      <c r="HD3593" s="2"/>
      <c r="HE3593" s="2"/>
      <c r="HF3593" s="2"/>
      <c r="HG3593" s="2"/>
      <c r="HH3593" s="2"/>
      <c r="HI3593" s="2"/>
      <c r="HJ3593" s="2"/>
      <c r="HK3593" s="2"/>
      <c r="HL3593" s="2"/>
      <c r="HM3593" s="2"/>
      <c r="HN3593" s="2"/>
      <c r="HO3593" s="2"/>
      <c r="HP3593" s="2"/>
      <c r="HQ3593" s="2"/>
      <c r="HR3593" s="2"/>
      <c r="HS3593" s="2"/>
      <c r="HT3593" s="2"/>
      <c r="HU3593" s="2"/>
      <c r="HV3593" s="2"/>
      <c r="HW3593" s="2"/>
      <c r="HX3593" s="2"/>
      <c r="HY3593" s="2"/>
      <c r="HZ3593" s="2"/>
      <c r="IA3593" s="2"/>
      <c r="IB3593" s="2"/>
      <c r="IC3593" s="2"/>
      <c r="ID3593" s="2"/>
      <c r="IE3593" s="2"/>
      <c r="IF3593" s="2"/>
      <c r="IG3593" s="2"/>
      <c r="IH3593" s="2"/>
      <c r="II3593" s="2"/>
      <c r="IJ3593" s="2"/>
      <c r="IK3593" s="2"/>
      <c r="IL3593" s="2"/>
      <c r="IM3593" s="2"/>
      <c r="IN3593" s="2"/>
      <c r="IO3593" s="2"/>
      <c r="IP3593" s="2"/>
      <c r="IQ3593" s="2"/>
    </row>
    <row r="3595" spans="1:251" ht="18.75">
      <c r="A3595" s="1" t="s">
        <v>0</v>
      </c>
      <c r="AW3595" s="3"/>
      <c r="AX3595" s="4"/>
      <c r="AY3595" s="3"/>
    </row>
    <row r="3597" spans="1:251" ht="18.75">
      <c r="B3597" s="122" t="s">
        <v>8</v>
      </c>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row>
    <row r="3598" spans="1:251">
      <c r="Z3598" s="5"/>
      <c r="AD3598" s="5"/>
      <c r="AE3598" s="5"/>
      <c r="AF3598" s="5"/>
      <c r="AG3598" s="5"/>
      <c r="AH3598" s="5"/>
      <c r="AI3598" s="5"/>
      <c r="AO3598" s="5"/>
    </row>
    <row r="3599" spans="1:251" ht="13.5" thickBot="1">
      <c r="Z3599" s="5"/>
      <c r="AD3599" s="5"/>
      <c r="AE3599" s="5"/>
      <c r="AF3599" s="5"/>
      <c r="AG3599" s="5"/>
      <c r="AH3599" s="5"/>
      <c r="AI3599" s="5"/>
      <c r="AO3599" s="5"/>
      <c r="DI3599" s="6"/>
    </row>
    <row r="3600" spans="1:251" ht="24.75" customHeight="1" thickBot="1">
      <c r="B3600" s="124" t="s">
        <v>1</v>
      </c>
      <c r="C3600" s="125"/>
      <c r="D3600" s="125"/>
      <c r="E3600" s="125"/>
      <c r="F3600" s="125"/>
      <c r="G3600" s="125"/>
      <c r="H3600" s="126" t="s">
        <v>458</v>
      </c>
      <c r="I3600" s="127"/>
      <c r="J3600" s="127"/>
      <c r="K3600" s="127"/>
      <c r="L3600" s="127"/>
      <c r="M3600" s="127"/>
      <c r="N3600" s="127"/>
      <c r="O3600" s="127"/>
      <c r="P3600" s="127"/>
      <c r="Q3600" s="127"/>
      <c r="R3600" s="127"/>
      <c r="S3600" s="127"/>
      <c r="T3600" s="127"/>
      <c r="U3600" s="127"/>
      <c r="V3600" s="127"/>
      <c r="W3600" s="127"/>
      <c r="X3600" s="127"/>
      <c r="Y3600" s="127"/>
      <c r="Z3600" s="127"/>
      <c r="AA3600" s="127"/>
      <c r="AB3600" s="127"/>
      <c r="AC3600" s="127"/>
      <c r="AD3600" s="127"/>
      <c r="AE3600" s="127"/>
      <c r="AF3600" s="127"/>
      <c r="AG3600" s="127"/>
      <c r="AH3600" s="127"/>
      <c r="AI3600" s="127"/>
      <c r="AJ3600" s="127"/>
      <c r="AK3600" s="127"/>
      <c r="AL3600" s="127"/>
      <c r="AM3600" s="127"/>
      <c r="AN3600" s="127"/>
      <c r="AO3600" s="127"/>
      <c r="AP3600" s="127"/>
      <c r="AQ3600" s="127"/>
      <c r="AR3600" s="127"/>
      <c r="AS3600" s="127"/>
      <c r="AT3600" s="127"/>
      <c r="AU3600" s="127"/>
      <c r="AV3600" s="127"/>
      <c r="AW3600" s="127"/>
      <c r="AX3600" s="128"/>
      <c r="DI3600" s="6"/>
    </row>
    <row r="3601" spans="1:113" ht="14.25">
      <c r="B3601" s="7"/>
      <c r="C3601" s="7"/>
      <c r="D3601" s="7"/>
      <c r="E3601" s="7"/>
      <c r="F3601" s="7"/>
      <c r="G3601" s="7"/>
      <c r="H3601" s="8"/>
      <c r="I3601" s="8"/>
      <c r="J3601" s="8"/>
      <c r="K3601" s="8"/>
      <c r="L3601" s="9"/>
      <c r="M3601" s="9"/>
      <c r="N3601" s="9"/>
      <c r="O3601" s="9"/>
      <c r="P3601" s="8"/>
      <c r="Q3601" s="8"/>
      <c r="R3601" s="8"/>
      <c r="S3601" s="8"/>
      <c r="T3601" s="8"/>
      <c r="U3601" s="8"/>
      <c r="V3601" s="10"/>
      <c r="W3601" s="10"/>
      <c r="X3601" s="10"/>
      <c r="Y3601" s="10"/>
      <c r="Z3601" s="10"/>
      <c r="AA3601" s="10"/>
      <c r="AB3601" s="10"/>
      <c r="AC3601" s="10"/>
      <c r="AD3601" s="10"/>
      <c r="AE3601" s="10"/>
      <c r="AF3601" s="10"/>
      <c r="AG3601" s="10"/>
      <c r="AH3601" s="10"/>
      <c r="AI3601" s="10"/>
      <c r="AJ3601" s="10"/>
      <c r="AK3601" s="10"/>
      <c r="AL3601" s="10"/>
      <c r="AM3601" s="10"/>
      <c r="AN3601" s="10"/>
      <c r="AO3601" s="10"/>
      <c r="AP3601" s="10"/>
      <c r="AQ3601" s="10"/>
      <c r="AR3601" s="10"/>
      <c r="AS3601" s="10"/>
      <c r="AT3601" s="10"/>
      <c r="AU3601" s="10"/>
      <c r="AV3601" s="10"/>
      <c r="AW3601" s="10"/>
      <c r="AX3601" s="10"/>
      <c r="DI3601" s="6"/>
    </row>
    <row r="3602" spans="1:113" ht="15" thickBot="1">
      <c r="A3602" s="58"/>
      <c r="B3602" s="10" t="s">
        <v>2</v>
      </c>
      <c r="C3602" s="8"/>
      <c r="D3602" s="8"/>
      <c r="E3602" s="8"/>
      <c r="F3602" s="8"/>
      <c r="G3602" s="8"/>
      <c r="H3602" s="8"/>
      <c r="I3602" s="8"/>
      <c r="J3602" s="8"/>
      <c r="K3602" s="8"/>
      <c r="L3602" s="9"/>
      <c r="M3602" s="9"/>
      <c r="N3602" s="9"/>
      <c r="O3602" s="9"/>
      <c r="P3602" s="8"/>
      <c r="Q3602" s="8"/>
      <c r="R3602" s="8"/>
      <c r="S3602" s="8"/>
      <c r="T3602" s="8"/>
      <c r="U3602" s="8"/>
      <c r="V3602" s="10"/>
      <c r="W3602" s="10"/>
      <c r="X3602" s="10"/>
      <c r="Y3602" s="10"/>
      <c r="Z3602" s="10"/>
      <c r="AA3602" s="10"/>
      <c r="AB3602" s="10"/>
      <c r="AC3602" s="10"/>
      <c r="AD3602" s="10"/>
      <c r="AE3602" s="10"/>
      <c r="AF3602" s="10"/>
      <c r="AG3602" s="10"/>
      <c r="AH3602" s="10"/>
      <c r="AI3602" s="10"/>
      <c r="AJ3602" s="10"/>
      <c r="AK3602" s="10"/>
      <c r="AL3602" s="10"/>
      <c r="AM3602" s="10"/>
      <c r="AN3602" s="10"/>
      <c r="AO3602" s="10"/>
      <c r="AP3602" s="10"/>
      <c r="AQ3602" s="10"/>
      <c r="AR3602" s="10"/>
      <c r="AS3602" s="10"/>
      <c r="AT3602" s="10"/>
      <c r="AU3602" s="10"/>
      <c r="AV3602" s="10"/>
      <c r="AW3602" s="10"/>
      <c r="AX3602" s="10"/>
      <c r="DI3602" s="6"/>
    </row>
    <row r="3603" spans="1:113" ht="14.25">
      <c r="A3603" s="8"/>
      <c r="B3603" s="11"/>
      <c r="C3603" s="7"/>
      <c r="D3603" s="7"/>
      <c r="E3603" s="7"/>
      <c r="F3603" s="7"/>
      <c r="G3603" s="7"/>
      <c r="H3603" s="7"/>
      <c r="I3603" s="7"/>
      <c r="J3603" s="7"/>
      <c r="K3603" s="7"/>
      <c r="L3603" s="12"/>
      <c r="M3603" s="12"/>
      <c r="N3603" s="12"/>
      <c r="O3603" s="12"/>
      <c r="P3603" s="7"/>
      <c r="Q3603" s="7"/>
      <c r="R3603" s="7"/>
      <c r="S3603" s="7"/>
      <c r="T3603" s="7"/>
      <c r="U3603" s="7"/>
      <c r="V3603" s="13"/>
      <c r="W3603" s="13"/>
      <c r="X3603" s="13"/>
      <c r="Y3603" s="13"/>
      <c r="Z3603" s="13"/>
      <c r="AA3603" s="13"/>
      <c r="AB3603" s="13"/>
      <c r="AC3603" s="13"/>
      <c r="AD3603" s="13"/>
      <c r="AE3603" s="13"/>
      <c r="AF3603" s="13"/>
      <c r="AG3603" s="13"/>
      <c r="AH3603" s="13"/>
      <c r="AI3603" s="13"/>
      <c r="AJ3603" s="13"/>
      <c r="AK3603" s="13"/>
      <c r="AL3603" s="13"/>
      <c r="AM3603" s="13"/>
      <c r="AN3603" s="13"/>
      <c r="AO3603" s="13"/>
      <c r="AP3603" s="13"/>
      <c r="AQ3603" s="13"/>
      <c r="AR3603" s="13"/>
      <c r="AS3603" s="13"/>
      <c r="AT3603" s="13"/>
      <c r="AU3603" s="13"/>
      <c r="AV3603" s="13"/>
      <c r="AW3603" s="13"/>
      <c r="AX3603" s="14"/>
    </row>
    <row r="3604" spans="1:113" ht="12" customHeight="1">
      <c r="A3604" s="8"/>
      <c r="B3604" s="129" t="s">
        <v>459</v>
      </c>
      <c r="C3604" s="130"/>
      <c r="D3604" s="130"/>
      <c r="E3604" s="130"/>
      <c r="F3604" s="130"/>
      <c r="G3604" s="130"/>
      <c r="H3604" s="130"/>
      <c r="I3604" s="130"/>
      <c r="J3604" s="130"/>
      <c r="K3604" s="130"/>
      <c r="L3604" s="130"/>
      <c r="M3604" s="130"/>
      <c r="N3604" s="130"/>
      <c r="O3604" s="130"/>
      <c r="P3604" s="130"/>
      <c r="Q3604" s="130"/>
      <c r="R3604" s="130"/>
      <c r="S3604" s="130"/>
      <c r="T3604" s="130"/>
      <c r="U3604" s="130"/>
      <c r="V3604" s="130"/>
      <c r="W3604" s="130"/>
      <c r="X3604" s="130"/>
      <c r="Y3604" s="130"/>
      <c r="Z3604" s="130"/>
      <c r="AA3604" s="130"/>
      <c r="AB3604" s="130"/>
      <c r="AC3604" s="130"/>
      <c r="AD3604" s="130"/>
      <c r="AE3604" s="130"/>
      <c r="AF3604" s="130"/>
      <c r="AG3604" s="130"/>
      <c r="AH3604" s="130"/>
      <c r="AI3604" s="130"/>
      <c r="AJ3604" s="130"/>
      <c r="AK3604" s="130"/>
      <c r="AL3604" s="130"/>
      <c r="AM3604" s="130"/>
      <c r="AN3604" s="130"/>
      <c r="AO3604" s="130"/>
      <c r="AP3604" s="130"/>
      <c r="AQ3604" s="130"/>
      <c r="AR3604" s="130"/>
      <c r="AS3604" s="130"/>
      <c r="AT3604" s="130"/>
      <c r="AU3604" s="130"/>
      <c r="AV3604" s="130"/>
      <c r="AW3604" s="130"/>
      <c r="AX3604" s="131"/>
    </row>
    <row r="3605" spans="1:113" ht="12" customHeight="1">
      <c r="A3605" s="8"/>
      <c r="B3605" s="129"/>
      <c r="C3605" s="130"/>
      <c r="D3605" s="130"/>
      <c r="E3605" s="130"/>
      <c r="F3605" s="130"/>
      <c r="G3605" s="130"/>
      <c r="H3605" s="130"/>
      <c r="I3605" s="130"/>
      <c r="J3605" s="130"/>
      <c r="K3605" s="130"/>
      <c r="L3605" s="130"/>
      <c r="M3605" s="130"/>
      <c r="N3605" s="130"/>
      <c r="O3605" s="130"/>
      <c r="P3605" s="130"/>
      <c r="Q3605" s="130"/>
      <c r="R3605" s="130"/>
      <c r="S3605" s="130"/>
      <c r="T3605" s="130"/>
      <c r="U3605" s="130"/>
      <c r="V3605" s="130"/>
      <c r="W3605" s="130"/>
      <c r="X3605" s="130"/>
      <c r="Y3605" s="130"/>
      <c r="Z3605" s="130"/>
      <c r="AA3605" s="130"/>
      <c r="AB3605" s="130"/>
      <c r="AC3605" s="130"/>
      <c r="AD3605" s="130"/>
      <c r="AE3605" s="130"/>
      <c r="AF3605" s="130"/>
      <c r="AG3605" s="130"/>
      <c r="AH3605" s="130"/>
      <c r="AI3605" s="130"/>
      <c r="AJ3605" s="130"/>
      <c r="AK3605" s="130"/>
      <c r="AL3605" s="130"/>
      <c r="AM3605" s="130"/>
      <c r="AN3605" s="130"/>
      <c r="AO3605" s="130"/>
      <c r="AP3605" s="130"/>
      <c r="AQ3605" s="130"/>
      <c r="AR3605" s="130"/>
      <c r="AS3605" s="130"/>
      <c r="AT3605" s="130"/>
      <c r="AU3605" s="130"/>
      <c r="AV3605" s="130"/>
      <c r="AW3605" s="130"/>
      <c r="AX3605" s="131"/>
      <c r="BC3605" s="15"/>
    </row>
    <row r="3606" spans="1:113" ht="12" customHeight="1">
      <c r="A3606" s="8"/>
      <c r="B3606" s="129"/>
      <c r="C3606" s="130"/>
      <c r="D3606" s="130"/>
      <c r="E3606" s="130"/>
      <c r="F3606" s="130"/>
      <c r="G3606" s="130"/>
      <c r="H3606" s="130"/>
      <c r="I3606" s="130"/>
      <c r="J3606" s="130"/>
      <c r="K3606" s="130"/>
      <c r="L3606" s="130"/>
      <c r="M3606" s="130"/>
      <c r="N3606" s="130"/>
      <c r="O3606" s="130"/>
      <c r="P3606" s="130"/>
      <c r="Q3606" s="130"/>
      <c r="R3606" s="130"/>
      <c r="S3606" s="130"/>
      <c r="T3606" s="130"/>
      <c r="U3606" s="130"/>
      <c r="V3606" s="130"/>
      <c r="W3606" s="130"/>
      <c r="X3606" s="130"/>
      <c r="Y3606" s="130"/>
      <c r="Z3606" s="130"/>
      <c r="AA3606" s="130"/>
      <c r="AB3606" s="130"/>
      <c r="AC3606" s="130"/>
      <c r="AD3606" s="130"/>
      <c r="AE3606" s="130"/>
      <c r="AF3606" s="130"/>
      <c r="AG3606" s="130"/>
      <c r="AH3606" s="130"/>
      <c r="AI3606" s="130"/>
      <c r="AJ3606" s="130"/>
      <c r="AK3606" s="130"/>
      <c r="AL3606" s="130"/>
      <c r="AM3606" s="130"/>
      <c r="AN3606" s="130"/>
      <c r="AO3606" s="130"/>
      <c r="AP3606" s="130"/>
      <c r="AQ3606" s="130"/>
      <c r="AR3606" s="130"/>
      <c r="AS3606" s="130"/>
      <c r="AT3606" s="130"/>
      <c r="AU3606" s="130"/>
      <c r="AV3606" s="130"/>
      <c r="AW3606" s="130"/>
      <c r="AX3606" s="131"/>
    </row>
    <row r="3607" spans="1:113" ht="12" customHeight="1">
      <c r="A3607" s="8"/>
      <c r="B3607" s="129"/>
      <c r="C3607" s="130"/>
      <c r="D3607" s="130"/>
      <c r="E3607" s="130"/>
      <c r="F3607" s="130"/>
      <c r="G3607" s="130"/>
      <c r="H3607" s="130"/>
      <c r="I3607" s="130"/>
      <c r="J3607" s="130"/>
      <c r="K3607" s="130"/>
      <c r="L3607" s="130"/>
      <c r="M3607" s="130"/>
      <c r="N3607" s="130"/>
      <c r="O3607" s="130"/>
      <c r="P3607" s="130"/>
      <c r="Q3607" s="130"/>
      <c r="R3607" s="130"/>
      <c r="S3607" s="130"/>
      <c r="T3607" s="130"/>
      <c r="U3607" s="130"/>
      <c r="V3607" s="130"/>
      <c r="W3607" s="130"/>
      <c r="X3607" s="130"/>
      <c r="Y3607" s="130"/>
      <c r="Z3607" s="130"/>
      <c r="AA3607" s="130"/>
      <c r="AB3607" s="130"/>
      <c r="AC3607" s="130"/>
      <c r="AD3607" s="130"/>
      <c r="AE3607" s="130"/>
      <c r="AF3607" s="130"/>
      <c r="AG3607" s="130"/>
      <c r="AH3607" s="130"/>
      <c r="AI3607" s="130"/>
      <c r="AJ3607" s="130"/>
      <c r="AK3607" s="130"/>
      <c r="AL3607" s="130"/>
      <c r="AM3607" s="130"/>
      <c r="AN3607" s="130"/>
      <c r="AO3607" s="130"/>
      <c r="AP3607" s="130"/>
      <c r="AQ3607" s="130"/>
      <c r="AR3607" s="130"/>
      <c r="AS3607" s="130"/>
      <c r="AT3607" s="130"/>
      <c r="AU3607" s="130"/>
      <c r="AV3607" s="130"/>
      <c r="AW3607" s="130"/>
      <c r="AX3607" s="131"/>
    </row>
    <row r="3608" spans="1:113" ht="12" customHeight="1">
      <c r="A3608" s="8"/>
      <c r="B3608" s="129"/>
      <c r="C3608" s="130"/>
      <c r="D3608" s="130"/>
      <c r="E3608" s="130"/>
      <c r="F3608" s="130"/>
      <c r="G3608" s="130"/>
      <c r="H3608" s="130"/>
      <c r="I3608" s="130"/>
      <c r="J3608" s="130"/>
      <c r="K3608" s="130"/>
      <c r="L3608" s="130"/>
      <c r="M3608" s="130"/>
      <c r="N3608" s="130"/>
      <c r="O3608" s="130"/>
      <c r="P3608" s="130"/>
      <c r="Q3608" s="130"/>
      <c r="R3608" s="130"/>
      <c r="S3608" s="130"/>
      <c r="T3608" s="130"/>
      <c r="U3608" s="130"/>
      <c r="V3608" s="130"/>
      <c r="W3608" s="130"/>
      <c r="X3608" s="130"/>
      <c r="Y3608" s="130"/>
      <c r="Z3608" s="130"/>
      <c r="AA3608" s="130"/>
      <c r="AB3608" s="130"/>
      <c r="AC3608" s="130"/>
      <c r="AD3608" s="130"/>
      <c r="AE3608" s="130"/>
      <c r="AF3608" s="130"/>
      <c r="AG3608" s="130"/>
      <c r="AH3608" s="130"/>
      <c r="AI3608" s="130"/>
      <c r="AJ3608" s="130"/>
      <c r="AK3608" s="130"/>
      <c r="AL3608" s="130"/>
      <c r="AM3608" s="130"/>
      <c r="AN3608" s="130"/>
      <c r="AO3608" s="130"/>
      <c r="AP3608" s="130"/>
      <c r="AQ3608" s="130"/>
      <c r="AR3608" s="130"/>
      <c r="AS3608" s="130"/>
      <c r="AT3608" s="130"/>
      <c r="AU3608" s="130"/>
      <c r="AV3608" s="130"/>
      <c r="AW3608" s="130"/>
      <c r="AX3608" s="131"/>
    </row>
    <row r="3609" spans="1:113" ht="15" thickBot="1">
      <c r="A3609" s="16"/>
      <c r="B3609" s="17"/>
      <c r="C3609" s="18"/>
      <c r="D3609" s="18"/>
      <c r="E3609" s="18"/>
      <c r="F3609" s="18"/>
      <c r="G3609" s="18"/>
      <c r="H3609" s="18"/>
      <c r="I3609" s="18"/>
      <c r="J3609" s="18"/>
      <c r="K3609" s="18"/>
      <c r="L3609" s="18"/>
      <c r="M3609" s="18"/>
      <c r="N3609" s="18"/>
      <c r="O3609" s="18"/>
      <c r="P3609" s="18"/>
      <c r="Q3609" s="18"/>
      <c r="R3609" s="18"/>
      <c r="S3609" s="18"/>
      <c r="T3609" s="18"/>
      <c r="U3609" s="18"/>
      <c r="V3609" s="18"/>
      <c r="W3609" s="18"/>
      <c r="X3609" s="18"/>
      <c r="Y3609" s="18"/>
      <c r="Z3609" s="18"/>
      <c r="AA3609" s="18"/>
      <c r="AB3609" s="18"/>
      <c r="AC3609" s="18"/>
      <c r="AD3609" s="18"/>
      <c r="AE3609" s="18"/>
      <c r="AF3609" s="18"/>
      <c r="AG3609" s="18"/>
      <c r="AH3609" s="18"/>
      <c r="AI3609" s="18"/>
      <c r="AJ3609" s="18"/>
      <c r="AK3609" s="18"/>
      <c r="AL3609" s="18"/>
      <c r="AM3609" s="18"/>
      <c r="AN3609" s="18"/>
      <c r="AO3609" s="18"/>
      <c r="AP3609" s="18"/>
      <c r="AQ3609" s="18"/>
      <c r="AR3609" s="18"/>
      <c r="AS3609" s="18"/>
      <c r="AT3609" s="18"/>
      <c r="AU3609" s="18"/>
      <c r="AV3609" s="18"/>
      <c r="AW3609" s="18"/>
      <c r="AX3609" s="19"/>
    </row>
    <row r="3610" spans="1:113">
      <c r="B3610" s="20"/>
    </row>
    <row r="3611" spans="1:113" ht="15" thickBot="1">
      <c r="A3611" s="58"/>
      <c r="B3611" s="10" t="s">
        <v>3</v>
      </c>
      <c r="C3611" s="8"/>
      <c r="D3611" s="8"/>
      <c r="E3611" s="8"/>
      <c r="F3611" s="8"/>
      <c r="G3611" s="8"/>
      <c r="H3611" s="8"/>
      <c r="I3611" s="8"/>
      <c r="J3611" s="8"/>
      <c r="K3611" s="8"/>
      <c r="L3611" s="9"/>
      <c r="M3611" s="9"/>
      <c r="N3611" s="9"/>
      <c r="O3611" s="9"/>
      <c r="P3611" s="8"/>
      <c r="Q3611" s="8"/>
      <c r="R3611" s="8"/>
      <c r="S3611" s="8"/>
      <c r="T3611" s="8"/>
      <c r="U3611" s="8"/>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c r="DI3611" s="6"/>
    </row>
    <row r="3612" spans="1:113" ht="14.25">
      <c r="A3612" s="8"/>
      <c r="B3612" s="11"/>
      <c r="C3612" s="7"/>
      <c r="D3612" s="7"/>
      <c r="E3612" s="7"/>
      <c r="F3612" s="7"/>
      <c r="G3612" s="7"/>
      <c r="H3612" s="7"/>
      <c r="I3612" s="7"/>
      <c r="J3612" s="7"/>
      <c r="K3612" s="7"/>
      <c r="L3612" s="12"/>
      <c r="M3612" s="12"/>
      <c r="N3612" s="12"/>
      <c r="O3612" s="12"/>
      <c r="P3612" s="7"/>
      <c r="Q3612" s="7"/>
      <c r="R3612" s="7"/>
      <c r="S3612" s="7"/>
      <c r="T3612" s="7"/>
      <c r="U3612" s="7"/>
      <c r="V3612" s="13"/>
      <c r="W3612" s="13"/>
      <c r="X3612" s="13"/>
      <c r="Y3612" s="13"/>
      <c r="Z3612" s="13"/>
      <c r="AA3612" s="13"/>
      <c r="AB3612" s="13"/>
      <c r="AC3612" s="13"/>
      <c r="AD3612" s="13"/>
      <c r="AE3612" s="13"/>
      <c r="AF3612" s="13"/>
      <c r="AG3612" s="13"/>
      <c r="AH3612" s="13"/>
      <c r="AI3612" s="13"/>
      <c r="AJ3612" s="13"/>
      <c r="AK3612" s="13"/>
      <c r="AL3612" s="13"/>
      <c r="AM3612" s="13"/>
      <c r="AN3612" s="13"/>
      <c r="AO3612" s="13"/>
      <c r="AP3612" s="13"/>
      <c r="AQ3612" s="13"/>
      <c r="AR3612" s="13"/>
      <c r="AS3612" s="13"/>
      <c r="AT3612" s="13"/>
      <c r="AU3612" s="13"/>
      <c r="AV3612" s="13"/>
      <c r="AW3612" s="13"/>
      <c r="AX3612" s="14"/>
    </row>
    <row r="3613" spans="1:113" ht="12" customHeight="1">
      <c r="A3613" s="8"/>
      <c r="B3613" s="95" t="s">
        <v>767</v>
      </c>
      <c r="C3613" s="96"/>
      <c r="D3613" s="96"/>
      <c r="E3613" s="96"/>
      <c r="F3613" s="96"/>
      <c r="G3613" s="96"/>
      <c r="H3613" s="96"/>
      <c r="I3613" s="96"/>
      <c r="J3613" s="96"/>
      <c r="K3613" s="96"/>
      <c r="L3613" s="96"/>
      <c r="M3613" s="96"/>
      <c r="N3613" s="96"/>
      <c r="O3613" s="96"/>
      <c r="P3613" s="96"/>
      <c r="Q3613" s="96"/>
      <c r="R3613" s="96"/>
      <c r="S3613" s="96"/>
      <c r="T3613" s="96"/>
      <c r="U3613" s="96"/>
      <c r="V3613" s="96"/>
      <c r="W3613" s="96"/>
      <c r="X3613" s="96"/>
      <c r="Y3613" s="96"/>
      <c r="Z3613" s="96"/>
      <c r="AA3613" s="96"/>
      <c r="AB3613" s="96"/>
      <c r="AC3613" s="96"/>
      <c r="AD3613" s="96"/>
      <c r="AE3613" s="96"/>
      <c r="AF3613" s="96"/>
      <c r="AG3613" s="96"/>
      <c r="AH3613" s="96"/>
      <c r="AI3613" s="96"/>
      <c r="AJ3613" s="96"/>
      <c r="AK3613" s="96"/>
      <c r="AL3613" s="96"/>
      <c r="AM3613" s="96"/>
      <c r="AN3613" s="96"/>
      <c r="AO3613" s="96"/>
      <c r="AP3613" s="96"/>
      <c r="AQ3613" s="96"/>
      <c r="AR3613" s="96"/>
      <c r="AS3613" s="96"/>
      <c r="AT3613" s="96"/>
      <c r="AU3613" s="96"/>
      <c r="AV3613" s="96"/>
      <c r="AW3613" s="96"/>
      <c r="AX3613" s="97"/>
    </row>
    <row r="3614" spans="1:113" ht="12" customHeight="1">
      <c r="A3614" s="8"/>
      <c r="B3614" s="95"/>
      <c r="C3614" s="96"/>
      <c r="D3614" s="96"/>
      <c r="E3614" s="96"/>
      <c r="F3614" s="96"/>
      <c r="G3614" s="96"/>
      <c r="H3614" s="96"/>
      <c r="I3614" s="96"/>
      <c r="J3614" s="96"/>
      <c r="K3614" s="96"/>
      <c r="L3614" s="96"/>
      <c r="M3614" s="96"/>
      <c r="N3614" s="96"/>
      <c r="O3614" s="96"/>
      <c r="P3614" s="96"/>
      <c r="Q3614" s="96"/>
      <c r="R3614" s="96"/>
      <c r="S3614" s="96"/>
      <c r="T3614" s="96"/>
      <c r="U3614" s="96"/>
      <c r="V3614" s="96"/>
      <c r="W3614" s="96"/>
      <c r="X3614" s="96"/>
      <c r="Y3614" s="96"/>
      <c r="Z3614" s="96"/>
      <c r="AA3614" s="96"/>
      <c r="AB3614" s="96"/>
      <c r="AC3614" s="96"/>
      <c r="AD3614" s="96"/>
      <c r="AE3614" s="96"/>
      <c r="AF3614" s="96"/>
      <c r="AG3614" s="96"/>
      <c r="AH3614" s="96"/>
      <c r="AI3614" s="96"/>
      <c r="AJ3614" s="96"/>
      <c r="AK3614" s="96"/>
      <c r="AL3614" s="96"/>
      <c r="AM3614" s="96"/>
      <c r="AN3614" s="96"/>
      <c r="AO3614" s="96"/>
      <c r="AP3614" s="96"/>
      <c r="AQ3614" s="96"/>
      <c r="AR3614" s="96"/>
      <c r="AS3614" s="96"/>
      <c r="AT3614" s="96"/>
      <c r="AU3614" s="96"/>
      <c r="AV3614" s="96"/>
      <c r="AW3614" s="96"/>
      <c r="AX3614" s="97"/>
      <c r="BC3614" s="15"/>
    </row>
    <row r="3615" spans="1:113" ht="12" customHeight="1">
      <c r="A3615" s="8"/>
      <c r="B3615" s="95"/>
      <c r="C3615" s="96"/>
      <c r="D3615" s="96"/>
      <c r="E3615" s="96"/>
      <c r="F3615" s="96"/>
      <c r="G3615" s="96"/>
      <c r="H3615" s="96"/>
      <c r="I3615" s="96"/>
      <c r="J3615" s="96"/>
      <c r="K3615" s="96"/>
      <c r="L3615" s="96"/>
      <c r="M3615" s="96"/>
      <c r="N3615" s="96"/>
      <c r="O3615" s="96"/>
      <c r="P3615" s="96"/>
      <c r="Q3615" s="96"/>
      <c r="R3615" s="96"/>
      <c r="S3615" s="96"/>
      <c r="T3615" s="96"/>
      <c r="U3615" s="96"/>
      <c r="V3615" s="96"/>
      <c r="W3615" s="96"/>
      <c r="X3615" s="96"/>
      <c r="Y3615" s="96"/>
      <c r="Z3615" s="96"/>
      <c r="AA3615" s="96"/>
      <c r="AB3615" s="96"/>
      <c r="AC3615" s="96"/>
      <c r="AD3615" s="96"/>
      <c r="AE3615" s="96"/>
      <c r="AF3615" s="96"/>
      <c r="AG3615" s="96"/>
      <c r="AH3615" s="96"/>
      <c r="AI3615" s="96"/>
      <c r="AJ3615" s="96"/>
      <c r="AK3615" s="96"/>
      <c r="AL3615" s="96"/>
      <c r="AM3615" s="96"/>
      <c r="AN3615" s="96"/>
      <c r="AO3615" s="96"/>
      <c r="AP3615" s="96"/>
      <c r="AQ3615" s="96"/>
      <c r="AR3615" s="96"/>
      <c r="AS3615" s="96"/>
      <c r="AT3615" s="96"/>
      <c r="AU3615" s="96"/>
      <c r="AV3615" s="96"/>
      <c r="AW3615" s="96"/>
      <c r="AX3615" s="97"/>
    </row>
    <row r="3616" spans="1:113" ht="12" customHeight="1">
      <c r="A3616" s="8"/>
      <c r="B3616" s="95"/>
      <c r="C3616" s="96"/>
      <c r="D3616" s="96"/>
      <c r="E3616" s="96"/>
      <c r="F3616" s="96"/>
      <c r="G3616" s="96"/>
      <c r="H3616" s="96"/>
      <c r="I3616" s="96"/>
      <c r="J3616" s="96"/>
      <c r="K3616" s="96"/>
      <c r="L3616" s="96"/>
      <c r="M3616" s="96"/>
      <c r="N3616" s="96"/>
      <c r="O3616" s="96"/>
      <c r="P3616" s="96"/>
      <c r="Q3616" s="96"/>
      <c r="R3616" s="96"/>
      <c r="S3616" s="96"/>
      <c r="T3616" s="96"/>
      <c r="U3616" s="96"/>
      <c r="V3616" s="96"/>
      <c r="W3616" s="96"/>
      <c r="X3616" s="96"/>
      <c r="Y3616" s="96"/>
      <c r="Z3616" s="96"/>
      <c r="AA3616" s="96"/>
      <c r="AB3616" s="96"/>
      <c r="AC3616" s="96"/>
      <c r="AD3616" s="96"/>
      <c r="AE3616" s="96"/>
      <c r="AF3616" s="96"/>
      <c r="AG3616" s="96"/>
      <c r="AH3616" s="96"/>
      <c r="AI3616" s="96"/>
      <c r="AJ3616" s="96"/>
      <c r="AK3616" s="96"/>
      <c r="AL3616" s="96"/>
      <c r="AM3616" s="96"/>
      <c r="AN3616" s="96"/>
      <c r="AO3616" s="96"/>
      <c r="AP3616" s="96"/>
      <c r="AQ3616" s="96"/>
      <c r="AR3616" s="96"/>
      <c r="AS3616" s="96"/>
      <c r="AT3616" s="96"/>
      <c r="AU3616" s="96"/>
      <c r="AV3616" s="96"/>
      <c r="AW3616" s="96"/>
      <c r="AX3616" s="97"/>
    </row>
    <row r="3617" spans="1:251" ht="12" customHeight="1">
      <c r="A3617" s="8"/>
      <c r="B3617" s="95"/>
      <c r="C3617" s="96"/>
      <c r="D3617" s="96"/>
      <c r="E3617" s="96"/>
      <c r="F3617" s="96"/>
      <c r="G3617" s="96"/>
      <c r="H3617" s="96"/>
      <c r="I3617" s="96"/>
      <c r="J3617" s="96"/>
      <c r="K3617" s="96"/>
      <c r="L3617" s="96"/>
      <c r="M3617" s="96"/>
      <c r="N3617" s="96"/>
      <c r="O3617" s="96"/>
      <c r="P3617" s="96"/>
      <c r="Q3617" s="96"/>
      <c r="R3617" s="96"/>
      <c r="S3617" s="96"/>
      <c r="T3617" s="96"/>
      <c r="U3617" s="96"/>
      <c r="V3617" s="96"/>
      <c r="W3617" s="96"/>
      <c r="X3617" s="96"/>
      <c r="Y3617" s="96"/>
      <c r="Z3617" s="96"/>
      <c r="AA3617" s="96"/>
      <c r="AB3617" s="96"/>
      <c r="AC3617" s="96"/>
      <c r="AD3617" s="96"/>
      <c r="AE3617" s="96"/>
      <c r="AF3617" s="96"/>
      <c r="AG3617" s="96"/>
      <c r="AH3617" s="96"/>
      <c r="AI3617" s="96"/>
      <c r="AJ3617" s="96"/>
      <c r="AK3617" s="96"/>
      <c r="AL3617" s="96"/>
      <c r="AM3617" s="96"/>
      <c r="AN3617" s="96"/>
      <c r="AO3617" s="96"/>
      <c r="AP3617" s="96"/>
      <c r="AQ3617" s="96"/>
      <c r="AR3617" s="96"/>
      <c r="AS3617" s="96"/>
      <c r="AT3617" s="96"/>
      <c r="AU3617" s="96"/>
      <c r="AV3617" s="96"/>
      <c r="AW3617" s="96"/>
      <c r="AX3617" s="97"/>
    </row>
    <row r="3618" spans="1:251" ht="15" thickBot="1">
      <c r="A3618" s="16"/>
      <c r="B3618" s="17"/>
      <c r="C3618" s="18"/>
      <c r="D3618" s="18"/>
      <c r="E3618" s="18"/>
      <c r="F3618" s="18"/>
      <c r="G3618" s="18"/>
      <c r="H3618" s="18"/>
      <c r="I3618" s="18"/>
      <c r="J3618" s="18"/>
      <c r="K3618" s="18"/>
      <c r="L3618" s="18"/>
      <c r="M3618" s="18"/>
      <c r="N3618" s="18"/>
      <c r="O3618" s="18"/>
      <c r="P3618" s="18"/>
      <c r="Q3618" s="18"/>
      <c r="R3618" s="18"/>
      <c r="S3618" s="18"/>
      <c r="T3618" s="18"/>
      <c r="U3618" s="18"/>
      <c r="V3618" s="18"/>
      <c r="W3618" s="18"/>
      <c r="X3618" s="18"/>
      <c r="Y3618" s="18"/>
      <c r="Z3618" s="18"/>
      <c r="AA3618" s="18"/>
      <c r="AB3618" s="18"/>
      <c r="AC3618" s="18"/>
      <c r="AD3618" s="18"/>
      <c r="AE3618" s="18"/>
      <c r="AF3618" s="18"/>
      <c r="AG3618" s="18"/>
      <c r="AH3618" s="18"/>
      <c r="AI3618" s="18"/>
      <c r="AJ3618" s="18"/>
      <c r="AK3618" s="18"/>
      <c r="AL3618" s="18"/>
      <c r="AM3618" s="18"/>
      <c r="AN3618" s="18"/>
      <c r="AO3618" s="18"/>
      <c r="AP3618" s="18"/>
      <c r="AQ3618" s="18"/>
      <c r="AR3618" s="18"/>
      <c r="AS3618" s="18"/>
      <c r="AT3618" s="18"/>
      <c r="AU3618" s="18"/>
      <c r="AV3618" s="18"/>
      <c r="AW3618" s="18"/>
      <c r="AX3618" s="19"/>
    </row>
    <row r="3619" spans="1:251">
      <c r="B3619" s="20"/>
    </row>
    <row r="3620" spans="1:251" ht="14.25">
      <c r="B3620" s="10" t="s">
        <v>4</v>
      </c>
      <c r="C3620" s="8"/>
      <c r="D3620" s="8"/>
      <c r="E3620" s="8"/>
      <c r="F3620" s="8"/>
      <c r="G3620" s="8"/>
      <c r="H3620" s="8"/>
      <c r="I3620" s="8"/>
      <c r="J3620" s="8"/>
      <c r="K3620" s="8"/>
      <c r="L3620" s="9"/>
      <c r="M3620" s="9"/>
      <c r="N3620" s="9"/>
      <c r="O3620" s="9"/>
      <c r="P3620" s="8"/>
      <c r="Q3620" s="8"/>
      <c r="R3620" s="8"/>
      <c r="S3620" s="8"/>
      <c r="T3620" s="8"/>
      <c r="U3620" s="8"/>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row>
    <row r="3621" spans="1:251" ht="15" thickBot="1">
      <c r="B3621" s="8"/>
      <c r="C3621" s="8"/>
      <c r="D3621" s="8"/>
      <c r="E3621" s="8"/>
      <c r="F3621" s="8"/>
      <c r="G3621" s="8"/>
      <c r="H3621" s="8"/>
      <c r="I3621" s="8"/>
      <c r="J3621" s="8"/>
      <c r="K3621" s="8"/>
      <c r="L3621" s="9"/>
      <c r="M3621" s="9"/>
      <c r="N3621" s="9"/>
      <c r="O3621" s="9"/>
      <c r="P3621" s="8"/>
      <c r="Q3621" s="8"/>
      <c r="R3621" s="8"/>
      <c r="S3621" s="8"/>
      <c r="T3621" s="8"/>
      <c r="U3621" s="8"/>
      <c r="V3621" s="10"/>
      <c r="W3621" s="10"/>
      <c r="X3621" s="10"/>
      <c r="Y3621" s="10"/>
      <c r="Z3621" s="10"/>
      <c r="AA3621" s="10"/>
      <c r="AB3621" s="10"/>
      <c r="AC3621" s="10"/>
      <c r="AD3621" s="10"/>
      <c r="AE3621" s="10"/>
      <c r="AF3621" s="10"/>
      <c r="AG3621" s="10"/>
      <c r="AH3621" s="10"/>
      <c r="AI3621" s="10"/>
      <c r="AJ3621" s="10"/>
      <c r="AK3621" s="10"/>
      <c r="AL3621" s="10"/>
      <c r="AM3621" s="10"/>
      <c r="AN3621" s="10"/>
      <c r="AO3621" s="10"/>
      <c r="AP3621" s="10"/>
      <c r="AQ3621" s="10"/>
      <c r="AR3621" s="10"/>
      <c r="AS3621" s="10"/>
      <c r="AT3621" s="10"/>
      <c r="AU3621" s="10"/>
      <c r="AV3621" s="10"/>
      <c r="AW3621" s="10"/>
      <c r="AX3621" s="21" t="s">
        <v>5</v>
      </c>
    </row>
    <row r="3622" spans="1:251" s="15" customFormat="1" ht="13.5" customHeight="1">
      <c r="A3622" s="8"/>
      <c r="B3622" s="132" t="s">
        <v>6</v>
      </c>
      <c r="C3622" s="133"/>
      <c r="D3622" s="133"/>
      <c r="E3622" s="133"/>
      <c r="F3622" s="133"/>
      <c r="G3622" s="133"/>
      <c r="H3622" s="133"/>
      <c r="I3622" s="133"/>
      <c r="J3622" s="133"/>
      <c r="K3622" s="133"/>
      <c r="L3622" s="133"/>
      <c r="M3622" s="133"/>
      <c r="N3622" s="133"/>
      <c r="O3622" s="133"/>
      <c r="P3622" s="133"/>
      <c r="Q3622" s="133"/>
      <c r="R3622" s="133"/>
      <c r="S3622" s="133"/>
      <c r="T3622" s="133"/>
      <c r="U3622" s="133"/>
      <c r="V3622" s="133"/>
      <c r="W3622" s="133"/>
      <c r="X3622" s="133"/>
      <c r="Y3622" s="133"/>
      <c r="Z3622" s="134"/>
      <c r="AA3622" s="138" t="s">
        <v>9</v>
      </c>
      <c r="AB3622" s="133"/>
      <c r="AC3622" s="133"/>
      <c r="AD3622" s="133"/>
      <c r="AE3622" s="133"/>
      <c r="AF3622" s="133"/>
      <c r="AG3622" s="133"/>
      <c r="AH3622" s="133"/>
      <c r="AI3622" s="134"/>
      <c r="AJ3622" s="138" t="s">
        <v>10</v>
      </c>
      <c r="AK3622" s="133"/>
      <c r="AL3622" s="133"/>
      <c r="AM3622" s="133"/>
      <c r="AN3622" s="133"/>
      <c r="AO3622" s="133"/>
      <c r="AP3622" s="133"/>
      <c r="AQ3622" s="133"/>
      <c r="AR3622" s="134"/>
      <c r="AS3622" s="138" t="s">
        <v>7</v>
      </c>
      <c r="AT3622" s="133"/>
      <c r="AU3622" s="133"/>
      <c r="AV3622" s="133"/>
      <c r="AW3622" s="133"/>
      <c r="AX3622" s="140"/>
      <c r="AY3622" s="2"/>
      <c r="AZ3622" s="2"/>
      <c r="BA3622" s="2"/>
      <c r="BB3622" s="2"/>
      <c r="BC3622" s="2"/>
      <c r="BD3622" s="2"/>
      <c r="BE3622" s="2"/>
      <c r="BF3622" s="2"/>
      <c r="BG3622" s="2"/>
      <c r="BH3622" s="2"/>
      <c r="BI3622" s="2"/>
      <c r="BJ3622" s="2"/>
      <c r="BK3622" s="2"/>
      <c r="BL3622" s="2"/>
      <c r="BM3622" s="2"/>
      <c r="BN3622" s="2"/>
      <c r="BO3622" s="2"/>
      <c r="BP3622" s="2"/>
      <c r="BQ3622" s="2"/>
      <c r="BR3622" s="2"/>
      <c r="BS3622" s="2"/>
      <c r="BT3622" s="2"/>
      <c r="BU3622" s="2"/>
      <c r="BV3622" s="2"/>
      <c r="BW3622" s="2"/>
      <c r="BX3622" s="2"/>
      <c r="BY3622" s="2"/>
      <c r="BZ3622" s="2"/>
      <c r="CA3622" s="2"/>
      <c r="CB3622" s="2"/>
      <c r="CC3622" s="2"/>
      <c r="CD3622" s="2"/>
      <c r="CE3622" s="2"/>
      <c r="CF3622" s="2"/>
      <c r="CG3622" s="2"/>
      <c r="CH3622" s="2"/>
      <c r="CI3622" s="2"/>
      <c r="CJ3622" s="2"/>
      <c r="CK3622" s="2"/>
      <c r="CL3622" s="2"/>
      <c r="CM3622" s="2"/>
      <c r="CN3622" s="2"/>
      <c r="CO3622" s="2"/>
      <c r="CP3622" s="2"/>
      <c r="CQ3622" s="2"/>
      <c r="CR3622" s="2"/>
      <c r="CS3622" s="2"/>
      <c r="CT3622" s="2"/>
      <c r="CU3622" s="2"/>
      <c r="CV3622" s="2"/>
      <c r="CW3622" s="2"/>
      <c r="CX3622" s="2"/>
      <c r="CY3622" s="2"/>
      <c r="CZ3622" s="2"/>
      <c r="DA3622" s="2"/>
      <c r="DB3622" s="2"/>
      <c r="DC3622" s="2"/>
      <c r="DD3622" s="2"/>
      <c r="DE3622" s="2"/>
      <c r="DF3622" s="2"/>
      <c r="DG3622" s="2"/>
      <c r="DH3622" s="2"/>
      <c r="DI3622" s="2"/>
      <c r="DJ3622" s="2"/>
      <c r="DK3622" s="2"/>
      <c r="DL3622" s="2"/>
      <c r="DM3622" s="2"/>
      <c r="DN3622" s="2"/>
      <c r="DO3622" s="2"/>
      <c r="DP3622" s="2"/>
      <c r="DQ3622" s="2"/>
      <c r="DR3622" s="2"/>
      <c r="DS3622" s="2"/>
      <c r="DT3622" s="2"/>
      <c r="DU3622" s="2"/>
      <c r="DV3622" s="2"/>
      <c r="DW3622" s="2"/>
      <c r="DX3622" s="2"/>
      <c r="DY3622" s="2"/>
      <c r="DZ3622" s="2"/>
      <c r="EA3622" s="2"/>
      <c r="EB3622" s="2"/>
      <c r="EC3622" s="2"/>
      <c r="ED3622" s="2"/>
      <c r="EE3622" s="2"/>
      <c r="EF3622" s="2"/>
      <c r="EG3622" s="2"/>
      <c r="EH3622" s="2"/>
      <c r="EI3622" s="2"/>
      <c r="EJ3622" s="2"/>
      <c r="EK3622" s="2"/>
      <c r="EL3622" s="2"/>
      <c r="EM3622" s="2"/>
      <c r="EN3622" s="2"/>
      <c r="EO3622" s="2"/>
      <c r="EP3622" s="2"/>
      <c r="EQ3622" s="2"/>
      <c r="ER3622" s="2"/>
      <c r="ES3622" s="2"/>
      <c r="ET3622" s="2"/>
      <c r="EU3622" s="2"/>
      <c r="EV3622" s="2"/>
      <c r="EW3622" s="2"/>
      <c r="EX3622" s="2"/>
      <c r="EY3622" s="2"/>
      <c r="EZ3622" s="2"/>
      <c r="FA3622" s="2"/>
      <c r="FB3622" s="2"/>
      <c r="FC3622" s="2"/>
      <c r="FD3622" s="2"/>
      <c r="FE3622" s="2"/>
      <c r="FF3622" s="2"/>
      <c r="FG3622" s="2"/>
      <c r="FH3622" s="2"/>
      <c r="FI3622" s="2"/>
      <c r="FJ3622" s="2"/>
      <c r="FK3622" s="2"/>
      <c r="FL3622" s="2"/>
      <c r="FM3622" s="2"/>
      <c r="FN3622" s="2"/>
      <c r="FO3622" s="2"/>
      <c r="FP3622" s="2"/>
      <c r="FQ3622" s="2"/>
      <c r="FR3622" s="2"/>
      <c r="FS3622" s="2"/>
      <c r="FT3622" s="2"/>
      <c r="FU3622" s="2"/>
      <c r="FV3622" s="2"/>
      <c r="FW3622" s="2"/>
      <c r="FX3622" s="2"/>
      <c r="FY3622" s="2"/>
      <c r="FZ3622" s="2"/>
      <c r="GA3622" s="2"/>
      <c r="GB3622" s="2"/>
      <c r="GC3622" s="2"/>
      <c r="GD3622" s="2"/>
      <c r="GE3622" s="2"/>
      <c r="GF3622" s="2"/>
      <c r="GG3622" s="2"/>
      <c r="GH3622" s="2"/>
      <c r="GI3622" s="2"/>
      <c r="GJ3622" s="2"/>
      <c r="GK3622" s="2"/>
      <c r="GL3622" s="2"/>
      <c r="GM3622" s="2"/>
      <c r="GN3622" s="2"/>
      <c r="GO3622" s="2"/>
      <c r="GP3622" s="2"/>
      <c r="GQ3622" s="2"/>
      <c r="GR3622" s="2"/>
      <c r="GS3622" s="2"/>
      <c r="GT3622" s="2"/>
      <c r="GU3622" s="2"/>
      <c r="GV3622" s="2"/>
      <c r="GW3622" s="2"/>
      <c r="GX3622" s="2"/>
      <c r="GY3622" s="2"/>
      <c r="GZ3622" s="2"/>
      <c r="HA3622" s="2"/>
      <c r="HB3622" s="2"/>
      <c r="HC3622" s="2"/>
      <c r="HD3622" s="2"/>
      <c r="HE3622" s="2"/>
      <c r="HF3622" s="2"/>
      <c r="HG3622" s="2"/>
      <c r="HH3622" s="2"/>
      <c r="HI3622" s="2"/>
      <c r="HJ3622" s="2"/>
      <c r="HK3622" s="2"/>
      <c r="HL3622" s="2"/>
      <c r="HM3622" s="2"/>
      <c r="HN3622" s="2"/>
      <c r="HO3622" s="2"/>
      <c r="HP3622" s="2"/>
      <c r="HQ3622" s="2"/>
      <c r="HR3622" s="2"/>
      <c r="HS3622" s="2"/>
      <c r="HT3622" s="2"/>
      <c r="HU3622" s="2"/>
      <c r="HV3622" s="2"/>
      <c r="HW3622" s="2"/>
      <c r="HX3622" s="2"/>
      <c r="HY3622" s="2"/>
      <c r="HZ3622" s="2"/>
      <c r="IA3622" s="2"/>
      <c r="IB3622" s="2"/>
      <c r="IC3622" s="2"/>
      <c r="ID3622" s="2"/>
      <c r="IE3622" s="2"/>
      <c r="IF3622" s="2"/>
      <c r="IG3622" s="2"/>
      <c r="IH3622" s="2"/>
      <c r="II3622" s="2"/>
      <c r="IJ3622" s="2"/>
      <c r="IK3622" s="2"/>
      <c r="IL3622" s="2"/>
      <c r="IM3622" s="2"/>
      <c r="IN3622" s="2"/>
      <c r="IO3622" s="2"/>
      <c r="IP3622" s="2"/>
      <c r="IQ3622" s="2"/>
    </row>
    <row r="3623" spans="1:251" s="15" customFormat="1" ht="13.5">
      <c r="A3623" s="8"/>
      <c r="B3623" s="135"/>
      <c r="C3623" s="136"/>
      <c r="D3623" s="136"/>
      <c r="E3623" s="136"/>
      <c r="F3623" s="136"/>
      <c r="G3623" s="136"/>
      <c r="H3623" s="136"/>
      <c r="I3623" s="136"/>
      <c r="J3623" s="136"/>
      <c r="K3623" s="136"/>
      <c r="L3623" s="136"/>
      <c r="M3623" s="136"/>
      <c r="N3623" s="136"/>
      <c r="O3623" s="136"/>
      <c r="P3623" s="136"/>
      <c r="Q3623" s="136"/>
      <c r="R3623" s="136"/>
      <c r="S3623" s="136"/>
      <c r="T3623" s="136"/>
      <c r="U3623" s="136"/>
      <c r="V3623" s="136"/>
      <c r="W3623" s="136"/>
      <c r="X3623" s="136"/>
      <c r="Y3623" s="136"/>
      <c r="Z3623" s="137"/>
      <c r="AA3623" s="139"/>
      <c r="AB3623" s="136"/>
      <c r="AC3623" s="136"/>
      <c r="AD3623" s="136"/>
      <c r="AE3623" s="136"/>
      <c r="AF3623" s="136"/>
      <c r="AG3623" s="136"/>
      <c r="AH3623" s="136"/>
      <c r="AI3623" s="137"/>
      <c r="AJ3623" s="139"/>
      <c r="AK3623" s="136"/>
      <c r="AL3623" s="136"/>
      <c r="AM3623" s="136"/>
      <c r="AN3623" s="136"/>
      <c r="AO3623" s="136"/>
      <c r="AP3623" s="136"/>
      <c r="AQ3623" s="136"/>
      <c r="AR3623" s="137"/>
      <c r="AS3623" s="139"/>
      <c r="AT3623" s="136"/>
      <c r="AU3623" s="136"/>
      <c r="AV3623" s="136"/>
      <c r="AW3623" s="136"/>
      <c r="AX3623" s="141"/>
      <c r="AY3623" s="2"/>
      <c r="AZ3623" s="2"/>
      <c r="BA3623" s="2"/>
      <c r="BB3623" s="22"/>
      <c r="BC3623" s="23"/>
      <c r="BE3623" s="2"/>
      <c r="BF3623" s="2"/>
      <c r="BG3623" s="2"/>
      <c r="BH3623" s="2"/>
      <c r="BI3623" s="2"/>
      <c r="BJ3623" s="2"/>
      <c r="BK3623" s="2"/>
      <c r="BL3623" s="2"/>
      <c r="BM3623" s="2"/>
      <c r="BN3623" s="2"/>
      <c r="BO3623" s="2"/>
      <c r="BP3623" s="2"/>
      <c r="BQ3623" s="2"/>
      <c r="BR3623" s="2"/>
      <c r="BS3623" s="2"/>
      <c r="BT3623" s="2"/>
      <c r="BU3623" s="2"/>
      <c r="BV3623" s="2"/>
      <c r="BW3623" s="2"/>
      <c r="BX3623" s="2"/>
      <c r="BY3623" s="2"/>
      <c r="BZ3623" s="2"/>
      <c r="CA3623" s="2"/>
      <c r="CB3623" s="2"/>
      <c r="CC3623" s="2"/>
      <c r="CD3623" s="2"/>
      <c r="CE3623" s="2"/>
      <c r="CF3623" s="2"/>
      <c r="CG3623" s="2"/>
      <c r="CH3623" s="2"/>
      <c r="CI3623" s="2"/>
      <c r="CJ3623" s="2"/>
      <c r="CK3623" s="2"/>
      <c r="CL3623" s="2"/>
      <c r="CM3623" s="2"/>
      <c r="CN3623" s="2"/>
      <c r="CO3623" s="2"/>
      <c r="CP3623" s="2"/>
      <c r="CQ3623" s="2"/>
      <c r="CR3623" s="2"/>
      <c r="CS3623" s="2"/>
      <c r="CT3623" s="2"/>
      <c r="CU3623" s="2"/>
      <c r="CV3623" s="2"/>
      <c r="CW3623" s="2"/>
      <c r="CX3623" s="2"/>
      <c r="CY3623" s="2"/>
      <c r="CZ3623" s="2"/>
      <c r="DA3623" s="2"/>
      <c r="DB3623" s="2"/>
      <c r="DC3623" s="2"/>
      <c r="DD3623" s="2"/>
      <c r="DE3623" s="2"/>
      <c r="DF3623" s="2"/>
      <c r="DG3623" s="2"/>
      <c r="DH3623" s="2"/>
      <c r="DI3623" s="2"/>
      <c r="DJ3623" s="2"/>
      <c r="DK3623" s="2"/>
      <c r="DL3623" s="2"/>
      <c r="DM3623" s="2"/>
      <c r="DN3623" s="2"/>
      <c r="DO3623" s="2"/>
      <c r="DP3623" s="2"/>
      <c r="DQ3623" s="2"/>
      <c r="DR3623" s="2"/>
      <c r="DS3623" s="2"/>
      <c r="DT3623" s="2"/>
      <c r="DU3623" s="2"/>
      <c r="DV3623" s="2"/>
      <c r="DW3623" s="2"/>
      <c r="DX3623" s="2"/>
      <c r="DY3623" s="2"/>
      <c r="DZ3623" s="2"/>
      <c r="EA3623" s="2"/>
      <c r="EB3623" s="2"/>
      <c r="EC3623" s="2"/>
      <c r="ED3623" s="2"/>
      <c r="EE3623" s="2"/>
      <c r="EF3623" s="2"/>
      <c r="EG3623" s="2"/>
      <c r="EH3623" s="2"/>
      <c r="EI3623" s="2"/>
      <c r="EJ3623" s="2"/>
      <c r="EK3623" s="2"/>
      <c r="EL3623" s="2"/>
      <c r="EM3623" s="2"/>
      <c r="EN3623" s="2"/>
      <c r="EO3623" s="2"/>
      <c r="EP3623" s="2"/>
      <c r="EQ3623" s="2"/>
      <c r="ER3623" s="2"/>
      <c r="ES3623" s="2"/>
      <c r="ET3623" s="2"/>
      <c r="EU3623" s="2"/>
      <c r="EV3623" s="2"/>
      <c r="EW3623" s="2"/>
      <c r="EX3623" s="2"/>
      <c r="EY3623" s="2"/>
      <c r="EZ3623" s="2"/>
      <c r="FA3623" s="2"/>
      <c r="FB3623" s="2"/>
      <c r="FC3623" s="2"/>
      <c r="FD3623" s="2"/>
      <c r="FE3623" s="2"/>
      <c r="FF3623" s="2"/>
      <c r="FG3623" s="2"/>
      <c r="FH3623" s="2"/>
      <c r="FI3623" s="2"/>
      <c r="FJ3623" s="2"/>
      <c r="FK3623" s="2"/>
      <c r="FL3623" s="2"/>
      <c r="FM3623" s="2"/>
      <c r="FN3623" s="2"/>
      <c r="FO3623" s="2"/>
      <c r="FP3623" s="2"/>
      <c r="FQ3623" s="2"/>
      <c r="FR3623" s="2"/>
      <c r="FS3623" s="2"/>
      <c r="FT3623" s="2"/>
      <c r="FU3623" s="2"/>
      <c r="FV3623" s="2"/>
      <c r="FW3623" s="2"/>
      <c r="FX3623" s="2"/>
      <c r="FY3623" s="2"/>
      <c r="FZ3623" s="2"/>
      <c r="GA3623" s="2"/>
      <c r="GB3623" s="2"/>
      <c r="GC3623" s="2"/>
      <c r="GD3623" s="2"/>
      <c r="GE3623" s="2"/>
      <c r="GF3623" s="2"/>
      <c r="GG3623" s="2"/>
      <c r="GH3623" s="2"/>
      <c r="GI3623" s="2"/>
      <c r="GJ3623" s="2"/>
      <c r="GK3623" s="2"/>
      <c r="GL3623" s="2"/>
      <c r="GM3623" s="2"/>
      <c r="GN3623" s="2"/>
      <c r="GO3623" s="2"/>
      <c r="GP3623" s="2"/>
      <c r="GQ3623" s="2"/>
      <c r="GR3623" s="2"/>
      <c r="GS3623" s="2"/>
      <c r="GT3623" s="2"/>
      <c r="GU3623" s="2"/>
      <c r="GV3623" s="2"/>
      <c r="GW3623" s="2"/>
      <c r="GX3623" s="2"/>
      <c r="GY3623" s="2"/>
      <c r="GZ3623" s="2"/>
      <c r="HA3623" s="2"/>
      <c r="HB3623" s="2"/>
      <c r="HC3623" s="2"/>
      <c r="HD3623" s="2"/>
      <c r="HE3623" s="2"/>
      <c r="HF3623" s="2"/>
      <c r="HG3623" s="2"/>
      <c r="HH3623" s="2"/>
      <c r="HI3623" s="2"/>
      <c r="HJ3623" s="2"/>
      <c r="HK3623" s="2"/>
      <c r="HL3623" s="2"/>
      <c r="HM3623" s="2"/>
      <c r="HN3623" s="2"/>
      <c r="HO3623" s="2"/>
      <c r="HP3623" s="2"/>
      <c r="HQ3623" s="2"/>
      <c r="HR3623" s="2"/>
      <c r="HS3623" s="2"/>
      <c r="HT3623" s="2"/>
      <c r="HU3623" s="2"/>
      <c r="HV3623" s="2"/>
      <c r="HW3623" s="2"/>
      <c r="HX3623" s="2"/>
      <c r="HY3623" s="2"/>
      <c r="HZ3623" s="2"/>
      <c r="IA3623" s="2"/>
      <c r="IB3623" s="2"/>
      <c r="IC3623" s="2"/>
      <c r="ID3623" s="2"/>
      <c r="IE3623" s="2"/>
      <c r="IF3623" s="2"/>
      <c r="IG3623" s="2"/>
      <c r="IH3623" s="2"/>
      <c r="II3623" s="2"/>
      <c r="IJ3623" s="2"/>
      <c r="IK3623" s="2"/>
      <c r="IL3623" s="2"/>
      <c r="IM3623" s="2"/>
      <c r="IN3623" s="2"/>
      <c r="IO3623" s="2"/>
      <c r="IP3623" s="2"/>
      <c r="IQ3623" s="2"/>
    </row>
    <row r="3624" spans="1:251" s="15" customFormat="1" ht="18.75" customHeight="1">
      <c r="A3624" s="8"/>
      <c r="B3624" s="24"/>
      <c r="C3624" s="106" t="s">
        <v>460</v>
      </c>
      <c r="D3624" s="107"/>
      <c r="E3624" s="107"/>
      <c r="F3624" s="107"/>
      <c r="G3624" s="107"/>
      <c r="H3624" s="107"/>
      <c r="I3624" s="107"/>
      <c r="J3624" s="107"/>
      <c r="K3624" s="107"/>
      <c r="L3624" s="107"/>
      <c r="M3624" s="107"/>
      <c r="N3624" s="107"/>
      <c r="O3624" s="107"/>
      <c r="P3624" s="107"/>
      <c r="Q3624" s="107"/>
      <c r="R3624" s="107"/>
      <c r="S3624" s="107"/>
      <c r="T3624" s="107"/>
      <c r="U3624" s="107"/>
      <c r="V3624" s="107"/>
      <c r="W3624" s="107"/>
      <c r="X3624" s="107"/>
      <c r="Y3624" s="107"/>
      <c r="Z3624" s="108"/>
      <c r="AA3624" s="101">
        <v>2573524</v>
      </c>
      <c r="AB3624" s="109"/>
      <c r="AC3624" s="109"/>
      <c r="AD3624" s="109"/>
      <c r="AE3624" s="109"/>
      <c r="AF3624" s="109"/>
      <c r="AG3624" s="109"/>
      <c r="AH3624" s="109"/>
      <c r="AI3624" s="110"/>
      <c r="AJ3624" s="101">
        <v>3586151</v>
      </c>
      <c r="AK3624" s="109"/>
      <c r="AL3624" s="109"/>
      <c r="AM3624" s="109"/>
      <c r="AN3624" s="109"/>
      <c r="AO3624" s="109"/>
      <c r="AP3624" s="109"/>
      <c r="AQ3624" s="109"/>
      <c r="AR3624" s="110"/>
      <c r="AS3624" s="98"/>
      <c r="AT3624" s="111"/>
      <c r="AU3624" s="111"/>
      <c r="AV3624" s="111"/>
      <c r="AW3624" s="111"/>
      <c r="AX3624" s="112"/>
      <c r="AY3624" s="2"/>
      <c r="AZ3624" s="2"/>
      <c r="BA3624" s="2"/>
      <c r="BB3624" s="2"/>
      <c r="BC3624" s="2"/>
      <c r="BD3624" s="2"/>
      <c r="BE3624" s="2"/>
      <c r="BF3624" s="2"/>
      <c r="BG3624" s="2"/>
      <c r="BH3624" s="2"/>
      <c r="BI3624" s="2"/>
      <c r="BJ3624" s="2"/>
      <c r="BK3624" s="2"/>
      <c r="BL3624" s="2"/>
      <c r="BM3624" s="2"/>
      <c r="BN3624" s="2"/>
      <c r="BO3624" s="2"/>
      <c r="BP3624" s="2"/>
      <c r="BQ3624" s="2"/>
      <c r="BR3624" s="2"/>
      <c r="BS3624" s="2"/>
      <c r="BT3624" s="2"/>
      <c r="BU3624" s="2"/>
      <c r="BV3624" s="2"/>
      <c r="BW3624" s="2"/>
      <c r="BX3624" s="2"/>
      <c r="BY3624" s="2"/>
      <c r="BZ3624" s="2"/>
      <c r="CA3624" s="2"/>
      <c r="CB3624" s="2"/>
      <c r="CC3624" s="2"/>
      <c r="CD3624" s="2"/>
      <c r="CE3624" s="2"/>
      <c r="CF3624" s="2"/>
      <c r="CG3624" s="2"/>
      <c r="CH3624" s="2"/>
      <c r="CI3624" s="2"/>
      <c r="CJ3624" s="2"/>
      <c r="CK3624" s="2"/>
      <c r="CL3624" s="2"/>
      <c r="CM3624" s="2"/>
      <c r="CN3624" s="2"/>
      <c r="CO3624" s="2"/>
      <c r="CP3624" s="2"/>
      <c r="CQ3624" s="2"/>
      <c r="CR3624" s="2"/>
      <c r="CS3624" s="2"/>
      <c r="CT3624" s="2"/>
      <c r="CU3624" s="2"/>
      <c r="CV3624" s="2"/>
      <c r="CW3624" s="2"/>
      <c r="CX3624" s="2"/>
      <c r="CY3624" s="2"/>
      <c r="CZ3624" s="2"/>
      <c r="DA3624" s="2"/>
      <c r="DB3624" s="2"/>
      <c r="DC3624" s="2"/>
      <c r="DD3624" s="2"/>
      <c r="DE3624" s="2"/>
      <c r="DF3624" s="2"/>
      <c r="DG3624" s="2"/>
      <c r="DH3624" s="2"/>
      <c r="DI3624" s="2"/>
      <c r="DJ3624" s="2"/>
      <c r="DK3624" s="2"/>
      <c r="DL3624" s="2"/>
      <c r="DM3624" s="2"/>
      <c r="DN3624" s="2"/>
      <c r="DO3624" s="2"/>
      <c r="DP3624" s="2"/>
      <c r="DQ3624" s="2"/>
      <c r="DR3624" s="2"/>
      <c r="DS3624" s="2"/>
      <c r="DT3624" s="2"/>
      <c r="DU3624" s="2"/>
      <c r="DV3624" s="2"/>
      <c r="DW3624" s="2"/>
      <c r="DX3624" s="2"/>
      <c r="DY3624" s="2"/>
      <c r="DZ3624" s="2"/>
      <c r="EA3624" s="2"/>
      <c r="EB3624" s="2"/>
      <c r="EC3624" s="2"/>
      <c r="ED3624" s="2"/>
      <c r="EE3624" s="2"/>
      <c r="EF3624" s="2"/>
      <c r="EG3624" s="2"/>
      <c r="EH3624" s="2"/>
      <c r="EI3624" s="2"/>
      <c r="EJ3624" s="2"/>
      <c r="EK3624" s="2"/>
      <c r="EL3624" s="2"/>
      <c r="EM3624" s="2"/>
      <c r="EN3624" s="2"/>
      <c r="EO3624" s="2"/>
      <c r="EP3624" s="2"/>
      <c r="EQ3624" s="2"/>
      <c r="ER3624" s="2"/>
      <c r="ES3624" s="2"/>
      <c r="ET3624" s="2"/>
      <c r="EU3624" s="2"/>
      <c r="EV3624" s="2"/>
      <c r="EW3624" s="2"/>
      <c r="EX3624" s="2"/>
      <c r="EY3624" s="2"/>
      <c r="EZ3624" s="2"/>
      <c r="FA3624" s="2"/>
      <c r="FB3624" s="2"/>
      <c r="FC3624" s="2"/>
      <c r="FD3624" s="2"/>
      <c r="FE3624" s="2"/>
      <c r="FF3624" s="2"/>
      <c r="FG3624" s="2"/>
      <c r="FH3624" s="2"/>
      <c r="FI3624" s="2"/>
      <c r="FJ3624" s="2"/>
      <c r="FK3624" s="2"/>
      <c r="FL3624" s="2"/>
      <c r="FM3624" s="2"/>
      <c r="FN3624" s="2"/>
      <c r="FO3624" s="2"/>
      <c r="FP3624" s="2"/>
      <c r="FQ3624" s="2"/>
      <c r="FR3624" s="2"/>
      <c r="FS3624" s="2"/>
      <c r="FT3624" s="2"/>
      <c r="FU3624" s="2"/>
      <c r="FV3624" s="2"/>
      <c r="FW3624" s="2"/>
      <c r="FX3624" s="2"/>
      <c r="FY3624" s="2"/>
      <c r="FZ3624" s="2"/>
      <c r="GA3624" s="2"/>
      <c r="GB3624" s="2"/>
      <c r="GC3624" s="2"/>
      <c r="GD3624" s="2"/>
      <c r="GE3624" s="2"/>
      <c r="GF3624" s="2"/>
      <c r="GG3624" s="2"/>
      <c r="GH3624" s="2"/>
      <c r="GI3624" s="2"/>
      <c r="GJ3624" s="2"/>
      <c r="GK3624" s="2"/>
      <c r="GL3624" s="2"/>
      <c r="GM3624" s="2"/>
      <c r="GN3624" s="2"/>
      <c r="GO3624" s="2"/>
      <c r="GP3624" s="2"/>
      <c r="GQ3624" s="2"/>
      <c r="GR3624" s="2"/>
      <c r="GS3624" s="2"/>
      <c r="GT3624" s="2"/>
      <c r="GU3624" s="2"/>
      <c r="GV3624" s="2"/>
      <c r="GW3624" s="2"/>
      <c r="GX3624" s="2"/>
      <c r="GY3624" s="2"/>
      <c r="GZ3624" s="2"/>
      <c r="HA3624" s="2"/>
      <c r="HB3624" s="2"/>
      <c r="HC3624" s="2"/>
      <c r="HD3624" s="2"/>
      <c r="HE3624" s="2"/>
      <c r="HF3624" s="2"/>
      <c r="HG3624" s="2"/>
      <c r="HH3624" s="2"/>
      <c r="HI3624" s="2"/>
      <c r="HJ3624" s="2"/>
      <c r="HK3624" s="2"/>
      <c r="HL3624" s="2"/>
      <c r="HM3624" s="2"/>
      <c r="HN3624" s="2"/>
      <c r="HO3624" s="2"/>
      <c r="HP3624" s="2"/>
      <c r="HQ3624" s="2"/>
      <c r="HR3624" s="2"/>
      <c r="HS3624" s="2"/>
      <c r="HT3624" s="2"/>
      <c r="HU3624" s="2"/>
      <c r="HV3624" s="2"/>
      <c r="HW3624" s="2"/>
      <c r="HX3624" s="2"/>
      <c r="HY3624" s="2"/>
      <c r="HZ3624" s="2"/>
      <c r="IA3624" s="2"/>
      <c r="IB3624" s="2"/>
      <c r="IC3624" s="2"/>
      <c r="ID3624" s="2"/>
      <c r="IE3624" s="2"/>
      <c r="IF3624" s="2"/>
      <c r="IG3624" s="2"/>
      <c r="IH3624" s="2"/>
      <c r="II3624" s="2"/>
      <c r="IJ3624" s="2"/>
      <c r="IK3624" s="2"/>
      <c r="IL3624" s="2"/>
      <c r="IM3624" s="2"/>
      <c r="IN3624" s="2"/>
      <c r="IO3624" s="2"/>
      <c r="IP3624" s="2"/>
      <c r="IQ3624" s="2"/>
    </row>
    <row r="3625" spans="1:251" s="15" customFormat="1" ht="18.75" customHeight="1" thickBot="1">
      <c r="A3625" s="16"/>
      <c r="B3625" s="113" t="s">
        <v>11</v>
      </c>
      <c r="C3625" s="114"/>
      <c r="D3625" s="114"/>
      <c r="E3625" s="114"/>
      <c r="F3625" s="114"/>
      <c r="G3625" s="114"/>
      <c r="H3625" s="114"/>
      <c r="I3625" s="114"/>
      <c r="J3625" s="114"/>
      <c r="K3625" s="114"/>
      <c r="L3625" s="114"/>
      <c r="M3625" s="114"/>
      <c r="N3625" s="114"/>
      <c r="O3625" s="114"/>
      <c r="P3625" s="114"/>
      <c r="Q3625" s="114"/>
      <c r="R3625" s="114"/>
      <c r="S3625" s="114"/>
      <c r="T3625" s="114"/>
      <c r="U3625" s="114"/>
      <c r="V3625" s="114"/>
      <c r="W3625" s="114"/>
      <c r="X3625" s="114"/>
      <c r="Y3625" s="114"/>
      <c r="Z3625" s="115"/>
      <c r="AA3625" s="116">
        <f>SUM($AA$3624:$AA$3624)</f>
        <v>2573524</v>
      </c>
      <c r="AB3625" s="117"/>
      <c r="AC3625" s="117"/>
      <c r="AD3625" s="117"/>
      <c r="AE3625" s="117"/>
      <c r="AF3625" s="117"/>
      <c r="AG3625" s="117"/>
      <c r="AH3625" s="117"/>
      <c r="AI3625" s="118"/>
      <c r="AJ3625" s="116">
        <f>SUM($AJ$3624:$AJ$3624)</f>
        <v>3586151</v>
      </c>
      <c r="AK3625" s="117"/>
      <c r="AL3625" s="117"/>
      <c r="AM3625" s="117"/>
      <c r="AN3625" s="117"/>
      <c r="AO3625" s="117"/>
      <c r="AP3625" s="117"/>
      <c r="AQ3625" s="117"/>
      <c r="AR3625" s="118"/>
      <c r="AS3625" s="119"/>
      <c r="AT3625" s="120"/>
      <c r="AU3625" s="120"/>
      <c r="AV3625" s="120"/>
      <c r="AW3625" s="120"/>
      <c r="AX3625" s="121"/>
      <c r="AY3625" s="2"/>
      <c r="AZ3625" s="2"/>
      <c r="BA3625" s="2"/>
      <c r="BB3625" s="2"/>
      <c r="BC3625" s="2"/>
      <c r="BD3625" s="2"/>
      <c r="BE3625" s="2"/>
      <c r="BF3625" s="2"/>
      <c r="BG3625" s="2"/>
      <c r="BH3625" s="2"/>
      <c r="BI3625" s="2"/>
      <c r="BJ3625" s="2"/>
      <c r="BK3625" s="2"/>
      <c r="BL3625" s="2"/>
      <c r="BM3625" s="2"/>
      <c r="BN3625" s="2"/>
      <c r="BO3625" s="2"/>
      <c r="BP3625" s="2"/>
      <c r="BQ3625" s="2"/>
      <c r="BR3625" s="2"/>
      <c r="BS3625" s="2"/>
      <c r="BT3625" s="2"/>
      <c r="BU3625" s="2"/>
      <c r="BV3625" s="2"/>
      <c r="BW3625" s="2"/>
      <c r="BX3625" s="2"/>
      <c r="BY3625" s="2"/>
      <c r="BZ3625" s="2"/>
      <c r="CA3625" s="2"/>
      <c r="CB3625" s="2"/>
      <c r="CC3625" s="2"/>
      <c r="CD3625" s="2"/>
      <c r="CE3625" s="2"/>
      <c r="CF3625" s="2"/>
      <c r="CG3625" s="2"/>
      <c r="CH3625" s="2"/>
      <c r="CI3625" s="2"/>
      <c r="CJ3625" s="2"/>
      <c r="CK3625" s="2"/>
      <c r="CL3625" s="2"/>
      <c r="CM3625" s="2"/>
      <c r="CN3625" s="2"/>
      <c r="CO3625" s="2"/>
      <c r="CP3625" s="2"/>
      <c r="CQ3625" s="2"/>
      <c r="CR3625" s="2"/>
      <c r="CS3625" s="2"/>
      <c r="CT3625" s="2"/>
      <c r="CU3625" s="2"/>
      <c r="CV3625" s="2"/>
      <c r="CW3625" s="2"/>
      <c r="CX3625" s="2"/>
      <c r="CY3625" s="2"/>
      <c r="CZ3625" s="2"/>
      <c r="DA3625" s="2"/>
      <c r="DB3625" s="2"/>
      <c r="DC3625" s="2"/>
      <c r="DD3625" s="2"/>
      <c r="DE3625" s="2"/>
      <c r="DF3625" s="2"/>
      <c r="DG3625" s="2"/>
      <c r="DH3625" s="2"/>
      <c r="DI3625" s="2"/>
      <c r="DJ3625" s="2"/>
      <c r="DK3625" s="2"/>
      <c r="DL3625" s="2"/>
      <c r="DM3625" s="2"/>
      <c r="DN3625" s="2"/>
      <c r="DO3625" s="2"/>
      <c r="DP3625" s="2"/>
      <c r="DQ3625" s="2"/>
      <c r="DR3625" s="2"/>
      <c r="DS3625" s="2"/>
      <c r="DT3625" s="2"/>
      <c r="DU3625" s="2"/>
      <c r="DV3625" s="2"/>
      <c r="DW3625" s="2"/>
      <c r="DX3625" s="2"/>
      <c r="DY3625" s="2"/>
      <c r="DZ3625" s="2"/>
      <c r="EA3625" s="2"/>
      <c r="EB3625" s="2"/>
      <c r="EC3625" s="2"/>
      <c r="ED3625" s="2"/>
      <c r="EE3625" s="2"/>
      <c r="EF3625" s="2"/>
      <c r="EG3625" s="2"/>
      <c r="EH3625" s="2"/>
      <c r="EI3625" s="2"/>
      <c r="EJ3625" s="2"/>
      <c r="EK3625" s="2"/>
      <c r="EL3625" s="2"/>
      <c r="EM3625" s="2"/>
      <c r="EN3625" s="2"/>
      <c r="EO3625" s="2"/>
      <c r="EP3625" s="2"/>
      <c r="EQ3625" s="2"/>
      <c r="ER3625" s="2"/>
      <c r="ES3625" s="2"/>
      <c r="ET3625" s="2"/>
      <c r="EU3625" s="2"/>
      <c r="EV3625" s="2"/>
      <c r="EW3625" s="2"/>
      <c r="EX3625" s="2"/>
      <c r="EY3625" s="2"/>
      <c r="EZ3625" s="2"/>
      <c r="FA3625" s="2"/>
      <c r="FB3625" s="2"/>
      <c r="FC3625" s="2"/>
      <c r="FD3625" s="2"/>
      <c r="FE3625" s="2"/>
      <c r="FF3625" s="2"/>
      <c r="FG3625" s="2"/>
      <c r="FH3625" s="2"/>
      <c r="FI3625" s="2"/>
      <c r="FJ3625" s="2"/>
      <c r="FK3625" s="2"/>
      <c r="FL3625" s="2"/>
      <c r="FM3625" s="2"/>
      <c r="FN3625" s="2"/>
      <c r="FO3625" s="2"/>
      <c r="FP3625" s="2"/>
      <c r="FQ3625" s="2"/>
      <c r="FR3625" s="2"/>
      <c r="FS3625" s="2"/>
      <c r="FT3625" s="2"/>
      <c r="FU3625" s="2"/>
      <c r="FV3625" s="2"/>
      <c r="FW3625" s="2"/>
      <c r="FX3625" s="2"/>
      <c r="FY3625" s="2"/>
      <c r="FZ3625" s="2"/>
      <c r="GA3625" s="2"/>
      <c r="GB3625" s="2"/>
      <c r="GC3625" s="2"/>
      <c r="GD3625" s="2"/>
      <c r="GE3625" s="2"/>
      <c r="GF3625" s="2"/>
      <c r="GG3625" s="2"/>
      <c r="GH3625" s="2"/>
      <c r="GI3625" s="2"/>
      <c r="GJ3625" s="2"/>
      <c r="GK3625" s="2"/>
      <c r="GL3625" s="2"/>
      <c r="GM3625" s="2"/>
      <c r="GN3625" s="2"/>
      <c r="GO3625" s="2"/>
      <c r="GP3625" s="2"/>
      <c r="GQ3625" s="2"/>
      <c r="GR3625" s="2"/>
      <c r="GS3625" s="2"/>
      <c r="GT3625" s="2"/>
      <c r="GU3625" s="2"/>
      <c r="GV3625" s="2"/>
      <c r="GW3625" s="2"/>
      <c r="GX3625" s="2"/>
      <c r="GY3625" s="2"/>
      <c r="GZ3625" s="2"/>
      <c r="HA3625" s="2"/>
      <c r="HB3625" s="2"/>
      <c r="HC3625" s="2"/>
      <c r="HD3625" s="2"/>
      <c r="HE3625" s="2"/>
      <c r="HF3625" s="2"/>
      <c r="HG3625" s="2"/>
      <c r="HH3625" s="2"/>
      <c r="HI3625" s="2"/>
      <c r="HJ3625" s="2"/>
      <c r="HK3625" s="2"/>
      <c r="HL3625" s="2"/>
      <c r="HM3625" s="2"/>
      <c r="HN3625" s="2"/>
      <c r="HO3625" s="2"/>
      <c r="HP3625" s="2"/>
      <c r="HQ3625" s="2"/>
      <c r="HR3625" s="2"/>
      <c r="HS3625" s="2"/>
      <c r="HT3625" s="2"/>
      <c r="HU3625" s="2"/>
      <c r="HV3625" s="2"/>
      <c r="HW3625" s="2"/>
      <c r="HX3625" s="2"/>
      <c r="HY3625" s="2"/>
      <c r="HZ3625" s="2"/>
      <c r="IA3625" s="2"/>
      <c r="IB3625" s="2"/>
      <c r="IC3625" s="2"/>
      <c r="ID3625" s="2"/>
      <c r="IE3625" s="2"/>
      <c r="IF3625" s="2"/>
      <c r="IG3625" s="2"/>
      <c r="IH3625" s="2"/>
      <c r="II3625" s="2"/>
      <c r="IJ3625" s="2"/>
      <c r="IK3625" s="2"/>
      <c r="IL3625" s="2"/>
      <c r="IM3625" s="2"/>
      <c r="IN3625" s="2"/>
      <c r="IO3625" s="2"/>
      <c r="IP3625" s="2"/>
      <c r="IQ3625" s="2"/>
    </row>
    <row r="3627" spans="1:251" ht="18.75">
      <c r="A3627" s="1" t="s">
        <v>0</v>
      </c>
      <c r="AW3627" s="3"/>
      <c r="AX3627" s="4"/>
      <c r="AY3627" s="3"/>
    </row>
    <row r="3629" spans="1:251" ht="18.75">
      <c r="B3629" s="122" t="s">
        <v>8</v>
      </c>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row>
    <row r="3630" spans="1:251">
      <c r="Z3630" s="5"/>
      <c r="AD3630" s="5"/>
      <c r="AE3630" s="5"/>
      <c r="AF3630" s="5"/>
      <c r="AG3630" s="5"/>
      <c r="AH3630" s="5"/>
      <c r="AI3630" s="5"/>
      <c r="AO3630" s="5"/>
    </row>
    <row r="3631" spans="1:251" ht="13.5" thickBot="1">
      <c r="Z3631" s="5"/>
      <c r="AD3631" s="5"/>
      <c r="AE3631" s="5"/>
      <c r="AF3631" s="5"/>
      <c r="AG3631" s="5"/>
      <c r="AH3631" s="5"/>
      <c r="AI3631" s="5"/>
      <c r="AO3631" s="5"/>
      <c r="DI3631" s="6"/>
    </row>
    <row r="3632" spans="1:251" ht="24.75" customHeight="1" thickBot="1">
      <c r="B3632" s="124" t="s">
        <v>1</v>
      </c>
      <c r="C3632" s="125"/>
      <c r="D3632" s="125"/>
      <c r="E3632" s="125"/>
      <c r="F3632" s="125"/>
      <c r="G3632" s="125"/>
      <c r="H3632" s="126" t="s">
        <v>461</v>
      </c>
      <c r="I3632" s="127"/>
      <c r="J3632" s="127"/>
      <c r="K3632" s="127"/>
      <c r="L3632" s="127"/>
      <c r="M3632" s="127"/>
      <c r="N3632" s="127"/>
      <c r="O3632" s="127"/>
      <c r="P3632" s="127"/>
      <c r="Q3632" s="127"/>
      <c r="R3632" s="127"/>
      <c r="S3632" s="127"/>
      <c r="T3632" s="127"/>
      <c r="U3632" s="127"/>
      <c r="V3632" s="127"/>
      <c r="W3632" s="127"/>
      <c r="X3632" s="127"/>
      <c r="Y3632" s="127"/>
      <c r="Z3632" s="127"/>
      <c r="AA3632" s="127"/>
      <c r="AB3632" s="127"/>
      <c r="AC3632" s="127"/>
      <c r="AD3632" s="127"/>
      <c r="AE3632" s="127"/>
      <c r="AF3632" s="127"/>
      <c r="AG3632" s="127"/>
      <c r="AH3632" s="127"/>
      <c r="AI3632" s="127"/>
      <c r="AJ3632" s="127"/>
      <c r="AK3632" s="127"/>
      <c r="AL3632" s="127"/>
      <c r="AM3632" s="127"/>
      <c r="AN3632" s="127"/>
      <c r="AO3632" s="127"/>
      <c r="AP3632" s="127"/>
      <c r="AQ3632" s="127"/>
      <c r="AR3632" s="127"/>
      <c r="AS3632" s="127"/>
      <c r="AT3632" s="127"/>
      <c r="AU3632" s="127"/>
      <c r="AV3632" s="127"/>
      <c r="AW3632" s="127"/>
      <c r="AX3632" s="128"/>
      <c r="DI3632" s="6"/>
    </row>
    <row r="3633" spans="1:113" ht="14.25">
      <c r="B3633" s="7"/>
      <c r="C3633" s="7"/>
      <c r="D3633" s="7"/>
      <c r="E3633" s="7"/>
      <c r="F3633" s="7"/>
      <c r="G3633" s="7"/>
      <c r="H3633" s="8"/>
      <c r="I3633" s="8"/>
      <c r="J3633" s="8"/>
      <c r="K3633" s="8"/>
      <c r="L3633" s="9"/>
      <c r="M3633" s="9"/>
      <c r="N3633" s="9"/>
      <c r="O3633" s="9"/>
      <c r="P3633" s="8"/>
      <c r="Q3633" s="8"/>
      <c r="R3633" s="8"/>
      <c r="S3633" s="8"/>
      <c r="T3633" s="8"/>
      <c r="U3633" s="8"/>
      <c r="V3633" s="10"/>
      <c r="W3633" s="10"/>
      <c r="X3633" s="10"/>
      <c r="Y3633" s="10"/>
      <c r="Z3633" s="10"/>
      <c r="AA3633" s="10"/>
      <c r="AB3633" s="10"/>
      <c r="AC3633" s="10"/>
      <c r="AD3633" s="10"/>
      <c r="AE3633" s="10"/>
      <c r="AF3633" s="10"/>
      <c r="AG3633" s="10"/>
      <c r="AH3633" s="10"/>
      <c r="AI3633" s="10"/>
      <c r="AJ3633" s="10"/>
      <c r="AK3633" s="10"/>
      <c r="AL3633" s="10"/>
      <c r="AM3633" s="10"/>
      <c r="AN3633" s="10"/>
      <c r="AO3633" s="10"/>
      <c r="AP3633" s="10"/>
      <c r="AQ3633" s="10"/>
      <c r="AR3633" s="10"/>
      <c r="AS3633" s="10"/>
      <c r="AT3633" s="10"/>
      <c r="AU3633" s="10"/>
      <c r="AV3633" s="10"/>
      <c r="AW3633" s="10"/>
      <c r="AX3633" s="10"/>
      <c r="DI3633" s="6"/>
    </row>
    <row r="3634" spans="1:113" ht="15" thickBot="1">
      <c r="A3634" s="58"/>
      <c r="B3634" s="10" t="s">
        <v>2</v>
      </c>
      <c r="C3634" s="8"/>
      <c r="D3634" s="8"/>
      <c r="E3634" s="8"/>
      <c r="F3634" s="8"/>
      <c r="G3634" s="8"/>
      <c r="H3634" s="8"/>
      <c r="I3634" s="8"/>
      <c r="J3634" s="8"/>
      <c r="K3634" s="8"/>
      <c r="L3634" s="9"/>
      <c r="M3634" s="9"/>
      <c r="N3634" s="9"/>
      <c r="O3634" s="9"/>
      <c r="P3634" s="8"/>
      <c r="Q3634" s="8"/>
      <c r="R3634" s="8"/>
      <c r="S3634" s="8"/>
      <c r="T3634" s="8"/>
      <c r="U3634" s="8"/>
      <c r="V3634" s="10"/>
      <c r="W3634" s="10"/>
      <c r="X3634" s="10"/>
      <c r="Y3634" s="10"/>
      <c r="Z3634" s="10"/>
      <c r="AA3634" s="10"/>
      <c r="AB3634" s="10"/>
      <c r="AC3634" s="10"/>
      <c r="AD3634" s="10"/>
      <c r="AE3634" s="10"/>
      <c r="AF3634" s="10"/>
      <c r="AG3634" s="10"/>
      <c r="AH3634" s="10"/>
      <c r="AI3634" s="10"/>
      <c r="AJ3634" s="10"/>
      <c r="AK3634" s="10"/>
      <c r="AL3634" s="10"/>
      <c r="AM3634" s="10"/>
      <c r="AN3634" s="10"/>
      <c r="AO3634" s="10"/>
      <c r="AP3634" s="10"/>
      <c r="AQ3634" s="10"/>
      <c r="AR3634" s="10"/>
      <c r="AS3634" s="10"/>
      <c r="AT3634" s="10"/>
      <c r="AU3634" s="10"/>
      <c r="AV3634" s="10"/>
      <c r="AW3634" s="10"/>
      <c r="AX3634" s="10"/>
      <c r="DI3634" s="6"/>
    </row>
    <row r="3635" spans="1:113" ht="14.25">
      <c r="A3635" s="8"/>
      <c r="B3635" s="11"/>
      <c r="C3635" s="7"/>
      <c r="D3635" s="7"/>
      <c r="E3635" s="7"/>
      <c r="F3635" s="7"/>
      <c r="G3635" s="7"/>
      <c r="H3635" s="7"/>
      <c r="I3635" s="7"/>
      <c r="J3635" s="7"/>
      <c r="K3635" s="7"/>
      <c r="L3635" s="12"/>
      <c r="M3635" s="12"/>
      <c r="N3635" s="12"/>
      <c r="O3635" s="12"/>
      <c r="P3635" s="7"/>
      <c r="Q3635" s="7"/>
      <c r="R3635" s="7"/>
      <c r="S3635" s="7"/>
      <c r="T3635" s="7"/>
      <c r="U3635" s="7"/>
      <c r="V3635" s="13"/>
      <c r="W3635" s="13"/>
      <c r="X3635" s="13"/>
      <c r="Y3635" s="13"/>
      <c r="Z3635" s="13"/>
      <c r="AA3635" s="13"/>
      <c r="AB3635" s="13"/>
      <c r="AC3635" s="13"/>
      <c r="AD3635" s="13"/>
      <c r="AE3635" s="13"/>
      <c r="AF3635" s="13"/>
      <c r="AG3635" s="13"/>
      <c r="AH3635" s="13"/>
      <c r="AI3635" s="13"/>
      <c r="AJ3635" s="13"/>
      <c r="AK3635" s="13"/>
      <c r="AL3635" s="13"/>
      <c r="AM3635" s="13"/>
      <c r="AN3635" s="13"/>
      <c r="AO3635" s="13"/>
      <c r="AP3635" s="13"/>
      <c r="AQ3635" s="13"/>
      <c r="AR3635" s="13"/>
      <c r="AS3635" s="13"/>
      <c r="AT3635" s="13"/>
      <c r="AU3635" s="13"/>
      <c r="AV3635" s="13"/>
      <c r="AW3635" s="13"/>
      <c r="AX3635" s="14"/>
    </row>
    <row r="3636" spans="1:113" ht="12" customHeight="1">
      <c r="A3636" s="8"/>
      <c r="B3636" s="129" t="s">
        <v>462</v>
      </c>
      <c r="C3636" s="130"/>
      <c r="D3636" s="130"/>
      <c r="E3636" s="130"/>
      <c r="F3636" s="130"/>
      <c r="G3636" s="130"/>
      <c r="H3636" s="130"/>
      <c r="I3636" s="130"/>
      <c r="J3636" s="130"/>
      <c r="K3636" s="130"/>
      <c r="L3636" s="130"/>
      <c r="M3636" s="130"/>
      <c r="N3636" s="130"/>
      <c r="O3636" s="130"/>
      <c r="P3636" s="130"/>
      <c r="Q3636" s="130"/>
      <c r="R3636" s="130"/>
      <c r="S3636" s="130"/>
      <c r="T3636" s="130"/>
      <c r="U3636" s="130"/>
      <c r="V3636" s="130"/>
      <c r="W3636" s="130"/>
      <c r="X3636" s="130"/>
      <c r="Y3636" s="130"/>
      <c r="Z3636" s="130"/>
      <c r="AA3636" s="130"/>
      <c r="AB3636" s="130"/>
      <c r="AC3636" s="130"/>
      <c r="AD3636" s="130"/>
      <c r="AE3636" s="130"/>
      <c r="AF3636" s="130"/>
      <c r="AG3636" s="130"/>
      <c r="AH3636" s="130"/>
      <c r="AI3636" s="130"/>
      <c r="AJ3636" s="130"/>
      <c r="AK3636" s="130"/>
      <c r="AL3636" s="130"/>
      <c r="AM3636" s="130"/>
      <c r="AN3636" s="130"/>
      <c r="AO3636" s="130"/>
      <c r="AP3636" s="130"/>
      <c r="AQ3636" s="130"/>
      <c r="AR3636" s="130"/>
      <c r="AS3636" s="130"/>
      <c r="AT3636" s="130"/>
      <c r="AU3636" s="130"/>
      <c r="AV3636" s="130"/>
      <c r="AW3636" s="130"/>
      <c r="AX3636" s="131"/>
    </row>
    <row r="3637" spans="1:113" ht="12" customHeight="1">
      <c r="A3637" s="8"/>
      <c r="B3637" s="129"/>
      <c r="C3637" s="130"/>
      <c r="D3637" s="130"/>
      <c r="E3637" s="130"/>
      <c r="F3637" s="130"/>
      <c r="G3637" s="130"/>
      <c r="H3637" s="130"/>
      <c r="I3637" s="130"/>
      <c r="J3637" s="130"/>
      <c r="K3637" s="130"/>
      <c r="L3637" s="130"/>
      <c r="M3637" s="130"/>
      <c r="N3637" s="130"/>
      <c r="O3637" s="130"/>
      <c r="P3637" s="130"/>
      <c r="Q3637" s="130"/>
      <c r="R3637" s="130"/>
      <c r="S3637" s="130"/>
      <c r="T3637" s="130"/>
      <c r="U3637" s="130"/>
      <c r="V3637" s="130"/>
      <c r="W3637" s="130"/>
      <c r="X3637" s="130"/>
      <c r="Y3637" s="130"/>
      <c r="Z3637" s="130"/>
      <c r="AA3637" s="130"/>
      <c r="AB3637" s="130"/>
      <c r="AC3637" s="130"/>
      <c r="AD3637" s="130"/>
      <c r="AE3637" s="130"/>
      <c r="AF3637" s="130"/>
      <c r="AG3637" s="130"/>
      <c r="AH3637" s="130"/>
      <c r="AI3637" s="130"/>
      <c r="AJ3637" s="130"/>
      <c r="AK3637" s="130"/>
      <c r="AL3637" s="130"/>
      <c r="AM3637" s="130"/>
      <c r="AN3637" s="130"/>
      <c r="AO3637" s="130"/>
      <c r="AP3637" s="130"/>
      <c r="AQ3637" s="130"/>
      <c r="AR3637" s="130"/>
      <c r="AS3637" s="130"/>
      <c r="AT3637" s="130"/>
      <c r="AU3637" s="130"/>
      <c r="AV3637" s="130"/>
      <c r="AW3637" s="130"/>
      <c r="AX3637" s="131"/>
      <c r="BC3637" s="15"/>
    </row>
    <row r="3638" spans="1:113" ht="12" customHeight="1">
      <c r="A3638" s="8"/>
      <c r="B3638" s="129"/>
      <c r="C3638" s="130"/>
      <c r="D3638" s="130"/>
      <c r="E3638" s="130"/>
      <c r="F3638" s="130"/>
      <c r="G3638" s="130"/>
      <c r="H3638" s="130"/>
      <c r="I3638" s="130"/>
      <c r="J3638" s="130"/>
      <c r="K3638" s="130"/>
      <c r="L3638" s="130"/>
      <c r="M3638" s="130"/>
      <c r="N3638" s="130"/>
      <c r="O3638" s="130"/>
      <c r="P3638" s="130"/>
      <c r="Q3638" s="130"/>
      <c r="R3638" s="130"/>
      <c r="S3638" s="130"/>
      <c r="T3638" s="130"/>
      <c r="U3638" s="130"/>
      <c r="V3638" s="130"/>
      <c r="W3638" s="130"/>
      <c r="X3638" s="130"/>
      <c r="Y3638" s="130"/>
      <c r="Z3638" s="130"/>
      <c r="AA3638" s="130"/>
      <c r="AB3638" s="130"/>
      <c r="AC3638" s="130"/>
      <c r="AD3638" s="130"/>
      <c r="AE3638" s="130"/>
      <c r="AF3638" s="130"/>
      <c r="AG3638" s="130"/>
      <c r="AH3638" s="130"/>
      <c r="AI3638" s="130"/>
      <c r="AJ3638" s="130"/>
      <c r="AK3638" s="130"/>
      <c r="AL3638" s="130"/>
      <c r="AM3638" s="130"/>
      <c r="AN3638" s="130"/>
      <c r="AO3638" s="130"/>
      <c r="AP3638" s="130"/>
      <c r="AQ3638" s="130"/>
      <c r="AR3638" s="130"/>
      <c r="AS3638" s="130"/>
      <c r="AT3638" s="130"/>
      <c r="AU3638" s="130"/>
      <c r="AV3638" s="130"/>
      <c r="AW3638" s="130"/>
      <c r="AX3638" s="131"/>
    </row>
    <row r="3639" spans="1:113" ht="12" customHeight="1">
      <c r="A3639" s="8"/>
      <c r="B3639" s="129"/>
      <c r="C3639" s="130"/>
      <c r="D3639" s="130"/>
      <c r="E3639" s="130"/>
      <c r="F3639" s="130"/>
      <c r="G3639" s="130"/>
      <c r="H3639" s="130"/>
      <c r="I3639" s="130"/>
      <c r="J3639" s="130"/>
      <c r="K3639" s="130"/>
      <c r="L3639" s="130"/>
      <c r="M3639" s="130"/>
      <c r="N3639" s="130"/>
      <c r="O3639" s="130"/>
      <c r="P3639" s="130"/>
      <c r="Q3639" s="130"/>
      <c r="R3639" s="130"/>
      <c r="S3639" s="130"/>
      <c r="T3639" s="130"/>
      <c r="U3639" s="130"/>
      <c r="V3639" s="130"/>
      <c r="W3639" s="130"/>
      <c r="X3639" s="130"/>
      <c r="Y3639" s="130"/>
      <c r="Z3639" s="130"/>
      <c r="AA3639" s="130"/>
      <c r="AB3639" s="130"/>
      <c r="AC3639" s="130"/>
      <c r="AD3639" s="130"/>
      <c r="AE3639" s="130"/>
      <c r="AF3639" s="130"/>
      <c r="AG3639" s="130"/>
      <c r="AH3639" s="130"/>
      <c r="AI3639" s="130"/>
      <c r="AJ3639" s="130"/>
      <c r="AK3639" s="130"/>
      <c r="AL3639" s="130"/>
      <c r="AM3639" s="130"/>
      <c r="AN3639" s="130"/>
      <c r="AO3639" s="130"/>
      <c r="AP3639" s="130"/>
      <c r="AQ3639" s="130"/>
      <c r="AR3639" s="130"/>
      <c r="AS3639" s="130"/>
      <c r="AT3639" s="130"/>
      <c r="AU3639" s="130"/>
      <c r="AV3639" s="130"/>
      <c r="AW3639" s="130"/>
      <c r="AX3639" s="131"/>
    </row>
    <row r="3640" spans="1:113" ht="12" customHeight="1">
      <c r="A3640" s="8"/>
      <c r="B3640" s="129"/>
      <c r="C3640" s="130"/>
      <c r="D3640" s="130"/>
      <c r="E3640" s="130"/>
      <c r="F3640" s="130"/>
      <c r="G3640" s="130"/>
      <c r="H3640" s="130"/>
      <c r="I3640" s="130"/>
      <c r="J3640" s="130"/>
      <c r="K3640" s="130"/>
      <c r="L3640" s="130"/>
      <c r="M3640" s="130"/>
      <c r="N3640" s="130"/>
      <c r="O3640" s="130"/>
      <c r="P3640" s="130"/>
      <c r="Q3640" s="130"/>
      <c r="R3640" s="130"/>
      <c r="S3640" s="130"/>
      <c r="T3640" s="130"/>
      <c r="U3640" s="130"/>
      <c r="V3640" s="130"/>
      <c r="W3640" s="130"/>
      <c r="X3640" s="130"/>
      <c r="Y3640" s="130"/>
      <c r="Z3640" s="130"/>
      <c r="AA3640" s="130"/>
      <c r="AB3640" s="130"/>
      <c r="AC3640" s="130"/>
      <c r="AD3640" s="130"/>
      <c r="AE3640" s="130"/>
      <c r="AF3640" s="130"/>
      <c r="AG3640" s="130"/>
      <c r="AH3640" s="130"/>
      <c r="AI3640" s="130"/>
      <c r="AJ3640" s="130"/>
      <c r="AK3640" s="130"/>
      <c r="AL3640" s="130"/>
      <c r="AM3640" s="130"/>
      <c r="AN3640" s="130"/>
      <c r="AO3640" s="130"/>
      <c r="AP3640" s="130"/>
      <c r="AQ3640" s="130"/>
      <c r="AR3640" s="130"/>
      <c r="AS3640" s="130"/>
      <c r="AT3640" s="130"/>
      <c r="AU3640" s="130"/>
      <c r="AV3640" s="130"/>
      <c r="AW3640" s="130"/>
      <c r="AX3640" s="131"/>
    </row>
    <row r="3641" spans="1:113" ht="15" thickBot="1">
      <c r="A3641" s="16"/>
      <c r="B3641" s="17"/>
      <c r="C3641" s="18"/>
      <c r="D3641" s="18"/>
      <c r="E3641" s="18"/>
      <c r="F3641" s="18"/>
      <c r="G3641" s="18"/>
      <c r="H3641" s="18"/>
      <c r="I3641" s="18"/>
      <c r="J3641" s="18"/>
      <c r="K3641" s="18"/>
      <c r="L3641" s="18"/>
      <c r="M3641" s="18"/>
      <c r="N3641" s="18"/>
      <c r="O3641" s="18"/>
      <c r="P3641" s="18"/>
      <c r="Q3641" s="18"/>
      <c r="R3641" s="18"/>
      <c r="S3641" s="18"/>
      <c r="T3641" s="18"/>
      <c r="U3641" s="18"/>
      <c r="V3641" s="18"/>
      <c r="W3641" s="18"/>
      <c r="X3641" s="18"/>
      <c r="Y3641" s="18"/>
      <c r="Z3641" s="18"/>
      <c r="AA3641" s="18"/>
      <c r="AB3641" s="18"/>
      <c r="AC3641" s="18"/>
      <c r="AD3641" s="18"/>
      <c r="AE3641" s="18"/>
      <c r="AF3641" s="18"/>
      <c r="AG3641" s="18"/>
      <c r="AH3641" s="18"/>
      <c r="AI3641" s="18"/>
      <c r="AJ3641" s="18"/>
      <c r="AK3641" s="18"/>
      <c r="AL3641" s="18"/>
      <c r="AM3641" s="18"/>
      <c r="AN3641" s="18"/>
      <c r="AO3641" s="18"/>
      <c r="AP3641" s="18"/>
      <c r="AQ3641" s="18"/>
      <c r="AR3641" s="18"/>
      <c r="AS3641" s="18"/>
      <c r="AT3641" s="18"/>
      <c r="AU3641" s="18"/>
      <c r="AV3641" s="18"/>
      <c r="AW3641" s="18"/>
      <c r="AX3641" s="19"/>
    </row>
    <row r="3642" spans="1:113">
      <c r="B3642" s="20"/>
    </row>
    <row r="3643" spans="1:113" ht="15" thickBot="1">
      <c r="A3643" s="58"/>
      <c r="B3643" s="10" t="s">
        <v>3</v>
      </c>
      <c r="C3643" s="8"/>
      <c r="D3643" s="8"/>
      <c r="E3643" s="8"/>
      <c r="F3643" s="8"/>
      <c r="G3643" s="8"/>
      <c r="H3643" s="8"/>
      <c r="I3643" s="8"/>
      <c r="J3643" s="8"/>
      <c r="K3643" s="8"/>
      <c r="L3643" s="9"/>
      <c r="M3643" s="9"/>
      <c r="N3643" s="9"/>
      <c r="O3643" s="9"/>
      <c r="P3643" s="8"/>
      <c r="Q3643" s="8"/>
      <c r="R3643" s="8"/>
      <c r="S3643" s="8"/>
      <c r="T3643" s="8"/>
      <c r="U3643" s="8"/>
      <c r="V3643" s="10"/>
      <c r="W3643" s="10"/>
      <c r="X3643" s="10"/>
      <c r="Y3643" s="10"/>
      <c r="Z3643" s="10"/>
      <c r="AA3643" s="10"/>
      <c r="AB3643" s="10"/>
      <c r="AC3643" s="10"/>
      <c r="AD3643" s="10"/>
      <c r="AE3643" s="10"/>
      <c r="AF3643" s="10"/>
      <c r="AG3643" s="10"/>
      <c r="AH3643" s="10"/>
      <c r="AI3643" s="10"/>
      <c r="AJ3643" s="10"/>
      <c r="AK3643" s="10"/>
      <c r="AL3643" s="10"/>
      <c r="AM3643" s="10"/>
      <c r="AN3643" s="10"/>
      <c r="AO3643" s="10"/>
      <c r="AP3643" s="10"/>
      <c r="AQ3643" s="10"/>
      <c r="AR3643" s="10"/>
      <c r="AS3643" s="10"/>
      <c r="AT3643" s="10"/>
      <c r="AU3643" s="10"/>
      <c r="AV3643" s="10"/>
      <c r="AW3643" s="10"/>
      <c r="AX3643" s="10"/>
      <c r="DI3643" s="6"/>
    </row>
    <row r="3644" spans="1:113" ht="14.25">
      <c r="A3644" s="8"/>
      <c r="B3644" s="11"/>
      <c r="C3644" s="7"/>
      <c r="D3644" s="7"/>
      <c r="E3644" s="7"/>
      <c r="F3644" s="7"/>
      <c r="G3644" s="7"/>
      <c r="H3644" s="7"/>
      <c r="I3644" s="7"/>
      <c r="J3644" s="7"/>
      <c r="K3644" s="7"/>
      <c r="L3644" s="12"/>
      <c r="M3644" s="12"/>
      <c r="N3644" s="12"/>
      <c r="O3644" s="12"/>
      <c r="P3644" s="7"/>
      <c r="Q3644" s="7"/>
      <c r="R3644" s="7"/>
      <c r="S3644" s="7"/>
      <c r="T3644" s="7"/>
      <c r="U3644" s="7"/>
      <c r="V3644" s="13"/>
      <c r="W3644" s="13"/>
      <c r="X3644" s="13"/>
      <c r="Y3644" s="13"/>
      <c r="Z3644" s="13"/>
      <c r="AA3644" s="13"/>
      <c r="AB3644" s="13"/>
      <c r="AC3644" s="13"/>
      <c r="AD3644" s="13"/>
      <c r="AE3644" s="13"/>
      <c r="AF3644" s="13"/>
      <c r="AG3644" s="13"/>
      <c r="AH3644" s="13"/>
      <c r="AI3644" s="13"/>
      <c r="AJ3644" s="13"/>
      <c r="AK3644" s="13"/>
      <c r="AL3644" s="13"/>
      <c r="AM3644" s="13"/>
      <c r="AN3644" s="13"/>
      <c r="AO3644" s="13"/>
      <c r="AP3644" s="13"/>
      <c r="AQ3644" s="13"/>
      <c r="AR3644" s="13"/>
      <c r="AS3644" s="13"/>
      <c r="AT3644" s="13"/>
      <c r="AU3644" s="13"/>
      <c r="AV3644" s="13"/>
      <c r="AW3644" s="13"/>
      <c r="AX3644" s="14"/>
    </row>
    <row r="3645" spans="1:113" ht="12" customHeight="1">
      <c r="A3645" s="8"/>
      <c r="B3645" s="95" t="s">
        <v>768</v>
      </c>
      <c r="C3645" s="96"/>
      <c r="D3645" s="96"/>
      <c r="E3645" s="96"/>
      <c r="F3645" s="96"/>
      <c r="G3645" s="96"/>
      <c r="H3645" s="96"/>
      <c r="I3645" s="96"/>
      <c r="J3645" s="96"/>
      <c r="K3645" s="96"/>
      <c r="L3645" s="96"/>
      <c r="M3645" s="96"/>
      <c r="N3645" s="96"/>
      <c r="O3645" s="96"/>
      <c r="P3645" s="96"/>
      <c r="Q3645" s="96"/>
      <c r="R3645" s="96"/>
      <c r="S3645" s="96"/>
      <c r="T3645" s="96"/>
      <c r="U3645" s="96"/>
      <c r="V3645" s="96"/>
      <c r="W3645" s="96"/>
      <c r="X3645" s="96"/>
      <c r="Y3645" s="96"/>
      <c r="Z3645" s="96"/>
      <c r="AA3645" s="96"/>
      <c r="AB3645" s="96"/>
      <c r="AC3645" s="96"/>
      <c r="AD3645" s="96"/>
      <c r="AE3645" s="96"/>
      <c r="AF3645" s="96"/>
      <c r="AG3645" s="96"/>
      <c r="AH3645" s="96"/>
      <c r="AI3645" s="96"/>
      <c r="AJ3645" s="96"/>
      <c r="AK3645" s="96"/>
      <c r="AL3645" s="96"/>
      <c r="AM3645" s="96"/>
      <c r="AN3645" s="96"/>
      <c r="AO3645" s="96"/>
      <c r="AP3645" s="96"/>
      <c r="AQ3645" s="96"/>
      <c r="AR3645" s="96"/>
      <c r="AS3645" s="96"/>
      <c r="AT3645" s="96"/>
      <c r="AU3645" s="96"/>
      <c r="AV3645" s="96"/>
      <c r="AW3645" s="96"/>
      <c r="AX3645" s="97"/>
    </row>
    <row r="3646" spans="1:113" ht="12" customHeight="1">
      <c r="A3646" s="8"/>
      <c r="B3646" s="95"/>
      <c r="C3646" s="96"/>
      <c r="D3646" s="96"/>
      <c r="E3646" s="96"/>
      <c r="F3646" s="96"/>
      <c r="G3646" s="96"/>
      <c r="H3646" s="96"/>
      <c r="I3646" s="96"/>
      <c r="J3646" s="96"/>
      <c r="K3646" s="96"/>
      <c r="L3646" s="96"/>
      <c r="M3646" s="96"/>
      <c r="N3646" s="96"/>
      <c r="O3646" s="96"/>
      <c r="P3646" s="96"/>
      <c r="Q3646" s="96"/>
      <c r="R3646" s="96"/>
      <c r="S3646" s="96"/>
      <c r="T3646" s="96"/>
      <c r="U3646" s="96"/>
      <c r="V3646" s="96"/>
      <c r="W3646" s="96"/>
      <c r="X3646" s="96"/>
      <c r="Y3646" s="96"/>
      <c r="Z3646" s="96"/>
      <c r="AA3646" s="96"/>
      <c r="AB3646" s="96"/>
      <c r="AC3646" s="96"/>
      <c r="AD3646" s="96"/>
      <c r="AE3646" s="96"/>
      <c r="AF3646" s="96"/>
      <c r="AG3646" s="96"/>
      <c r="AH3646" s="96"/>
      <c r="AI3646" s="96"/>
      <c r="AJ3646" s="96"/>
      <c r="AK3646" s="96"/>
      <c r="AL3646" s="96"/>
      <c r="AM3646" s="96"/>
      <c r="AN3646" s="96"/>
      <c r="AO3646" s="96"/>
      <c r="AP3646" s="96"/>
      <c r="AQ3646" s="96"/>
      <c r="AR3646" s="96"/>
      <c r="AS3646" s="96"/>
      <c r="AT3646" s="96"/>
      <c r="AU3646" s="96"/>
      <c r="AV3646" s="96"/>
      <c r="AW3646" s="96"/>
      <c r="AX3646" s="97"/>
      <c r="BC3646" s="15"/>
    </row>
    <row r="3647" spans="1:113" ht="12" customHeight="1">
      <c r="A3647" s="8"/>
      <c r="B3647" s="95"/>
      <c r="C3647" s="96"/>
      <c r="D3647" s="96"/>
      <c r="E3647" s="96"/>
      <c r="F3647" s="96"/>
      <c r="G3647" s="96"/>
      <c r="H3647" s="96"/>
      <c r="I3647" s="96"/>
      <c r="J3647" s="96"/>
      <c r="K3647" s="96"/>
      <c r="L3647" s="96"/>
      <c r="M3647" s="96"/>
      <c r="N3647" s="96"/>
      <c r="O3647" s="96"/>
      <c r="P3647" s="96"/>
      <c r="Q3647" s="96"/>
      <c r="R3647" s="96"/>
      <c r="S3647" s="96"/>
      <c r="T3647" s="96"/>
      <c r="U3647" s="96"/>
      <c r="V3647" s="96"/>
      <c r="W3647" s="96"/>
      <c r="X3647" s="96"/>
      <c r="Y3647" s="96"/>
      <c r="Z3647" s="96"/>
      <c r="AA3647" s="96"/>
      <c r="AB3647" s="96"/>
      <c r="AC3647" s="96"/>
      <c r="AD3647" s="96"/>
      <c r="AE3647" s="96"/>
      <c r="AF3647" s="96"/>
      <c r="AG3647" s="96"/>
      <c r="AH3647" s="96"/>
      <c r="AI3647" s="96"/>
      <c r="AJ3647" s="96"/>
      <c r="AK3647" s="96"/>
      <c r="AL3647" s="96"/>
      <c r="AM3647" s="96"/>
      <c r="AN3647" s="96"/>
      <c r="AO3647" s="96"/>
      <c r="AP3647" s="96"/>
      <c r="AQ3647" s="96"/>
      <c r="AR3647" s="96"/>
      <c r="AS3647" s="96"/>
      <c r="AT3647" s="96"/>
      <c r="AU3647" s="96"/>
      <c r="AV3647" s="96"/>
      <c r="AW3647" s="96"/>
      <c r="AX3647" s="97"/>
    </row>
    <row r="3648" spans="1:113" ht="12" customHeight="1">
      <c r="A3648" s="8"/>
      <c r="B3648" s="95"/>
      <c r="C3648" s="96"/>
      <c r="D3648" s="96"/>
      <c r="E3648" s="96"/>
      <c r="F3648" s="96"/>
      <c r="G3648" s="96"/>
      <c r="H3648" s="96"/>
      <c r="I3648" s="96"/>
      <c r="J3648" s="96"/>
      <c r="K3648" s="96"/>
      <c r="L3648" s="96"/>
      <c r="M3648" s="96"/>
      <c r="N3648" s="96"/>
      <c r="O3648" s="96"/>
      <c r="P3648" s="96"/>
      <c r="Q3648" s="96"/>
      <c r="R3648" s="96"/>
      <c r="S3648" s="96"/>
      <c r="T3648" s="96"/>
      <c r="U3648" s="96"/>
      <c r="V3648" s="96"/>
      <c r="W3648" s="96"/>
      <c r="X3648" s="96"/>
      <c r="Y3648" s="96"/>
      <c r="Z3648" s="96"/>
      <c r="AA3648" s="96"/>
      <c r="AB3648" s="96"/>
      <c r="AC3648" s="96"/>
      <c r="AD3648" s="96"/>
      <c r="AE3648" s="96"/>
      <c r="AF3648" s="96"/>
      <c r="AG3648" s="96"/>
      <c r="AH3648" s="96"/>
      <c r="AI3648" s="96"/>
      <c r="AJ3648" s="96"/>
      <c r="AK3648" s="96"/>
      <c r="AL3648" s="96"/>
      <c r="AM3648" s="96"/>
      <c r="AN3648" s="96"/>
      <c r="AO3648" s="96"/>
      <c r="AP3648" s="96"/>
      <c r="AQ3648" s="96"/>
      <c r="AR3648" s="96"/>
      <c r="AS3648" s="96"/>
      <c r="AT3648" s="96"/>
      <c r="AU3648" s="96"/>
      <c r="AV3648" s="96"/>
      <c r="AW3648" s="96"/>
      <c r="AX3648" s="97"/>
    </row>
    <row r="3649" spans="1:251" ht="12" customHeight="1">
      <c r="A3649" s="8"/>
      <c r="B3649" s="95"/>
      <c r="C3649" s="96"/>
      <c r="D3649" s="96"/>
      <c r="E3649" s="96"/>
      <c r="F3649" s="96"/>
      <c r="G3649" s="96"/>
      <c r="H3649" s="96"/>
      <c r="I3649" s="96"/>
      <c r="J3649" s="96"/>
      <c r="K3649" s="96"/>
      <c r="L3649" s="96"/>
      <c r="M3649" s="96"/>
      <c r="N3649" s="96"/>
      <c r="O3649" s="96"/>
      <c r="P3649" s="96"/>
      <c r="Q3649" s="96"/>
      <c r="R3649" s="96"/>
      <c r="S3649" s="96"/>
      <c r="T3649" s="96"/>
      <c r="U3649" s="96"/>
      <c r="V3649" s="96"/>
      <c r="W3649" s="96"/>
      <c r="X3649" s="96"/>
      <c r="Y3649" s="96"/>
      <c r="Z3649" s="96"/>
      <c r="AA3649" s="96"/>
      <c r="AB3649" s="96"/>
      <c r="AC3649" s="96"/>
      <c r="AD3649" s="96"/>
      <c r="AE3649" s="96"/>
      <c r="AF3649" s="96"/>
      <c r="AG3649" s="96"/>
      <c r="AH3649" s="96"/>
      <c r="AI3649" s="96"/>
      <c r="AJ3649" s="96"/>
      <c r="AK3649" s="96"/>
      <c r="AL3649" s="96"/>
      <c r="AM3649" s="96"/>
      <c r="AN3649" s="96"/>
      <c r="AO3649" s="96"/>
      <c r="AP3649" s="96"/>
      <c r="AQ3649" s="96"/>
      <c r="AR3649" s="96"/>
      <c r="AS3649" s="96"/>
      <c r="AT3649" s="96"/>
      <c r="AU3649" s="96"/>
      <c r="AV3649" s="96"/>
      <c r="AW3649" s="96"/>
      <c r="AX3649" s="97"/>
    </row>
    <row r="3650" spans="1:251" ht="15" thickBot="1">
      <c r="A3650" s="16"/>
      <c r="B3650" s="17"/>
      <c r="C3650" s="18"/>
      <c r="D3650" s="18"/>
      <c r="E3650" s="18"/>
      <c r="F3650" s="18"/>
      <c r="G3650" s="18"/>
      <c r="H3650" s="18"/>
      <c r="I3650" s="18"/>
      <c r="J3650" s="18"/>
      <c r="K3650" s="18"/>
      <c r="L3650" s="18"/>
      <c r="M3650" s="18"/>
      <c r="N3650" s="18"/>
      <c r="O3650" s="18"/>
      <c r="P3650" s="18"/>
      <c r="Q3650" s="18"/>
      <c r="R3650" s="18"/>
      <c r="S3650" s="18"/>
      <c r="T3650" s="18"/>
      <c r="U3650" s="18"/>
      <c r="V3650" s="18"/>
      <c r="W3650" s="18"/>
      <c r="X3650" s="18"/>
      <c r="Y3650" s="18"/>
      <c r="Z3650" s="18"/>
      <c r="AA3650" s="18"/>
      <c r="AB3650" s="18"/>
      <c r="AC3650" s="18"/>
      <c r="AD3650" s="18"/>
      <c r="AE3650" s="18"/>
      <c r="AF3650" s="18"/>
      <c r="AG3650" s="18"/>
      <c r="AH3650" s="18"/>
      <c r="AI3650" s="18"/>
      <c r="AJ3650" s="18"/>
      <c r="AK3650" s="18"/>
      <c r="AL3650" s="18"/>
      <c r="AM3650" s="18"/>
      <c r="AN3650" s="18"/>
      <c r="AO3650" s="18"/>
      <c r="AP3650" s="18"/>
      <c r="AQ3650" s="18"/>
      <c r="AR3650" s="18"/>
      <c r="AS3650" s="18"/>
      <c r="AT3650" s="18"/>
      <c r="AU3650" s="18"/>
      <c r="AV3650" s="18"/>
      <c r="AW3650" s="18"/>
      <c r="AX3650" s="19"/>
    </row>
    <row r="3651" spans="1:251">
      <c r="B3651" s="20"/>
    </row>
    <row r="3652" spans="1:251" ht="14.25">
      <c r="B3652" s="10" t="s">
        <v>4</v>
      </c>
      <c r="C3652" s="8"/>
      <c r="D3652" s="8"/>
      <c r="E3652" s="8"/>
      <c r="F3652" s="8"/>
      <c r="G3652" s="8"/>
      <c r="H3652" s="8"/>
      <c r="I3652" s="8"/>
      <c r="J3652" s="8"/>
      <c r="K3652" s="8"/>
      <c r="L3652" s="9"/>
      <c r="M3652" s="9"/>
      <c r="N3652" s="9"/>
      <c r="O3652" s="9"/>
      <c r="P3652" s="8"/>
      <c r="Q3652" s="8"/>
      <c r="R3652" s="8"/>
      <c r="S3652" s="8"/>
      <c r="T3652" s="8"/>
      <c r="U3652" s="8"/>
      <c r="V3652" s="10"/>
      <c r="W3652" s="10"/>
      <c r="X3652" s="10"/>
      <c r="Y3652" s="10"/>
      <c r="Z3652" s="10"/>
      <c r="AA3652" s="10"/>
      <c r="AB3652" s="10"/>
      <c r="AC3652" s="10"/>
      <c r="AD3652" s="10"/>
      <c r="AE3652" s="10"/>
      <c r="AF3652" s="10"/>
      <c r="AG3652" s="10"/>
      <c r="AH3652" s="10"/>
      <c r="AI3652" s="10"/>
      <c r="AJ3652" s="10"/>
      <c r="AK3652" s="10"/>
      <c r="AL3652" s="10"/>
      <c r="AM3652" s="10"/>
      <c r="AN3652" s="10"/>
      <c r="AO3652" s="10"/>
      <c r="AP3652" s="10"/>
      <c r="AQ3652" s="10"/>
      <c r="AR3652" s="10"/>
      <c r="AS3652" s="10"/>
      <c r="AT3652" s="10"/>
      <c r="AU3652" s="10"/>
      <c r="AV3652" s="10"/>
      <c r="AW3652" s="10"/>
      <c r="AX3652" s="10"/>
    </row>
    <row r="3653" spans="1:251" ht="15" thickBot="1">
      <c r="B3653" s="8"/>
      <c r="C3653" s="8"/>
      <c r="D3653" s="8"/>
      <c r="E3653" s="8"/>
      <c r="F3653" s="8"/>
      <c r="G3653" s="8"/>
      <c r="H3653" s="8"/>
      <c r="I3653" s="8"/>
      <c r="J3653" s="8"/>
      <c r="K3653" s="8"/>
      <c r="L3653" s="9"/>
      <c r="M3653" s="9"/>
      <c r="N3653" s="9"/>
      <c r="O3653" s="9"/>
      <c r="P3653" s="8"/>
      <c r="Q3653" s="8"/>
      <c r="R3653" s="8"/>
      <c r="S3653" s="8"/>
      <c r="T3653" s="8"/>
      <c r="U3653" s="8"/>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21" t="s">
        <v>5</v>
      </c>
    </row>
    <row r="3654" spans="1:251" s="15" customFormat="1" ht="13.5" customHeight="1">
      <c r="A3654" s="8"/>
      <c r="B3654" s="132" t="s">
        <v>6</v>
      </c>
      <c r="C3654" s="133"/>
      <c r="D3654" s="133"/>
      <c r="E3654" s="133"/>
      <c r="F3654" s="133"/>
      <c r="G3654" s="133"/>
      <c r="H3654" s="133"/>
      <c r="I3654" s="133"/>
      <c r="J3654" s="133"/>
      <c r="K3654" s="133"/>
      <c r="L3654" s="133"/>
      <c r="M3654" s="133"/>
      <c r="N3654" s="133"/>
      <c r="O3654" s="133"/>
      <c r="P3654" s="133"/>
      <c r="Q3654" s="133"/>
      <c r="R3654" s="133"/>
      <c r="S3654" s="133"/>
      <c r="T3654" s="133"/>
      <c r="U3654" s="133"/>
      <c r="V3654" s="133"/>
      <c r="W3654" s="133"/>
      <c r="X3654" s="133"/>
      <c r="Y3654" s="133"/>
      <c r="Z3654" s="134"/>
      <c r="AA3654" s="138" t="s">
        <v>9</v>
      </c>
      <c r="AB3654" s="133"/>
      <c r="AC3654" s="133"/>
      <c r="AD3654" s="133"/>
      <c r="AE3654" s="133"/>
      <c r="AF3654" s="133"/>
      <c r="AG3654" s="133"/>
      <c r="AH3654" s="133"/>
      <c r="AI3654" s="134"/>
      <c r="AJ3654" s="138" t="s">
        <v>10</v>
      </c>
      <c r="AK3654" s="133"/>
      <c r="AL3654" s="133"/>
      <c r="AM3654" s="133"/>
      <c r="AN3654" s="133"/>
      <c r="AO3654" s="133"/>
      <c r="AP3654" s="133"/>
      <c r="AQ3654" s="133"/>
      <c r="AR3654" s="134"/>
      <c r="AS3654" s="138" t="s">
        <v>7</v>
      </c>
      <c r="AT3654" s="133"/>
      <c r="AU3654" s="133"/>
      <c r="AV3654" s="133"/>
      <c r="AW3654" s="133"/>
      <c r="AX3654" s="140"/>
      <c r="AY3654" s="2"/>
      <c r="AZ3654" s="2"/>
      <c r="BA3654" s="2"/>
      <c r="BB3654" s="2"/>
      <c r="BC3654" s="2"/>
      <c r="BD3654" s="2"/>
      <c r="BE3654" s="2"/>
      <c r="BF3654" s="2"/>
      <c r="BG3654" s="2"/>
      <c r="BH3654" s="2"/>
      <c r="BI3654" s="2"/>
      <c r="BJ3654" s="2"/>
      <c r="BK3654" s="2"/>
      <c r="BL3654" s="2"/>
      <c r="BM3654" s="2"/>
      <c r="BN3654" s="2"/>
      <c r="BO3654" s="2"/>
      <c r="BP3654" s="2"/>
      <c r="BQ3654" s="2"/>
      <c r="BR3654" s="2"/>
      <c r="BS3654" s="2"/>
      <c r="BT3654" s="2"/>
      <c r="BU3654" s="2"/>
      <c r="BV3654" s="2"/>
      <c r="BW3654" s="2"/>
      <c r="BX3654" s="2"/>
      <c r="BY3654" s="2"/>
      <c r="BZ3654" s="2"/>
      <c r="CA3654" s="2"/>
      <c r="CB3654" s="2"/>
      <c r="CC3654" s="2"/>
      <c r="CD3654" s="2"/>
      <c r="CE3654" s="2"/>
      <c r="CF3654" s="2"/>
      <c r="CG3654" s="2"/>
      <c r="CH3654" s="2"/>
      <c r="CI3654" s="2"/>
      <c r="CJ3654" s="2"/>
      <c r="CK3654" s="2"/>
      <c r="CL3654" s="2"/>
      <c r="CM3654" s="2"/>
      <c r="CN3654" s="2"/>
      <c r="CO3654" s="2"/>
      <c r="CP3654" s="2"/>
      <c r="CQ3654" s="2"/>
      <c r="CR3654" s="2"/>
      <c r="CS3654" s="2"/>
      <c r="CT3654" s="2"/>
      <c r="CU3654" s="2"/>
      <c r="CV3654" s="2"/>
      <c r="CW3654" s="2"/>
      <c r="CX3654" s="2"/>
      <c r="CY3654" s="2"/>
      <c r="CZ3654" s="2"/>
      <c r="DA3654" s="2"/>
      <c r="DB3654" s="2"/>
      <c r="DC3654" s="2"/>
      <c r="DD3654" s="2"/>
      <c r="DE3654" s="2"/>
      <c r="DF3654" s="2"/>
      <c r="DG3654" s="2"/>
      <c r="DH3654" s="2"/>
      <c r="DI3654" s="2"/>
      <c r="DJ3654" s="2"/>
      <c r="DK3654" s="2"/>
      <c r="DL3654" s="2"/>
      <c r="DM3654" s="2"/>
      <c r="DN3654" s="2"/>
      <c r="DO3654" s="2"/>
      <c r="DP3654" s="2"/>
      <c r="DQ3654" s="2"/>
      <c r="DR3654" s="2"/>
      <c r="DS3654" s="2"/>
      <c r="DT3654" s="2"/>
      <c r="DU3654" s="2"/>
      <c r="DV3654" s="2"/>
      <c r="DW3654" s="2"/>
      <c r="DX3654" s="2"/>
      <c r="DY3654" s="2"/>
      <c r="DZ3654" s="2"/>
      <c r="EA3654" s="2"/>
      <c r="EB3654" s="2"/>
      <c r="EC3654" s="2"/>
      <c r="ED3654" s="2"/>
      <c r="EE3654" s="2"/>
      <c r="EF3654" s="2"/>
      <c r="EG3654" s="2"/>
      <c r="EH3654" s="2"/>
      <c r="EI3654" s="2"/>
      <c r="EJ3654" s="2"/>
      <c r="EK3654" s="2"/>
      <c r="EL3654" s="2"/>
      <c r="EM3654" s="2"/>
      <c r="EN3654" s="2"/>
      <c r="EO3654" s="2"/>
      <c r="EP3654" s="2"/>
      <c r="EQ3654" s="2"/>
      <c r="ER3654" s="2"/>
      <c r="ES3654" s="2"/>
      <c r="ET3654" s="2"/>
      <c r="EU3654" s="2"/>
      <c r="EV3654" s="2"/>
      <c r="EW3654" s="2"/>
      <c r="EX3654" s="2"/>
      <c r="EY3654" s="2"/>
      <c r="EZ3654" s="2"/>
      <c r="FA3654" s="2"/>
      <c r="FB3654" s="2"/>
      <c r="FC3654" s="2"/>
      <c r="FD3654" s="2"/>
      <c r="FE3654" s="2"/>
      <c r="FF3654" s="2"/>
      <c r="FG3654" s="2"/>
      <c r="FH3654" s="2"/>
      <c r="FI3654" s="2"/>
      <c r="FJ3654" s="2"/>
      <c r="FK3654" s="2"/>
      <c r="FL3654" s="2"/>
      <c r="FM3654" s="2"/>
      <c r="FN3654" s="2"/>
      <c r="FO3654" s="2"/>
      <c r="FP3654" s="2"/>
      <c r="FQ3654" s="2"/>
      <c r="FR3654" s="2"/>
      <c r="FS3654" s="2"/>
      <c r="FT3654" s="2"/>
      <c r="FU3654" s="2"/>
      <c r="FV3654" s="2"/>
      <c r="FW3654" s="2"/>
      <c r="FX3654" s="2"/>
      <c r="FY3654" s="2"/>
      <c r="FZ3654" s="2"/>
      <c r="GA3654" s="2"/>
      <c r="GB3654" s="2"/>
      <c r="GC3654" s="2"/>
      <c r="GD3654" s="2"/>
      <c r="GE3654" s="2"/>
      <c r="GF3654" s="2"/>
      <c r="GG3654" s="2"/>
      <c r="GH3654" s="2"/>
      <c r="GI3654" s="2"/>
      <c r="GJ3654" s="2"/>
      <c r="GK3654" s="2"/>
      <c r="GL3654" s="2"/>
      <c r="GM3654" s="2"/>
      <c r="GN3654" s="2"/>
      <c r="GO3654" s="2"/>
      <c r="GP3654" s="2"/>
      <c r="GQ3654" s="2"/>
      <c r="GR3654" s="2"/>
      <c r="GS3654" s="2"/>
      <c r="GT3654" s="2"/>
      <c r="GU3654" s="2"/>
      <c r="GV3654" s="2"/>
      <c r="GW3654" s="2"/>
      <c r="GX3654" s="2"/>
      <c r="GY3654" s="2"/>
      <c r="GZ3654" s="2"/>
      <c r="HA3654" s="2"/>
      <c r="HB3654" s="2"/>
      <c r="HC3654" s="2"/>
      <c r="HD3654" s="2"/>
      <c r="HE3654" s="2"/>
      <c r="HF3654" s="2"/>
      <c r="HG3654" s="2"/>
      <c r="HH3654" s="2"/>
      <c r="HI3654" s="2"/>
      <c r="HJ3654" s="2"/>
      <c r="HK3654" s="2"/>
      <c r="HL3654" s="2"/>
      <c r="HM3654" s="2"/>
      <c r="HN3654" s="2"/>
      <c r="HO3654" s="2"/>
      <c r="HP3654" s="2"/>
      <c r="HQ3654" s="2"/>
      <c r="HR3654" s="2"/>
      <c r="HS3654" s="2"/>
      <c r="HT3654" s="2"/>
      <c r="HU3654" s="2"/>
      <c r="HV3654" s="2"/>
      <c r="HW3654" s="2"/>
      <c r="HX3654" s="2"/>
      <c r="HY3654" s="2"/>
      <c r="HZ3654" s="2"/>
      <c r="IA3654" s="2"/>
      <c r="IB3654" s="2"/>
      <c r="IC3654" s="2"/>
      <c r="ID3654" s="2"/>
      <c r="IE3654" s="2"/>
      <c r="IF3654" s="2"/>
      <c r="IG3654" s="2"/>
      <c r="IH3654" s="2"/>
      <c r="II3654" s="2"/>
      <c r="IJ3654" s="2"/>
      <c r="IK3654" s="2"/>
      <c r="IL3654" s="2"/>
      <c r="IM3654" s="2"/>
      <c r="IN3654" s="2"/>
      <c r="IO3654" s="2"/>
      <c r="IP3654" s="2"/>
      <c r="IQ3654" s="2"/>
    </row>
    <row r="3655" spans="1:251" s="15" customFormat="1" ht="13.5">
      <c r="A3655" s="8"/>
      <c r="B3655" s="135"/>
      <c r="C3655" s="136"/>
      <c r="D3655" s="136"/>
      <c r="E3655" s="136"/>
      <c r="F3655" s="136"/>
      <c r="G3655" s="136"/>
      <c r="H3655" s="136"/>
      <c r="I3655" s="136"/>
      <c r="J3655" s="136"/>
      <c r="K3655" s="136"/>
      <c r="L3655" s="136"/>
      <c r="M3655" s="136"/>
      <c r="N3655" s="136"/>
      <c r="O3655" s="136"/>
      <c r="P3655" s="136"/>
      <c r="Q3655" s="136"/>
      <c r="R3655" s="136"/>
      <c r="S3655" s="136"/>
      <c r="T3655" s="136"/>
      <c r="U3655" s="136"/>
      <c r="V3655" s="136"/>
      <c r="W3655" s="136"/>
      <c r="X3655" s="136"/>
      <c r="Y3655" s="136"/>
      <c r="Z3655" s="137"/>
      <c r="AA3655" s="139"/>
      <c r="AB3655" s="136"/>
      <c r="AC3655" s="136"/>
      <c r="AD3655" s="136"/>
      <c r="AE3655" s="136"/>
      <c r="AF3655" s="136"/>
      <c r="AG3655" s="136"/>
      <c r="AH3655" s="136"/>
      <c r="AI3655" s="137"/>
      <c r="AJ3655" s="139"/>
      <c r="AK3655" s="136"/>
      <c r="AL3655" s="136"/>
      <c r="AM3655" s="136"/>
      <c r="AN3655" s="136"/>
      <c r="AO3655" s="136"/>
      <c r="AP3655" s="136"/>
      <c r="AQ3655" s="136"/>
      <c r="AR3655" s="137"/>
      <c r="AS3655" s="139"/>
      <c r="AT3655" s="136"/>
      <c r="AU3655" s="136"/>
      <c r="AV3655" s="136"/>
      <c r="AW3655" s="136"/>
      <c r="AX3655" s="141"/>
      <c r="AY3655" s="2"/>
      <c r="AZ3655" s="2"/>
      <c r="BA3655" s="2"/>
      <c r="BB3655" s="22"/>
      <c r="BC3655" s="23"/>
      <c r="BE3655" s="2"/>
      <c r="BF3655" s="2"/>
      <c r="BG3655" s="2"/>
      <c r="BH3655" s="2"/>
      <c r="BI3655" s="2"/>
      <c r="BJ3655" s="2"/>
      <c r="BK3655" s="2"/>
      <c r="BL3655" s="2"/>
      <c r="BM3655" s="2"/>
      <c r="BN3655" s="2"/>
      <c r="BO3655" s="2"/>
      <c r="BP3655" s="2"/>
      <c r="BQ3655" s="2"/>
      <c r="BR3655" s="2"/>
      <c r="BS3655" s="2"/>
      <c r="BT3655" s="2"/>
      <c r="BU3655" s="2"/>
      <c r="BV3655" s="2"/>
      <c r="BW3655" s="2"/>
      <c r="BX3655" s="2"/>
      <c r="BY3655" s="2"/>
      <c r="BZ3655" s="2"/>
      <c r="CA3655" s="2"/>
      <c r="CB3655" s="2"/>
      <c r="CC3655" s="2"/>
      <c r="CD3655" s="2"/>
      <c r="CE3655" s="2"/>
      <c r="CF3655" s="2"/>
      <c r="CG3655" s="2"/>
      <c r="CH3655" s="2"/>
      <c r="CI3655" s="2"/>
      <c r="CJ3655" s="2"/>
      <c r="CK3655" s="2"/>
      <c r="CL3655" s="2"/>
      <c r="CM3655" s="2"/>
      <c r="CN3655" s="2"/>
      <c r="CO3655" s="2"/>
      <c r="CP3655" s="2"/>
      <c r="CQ3655" s="2"/>
      <c r="CR3655" s="2"/>
      <c r="CS3655" s="2"/>
      <c r="CT3655" s="2"/>
      <c r="CU3655" s="2"/>
      <c r="CV3655" s="2"/>
      <c r="CW3655" s="2"/>
      <c r="CX3655" s="2"/>
      <c r="CY3655" s="2"/>
      <c r="CZ3655" s="2"/>
      <c r="DA3655" s="2"/>
      <c r="DB3655" s="2"/>
      <c r="DC3655" s="2"/>
      <c r="DD3655" s="2"/>
      <c r="DE3655" s="2"/>
      <c r="DF3655" s="2"/>
      <c r="DG3655" s="2"/>
      <c r="DH3655" s="2"/>
      <c r="DI3655" s="2"/>
      <c r="DJ3655" s="2"/>
      <c r="DK3655" s="2"/>
      <c r="DL3655" s="2"/>
      <c r="DM3655" s="2"/>
      <c r="DN3655" s="2"/>
      <c r="DO3655" s="2"/>
      <c r="DP3655" s="2"/>
      <c r="DQ3655" s="2"/>
      <c r="DR3655" s="2"/>
      <c r="DS3655" s="2"/>
      <c r="DT3655" s="2"/>
      <c r="DU3655" s="2"/>
      <c r="DV3655" s="2"/>
      <c r="DW3655" s="2"/>
      <c r="DX3655" s="2"/>
      <c r="DY3655" s="2"/>
      <c r="DZ3655" s="2"/>
      <c r="EA3655" s="2"/>
      <c r="EB3655" s="2"/>
      <c r="EC3655" s="2"/>
      <c r="ED3655" s="2"/>
      <c r="EE3655" s="2"/>
      <c r="EF3655" s="2"/>
      <c r="EG3655" s="2"/>
      <c r="EH3655" s="2"/>
      <c r="EI3655" s="2"/>
      <c r="EJ3655" s="2"/>
      <c r="EK3655" s="2"/>
      <c r="EL3655" s="2"/>
      <c r="EM3655" s="2"/>
      <c r="EN3655" s="2"/>
      <c r="EO3655" s="2"/>
      <c r="EP3655" s="2"/>
      <c r="EQ3655" s="2"/>
      <c r="ER3655" s="2"/>
      <c r="ES3655" s="2"/>
      <c r="ET3655" s="2"/>
      <c r="EU3655" s="2"/>
      <c r="EV3655" s="2"/>
      <c r="EW3655" s="2"/>
      <c r="EX3655" s="2"/>
      <c r="EY3655" s="2"/>
      <c r="EZ3655" s="2"/>
      <c r="FA3655" s="2"/>
      <c r="FB3655" s="2"/>
      <c r="FC3655" s="2"/>
      <c r="FD3655" s="2"/>
      <c r="FE3655" s="2"/>
      <c r="FF3655" s="2"/>
      <c r="FG3655" s="2"/>
      <c r="FH3655" s="2"/>
      <c r="FI3655" s="2"/>
      <c r="FJ3655" s="2"/>
      <c r="FK3655" s="2"/>
      <c r="FL3655" s="2"/>
      <c r="FM3655" s="2"/>
      <c r="FN3655" s="2"/>
      <c r="FO3655" s="2"/>
      <c r="FP3655" s="2"/>
      <c r="FQ3655" s="2"/>
      <c r="FR3655" s="2"/>
      <c r="FS3655" s="2"/>
      <c r="FT3655" s="2"/>
      <c r="FU3655" s="2"/>
      <c r="FV3655" s="2"/>
      <c r="FW3655" s="2"/>
      <c r="FX3655" s="2"/>
      <c r="FY3655" s="2"/>
      <c r="FZ3655" s="2"/>
      <c r="GA3655" s="2"/>
      <c r="GB3655" s="2"/>
      <c r="GC3655" s="2"/>
      <c r="GD3655" s="2"/>
      <c r="GE3655" s="2"/>
      <c r="GF3655" s="2"/>
      <c r="GG3655" s="2"/>
      <c r="GH3655" s="2"/>
      <c r="GI3655" s="2"/>
      <c r="GJ3655" s="2"/>
      <c r="GK3655" s="2"/>
      <c r="GL3655" s="2"/>
      <c r="GM3655" s="2"/>
      <c r="GN3655" s="2"/>
      <c r="GO3655" s="2"/>
      <c r="GP3655" s="2"/>
      <c r="GQ3655" s="2"/>
      <c r="GR3655" s="2"/>
      <c r="GS3655" s="2"/>
      <c r="GT3655" s="2"/>
      <c r="GU3655" s="2"/>
      <c r="GV3655" s="2"/>
      <c r="GW3655" s="2"/>
      <c r="GX3655" s="2"/>
      <c r="GY3655" s="2"/>
      <c r="GZ3655" s="2"/>
      <c r="HA3655" s="2"/>
      <c r="HB3655" s="2"/>
      <c r="HC3655" s="2"/>
      <c r="HD3655" s="2"/>
      <c r="HE3655" s="2"/>
      <c r="HF3655" s="2"/>
      <c r="HG3655" s="2"/>
      <c r="HH3655" s="2"/>
      <c r="HI3655" s="2"/>
      <c r="HJ3655" s="2"/>
      <c r="HK3655" s="2"/>
      <c r="HL3655" s="2"/>
      <c r="HM3655" s="2"/>
      <c r="HN3655" s="2"/>
      <c r="HO3655" s="2"/>
      <c r="HP3655" s="2"/>
      <c r="HQ3655" s="2"/>
      <c r="HR3655" s="2"/>
      <c r="HS3655" s="2"/>
      <c r="HT3655" s="2"/>
      <c r="HU3655" s="2"/>
      <c r="HV3655" s="2"/>
      <c r="HW3655" s="2"/>
      <c r="HX3655" s="2"/>
      <c r="HY3655" s="2"/>
      <c r="HZ3655" s="2"/>
      <c r="IA3655" s="2"/>
      <c r="IB3655" s="2"/>
      <c r="IC3655" s="2"/>
      <c r="ID3655" s="2"/>
      <c r="IE3655" s="2"/>
      <c r="IF3655" s="2"/>
      <c r="IG3655" s="2"/>
      <c r="IH3655" s="2"/>
      <c r="II3655" s="2"/>
      <c r="IJ3655" s="2"/>
      <c r="IK3655" s="2"/>
      <c r="IL3655" s="2"/>
      <c r="IM3655" s="2"/>
      <c r="IN3655" s="2"/>
      <c r="IO3655" s="2"/>
      <c r="IP3655" s="2"/>
      <c r="IQ3655" s="2"/>
    </row>
    <row r="3656" spans="1:251" s="15" customFormat="1" ht="18.75" customHeight="1">
      <c r="A3656" s="8"/>
      <c r="B3656" s="24"/>
      <c r="C3656" s="106" t="s">
        <v>463</v>
      </c>
      <c r="D3656" s="107"/>
      <c r="E3656" s="107"/>
      <c r="F3656" s="107"/>
      <c r="G3656" s="107"/>
      <c r="H3656" s="107"/>
      <c r="I3656" s="107"/>
      <c r="J3656" s="107"/>
      <c r="K3656" s="107"/>
      <c r="L3656" s="107"/>
      <c r="M3656" s="107"/>
      <c r="N3656" s="107"/>
      <c r="O3656" s="107"/>
      <c r="P3656" s="107"/>
      <c r="Q3656" s="107"/>
      <c r="R3656" s="107"/>
      <c r="S3656" s="107"/>
      <c r="T3656" s="107"/>
      <c r="U3656" s="107"/>
      <c r="V3656" s="107"/>
      <c r="W3656" s="107"/>
      <c r="X3656" s="107"/>
      <c r="Y3656" s="107"/>
      <c r="Z3656" s="108"/>
      <c r="AA3656" s="101">
        <v>1221</v>
      </c>
      <c r="AB3656" s="109"/>
      <c r="AC3656" s="109"/>
      <c r="AD3656" s="109"/>
      <c r="AE3656" s="109"/>
      <c r="AF3656" s="109"/>
      <c r="AG3656" s="109"/>
      <c r="AH3656" s="109"/>
      <c r="AI3656" s="110"/>
      <c r="AJ3656" s="101">
        <v>1221</v>
      </c>
      <c r="AK3656" s="109"/>
      <c r="AL3656" s="109"/>
      <c r="AM3656" s="109"/>
      <c r="AN3656" s="109"/>
      <c r="AO3656" s="109"/>
      <c r="AP3656" s="109"/>
      <c r="AQ3656" s="109"/>
      <c r="AR3656" s="110"/>
      <c r="AS3656" s="98"/>
      <c r="AT3656" s="111"/>
      <c r="AU3656" s="111"/>
      <c r="AV3656" s="111"/>
      <c r="AW3656" s="111"/>
      <c r="AX3656" s="112"/>
      <c r="AY3656" s="2"/>
      <c r="AZ3656" s="2"/>
      <c r="BA3656" s="2"/>
      <c r="BB3656" s="2"/>
      <c r="BC3656" s="2"/>
      <c r="BD3656" s="2"/>
      <c r="BE3656" s="2"/>
      <c r="BF3656" s="2"/>
      <c r="BG3656" s="2"/>
      <c r="BH3656" s="2"/>
      <c r="BI3656" s="2"/>
      <c r="BJ3656" s="2"/>
      <c r="BK3656" s="2"/>
      <c r="BL3656" s="2"/>
      <c r="BM3656" s="2"/>
      <c r="BN3656" s="2"/>
      <c r="BO3656" s="2"/>
      <c r="BP3656" s="2"/>
      <c r="BQ3656" s="2"/>
      <c r="BR3656" s="2"/>
      <c r="BS3656" s="2"/>
      <c r="BT3656" s="2"/>
      <c r="BU3656" s="2"/>
      <c r="BV3656" s="2"/>
      <c r="BW3656" s="2"/>
      <c r="BX3656" s="2"/>
      <c r="BY3656" s="2"/>
      <c r="BZ3656" s="2"/>
      <c r="CA3656" s="2"/>
      <c r="CB3656" s="2"/>
      <c r="CC3656" s="2"/>
      <c r="CD3656" s="2"/>
      <c r="CE3656" s="2"/>
      <c r="CF3656" s="2"/>
      <c r="CG3656" s="2"/>
      <c r="CH3656" s="2"/>
      <c r="CI3656" s="2"/>
      <c r="CJ3656" s="2"/>
      <c r="CK3656" s="2"/>
      <c r="CL3656" s="2"/>
      <c r="CM3656" s="2"/>
      <c r="CN3656" s="2"/>
      <c r="CO3656" s="2"/>
      <c r="CP3656" s="2"/>
      <c r="CQ3656" s="2"/>
      <c r="CR3656" s="2"/>
      <c r="CS3656" s="2"/>
      <c r="CT3656" s="2"/>
      <c r="CU3656" s="2"/>
      <c r="CV3656" s="2"/>
      <c r="CW3656" s="2"/>
      <c r="CX3656" s="2"/>
      <c r="CY3656" s="2"/>
      <c r="CZ3656" s="2"/>
      <c r="DA3656" s="2"/>
      <c r="DB3656" s="2"/>
      <c r="DC3656" s="2"/>
      <c r="DD3656" s="2"/>
      <c r="DE3656" s="2"/>
      <c r="DF3656" s="2"/>
      <c r="DG3656" s="2"/>
      <c r="DH3656" s="2"/>
      <c r="DI3656" s="2"/>
      <c r="DJ3656" s="2"/>
      <c r="DK3656" s="2"/>
      <c r="DL3656" s="2"/>
      <c r="DM3656" s="2"/>
      <c r="DN3656" s="2"/>
      <c r="DO3656" s="2"/>
      <c r="DP3656" s="2"/>
      <c r="DQ3656" s="2"/>
      <c r="DR3656" s="2"/>
      <c r="DS3656" s="2"/>
      <c r="DT3656" s="2"/>
      <c r="DU3656" s="2"/>
      <c r="DV3656" s="2"/>
      <c r="DW3656" s="2"/>
      <c r="DX3656" s="2"/>
      <c r="DY3656" s="2"/>
      <c r="DZ3656" s="2"/>
      <c r="EA3656" s="2"/>
      <c r="EB3656" s="2"/>
      <c r="EC3656" s="2"/>
      <c r="ED3656" s="2"/>
      <c r="EE3656" s="2"/>
      <c r="EF3656" s="2"/>
      <c r="EG3656" s="2"/>
      <c r="EH3656" s="2"/>
      <c r="EI3656" s="2"/>
      <c r="EJ3656" s="2"/>
      <c r="EK3656" s="2"/>
      <c r="EL3656" s="2"/>
      <c r="EM3656" s="2"/>
      <c r="EN3656" s="2"/>
      <c r="EO3656" s="2"/>
      <c r="EP3656" s="2"/>
      <c r="EQ3656" s="2"/>
      <c r="ER3656" s="2"/>
      <c r="ES3656" s="2"/>
      <c r="ET3656" s="2"/>
      <c r="EU3656" s="2"/>
      <c r="EV3656" s="2"/>
      <c r="EW3656" s="2"/>
      <c r="EX3656" s="2"/>
      <c r="EY3656" s="2"/>
      <c r="EZ3656" s="2"/>
      <c r="FA3656" s="2"/>
      <c r="FB3656" s="2"/>
      <c r="FC3656" s="2"/>
      <c r="FD3656" s="2"/>
      <c r="FE3656" s="2"/>
      <c r="FF3656" s="2"/>
      <c r="FG3656" s="2"/>
      <c r="FH3656" s="2"/>
      <c r="FI3656" s="2"/>
      <c r="FJ3656" s="2"/>
      <c r="FK3656" s="2"/>
      <c r="FL3656" s="2"/>
      <c r="FM3656" s="2"/>
      <c r="FN3656" s="2"/>
      <c r="FO3656" s="2"/>
      <c r="FP3656" s="2"/>
      <c r="FQ3656" s="2"/>
      <c r="FR3656" s="2"/>
      <c r="FS3656" s="2"/>
      <c r="FT3656" s="2"/>
      <c r="FU3656" s="2"/>
      <c r="FV3656" s="2"/>
      <c r="FW3656" s="2"/>
      <c r="FX3656" s="2"/>
      <c r="FY3656" s="2"/>
      <c r="FZ3656" s="2"/>
      <c r="GA3656" s="2"/>
      <c r="GB3656" s="2"/>
      <c r="GC3656" s="2"/>
      <c r="GD3656" s="2"/>
      <c r="GE3656" s="2"/>
      <c r="GF3656" s="2"/>
      <c r="GG3656" s="2"/>
      <c r="GH3656" s="2"/>
      <c r="GI3656" s="2"/>
      <c r="GJ3656" s="2"/>
      <c r="GK3656" s="2"/>
      <c r="GL3656" s="2"/>
      <c r="GM3656" s="2"/>
      <c r="GN3656" s="2"/>
      <c r="GO3656" s="2"/>
      <c r="GP3656" s="2"/>
      <c r="GQ3656" s="2"/>
      <c r="GR3656" s="2"/>
      <c r="GS3656" s="2"/>
      <c r="GT3656" s="2"/>
      <c r="GU3656" s="2"/>
      <c r="GV3656" s="2"/>
      <c r="GW3656" s="2"/>
      <c r="GX3656" s="2"/>
      <c r="GY3656" s="2"/>
      <c r="GZ3656" s="2"/>
      <c r="HA3656" s="2"/>
      <c r="HB3656" s="2"/>
      <c r="HC3656" s="2"/>
      <c r="HD3656" s="2"/>
      <c r="HE3656" s="2"/>
      <c r="HF3656" s="2"/>
      <c r="HG3656" s="2"/>
      <c r="HH3656" s="2"/>
      <c r="HI3656" s="2"/>
      <c r="HJ3656" s="2"/>
      <c r="HK3656" s="2"/>
      <c r="HL3656" s="2"/>
      <c r="HM3656" s="2"/>
      <c r="HN3656" s="2"/>
      <c r="HO3656" s="2"/>
      <c r="HP3656" s="2"/>
      <c r="HQ3656" s="2"/>
      <c r="HR3656" s="2"/>
      <c r="HS3656" s="2"/>
      <c r="HT3656" s="2"/>
      <c r="HU3656" s="2"/>
      <c r="HV3656" s="2"/>
      <c r="HW3656" s="2"/>
      <c r="HX3656" s="2"/>
      <c r="HY3656" s="2"/>
      <c r="HZ3656" s="2"/>
      <c r="IA3656" s="2"/>
      <c r="IB3656" s="2"/>
      <c r="IC3656" s="2"/>
      <c r="ID3656" s="2"/>
      <c r="IE3656" s="2"/>
      <c r="IF3656" s="2"/>
      <c r="IG3656" s="2"/>
      <c r="IH3656" s="2"/>
      <c r="II3656" s="2"/>
      <c r="IJ3656" s="2"/>
      <c r="IK3656" s="2"/>
      <c r="IL3656" s="2"/>
      <c r="IM3656" s="2"/>
      <c r="IN3656" s="2"/>
      <c r="IO3656" s="2"/>
      <c r="IP3656" s="2"/>
      <c r="IQ3656" s="2"/>
    </row>
    <row r="3657" spans="1:251" s="15" customFormat="1" ht="18.75" customHeight="1">
      <c r="A3657" s="8"/>
      <c r="B3657" s="24"/>
      <c r="C3657" s="106" t="s">
        <v>464</v>
      </c>
      <c r="D3657" s="107"/>
      <c r="E3657" s="107"/>
      <c r="F3657" s="107"/>
      <c r="G3657" s="107"/>
      <c r="H3657" s="107"/>
      <c r="I3657" s="107"/>
      <c r="J3657" s="107"/>
      <c r="K3657" s="107"/>
      <c r="L3657" s="107"/>
      <c r="M3657" s="107"/>
      <c r="N3657" s="107"/>
      <c r="O3657" s="107"/>
      <c r="P3657" s="107"/>
      <c r="Q3657" s="107"/>
      <c r="R3657" s="107"/>
      <c r="S3657" s="107"/>
      <c r="T3657" s="107"/>
      <c r="U3657" s="107"/>
      <c r="V3657" s="107"/>
      <c r="W3657" s="107"/>
      <c r="X3657" s="107"/>
      <c r="Y3657" s="107"/>
      <c r="Z3657" s="108"/>
      <c r="AA3657" s="101">
        <v>123</v>
      </c>
      <c r="AB3657" s="109"/>
      <c r="AC3657" s="109"/>
      <c r="AD3657" s="109"/>
      <c r="AE3657" s="109"/>
      <c r="AF3657" s="109"/>
      <c r="AG3657" s="109"/>
      <c r="AH3657" s="109"/>
      <c r="AI3657" s="110"/>
      <c r="AJ3657" s="101">
        <v>123</v>
      </c>
      <c r="AK3657" s="109"/>
      <c r="AL3657" s="109"/>
      <c r="AM3657" s="109"/>
      <c r="AN3657" s="109"/>
      <c r="AO3657" s="109"/>
      <c r="AP3657" s="109"/>
      <c r="AQ3657" s="109"/>
      <c r="AR3657" s="110"/>
      <c r="AS3657" s="98"/>
      <c r="AT3657" s="111"/>
      <c r="AU3657" s="111"/>
      <c r="AV3657" s="111"/>
      <c r="AW3657" s="111"/>
      <c r="AX3657" s="112"/>
      <c r="AY3657" s="2"/>
      <c r="AZ3657" s="2"/>
      <c r="BA3657" s="2"/>
      <c r="BB3657" s="2"/>
      <c r="BC3657" s="2"/>
      <c r="BD3657" s="2"/>
      <c r="BE3657" s="2"/>
      <c r="BF3657" s="2"/>
      <c r="BG3657" s="2"/>
      <c r="BH3657" s="2"/>
      <c r="BI3657" s="2"/>
      <c r="BJ3657" s="2"/>
      <c r="BK3657" s="2"/>
      <c r="BL3657" s="2"/>
      <c r="BM3657" s="2"/>
      <c r="BN3657" s="2"/>
      <c r="BO3657" s="2"/>
      <c r="BP3657" s="2"/>
      <c r="BQ3657" s="2"/>
      <c r="BR3657" s="2"/>
      <c r="BS3657" s="2"/>
      <c r="BT3657" s="2"/>
      <c r="BU3657" s="2"/>
      <c r="BV3657" s="2"/>
      <c r="BW3657" s="2"/>
      <c r="BX3657" s="2"/>
      <c r="BY3657" s="2"/>
      <c r="BZ3657" s="2"/>
      <c r="CA3657" s="2"/>
      <c r="CB3657" s="2"/>
      <c r="CC3657" s="2"/>
      <c r="CD3657" s="2"/>
      <c r="CE3657" s="2"/>
      <c r="CF3657" s="2"/>
      <c r="CG3657" s="2"/>
      <c r="CH3657" s="2"/>
      <c r="CI3657" s="2"/>
      <c r="CJ3657" s="2"/>
      <c r="CK3657" s="2"/>
      <c r="CL3657" s="2"/>
      <c r="CM3657" s="2"/>
      <c r="CN3657" s="2"/>
      <c r="CO3657" s="2"/>
      <c r="CP3657" s="2"/>
      <c r="CQ3657" s="2"/>
      <c r="CR3657" s="2"/>
      <c r="CS3657" s="2"/>
      <c r="CT3657" s="2"/>
      <c r="CU3657" s="2"/>
      <c r="CV3657" s="2"/>
      <c r="CW3657" s="2"/>
      <c r="CX3657" s="2"/>
      <c r="CY3657" s="2"/>
      <c r="CZ3657" s="2"/>
      <c r="DA3657" s="2"/>
      <c r="DB3657" s="2"/>
      <c r="DC3657" s="2"/>
      <c r="DD3657" s="2"/>
      <c r="DE3657" s="2"/>
      <c r="DF3657" s="2"/>
      <c r="DG3657" s="2"/>
      <c r="DH3657" s="2"/>
      <c r="DI3657" s="2"/>
      <c r="DJ3657" s="2"/>
      <c r="DK3657" s="2"/>
      <c r="DL3657" s="2"/>
      <c r="DM3657" s="2"/>
      <c r="DN3657" s="2"/>
      <c r="DO3657" s="2"/>
      <c r="DP3657" s="2"/>
      <c r="DQ3657" s="2"/>
      <c r="DR3657" s="2"/>
      <c r="DS3657" s="2"/>
      <c r="DT3657" s="2"/>
      <c r="DU3657" s="2"/>
      <c r="DV3657" s="2"/>
      <c r="DW3657" s="2"/>
      <c r="DX3657" s="2"/>
      <c r="DY3657" s="2"/>
      <c r="DZ3657" s="2"/>
      <c r="EA3657" s="2"/>
      <c r="EB3657" s="2"/>
      <c r="EC3657" s="2"/>
      <c r="ED3657" s="2"/>
      <c r="EE3657" s="2"/>
      <c r="EF3657" s="2"/>
      <c r="EG3657" s="2"/>
      <c r="EH3657" s="2"/>
      <c r="EI3657" s="2"/>
      <c r="EJ3657" s="2"/>
      <c r="EK3657" s="2"/>
      <c r="EL3657" s="2"/>
      <c r="EM3657" s="2"/>
      <c r="EN3657" s="2"/>
      <c r="EO3657" s="2"/>
      <c r="EP3657" s="2"/>
      <c r="EQ3657" s="2"/>
      <c r="ER3657" s="2"/>
      <c r="ES3657" s="2"/>
      <c r="ET3657" s="2"/>
      <c r="EU3657" s="2"/>
      <c r="EV3657" s="2"/>
      <c r="EW3657" s="2"/>
      <c r="EX3657" s="2"/>
      <c r="EY3657" s="2"/>
      <c r="EZ3657" s="2"/>
      <c r="FA3657" s="2"/>
      <c r="FB3657" s="2"/>
      <c r="FC3657" s="2"/>
      <c r="FD3657" s="2"/>
      <c r="FE3657" s="2"/>
      <c r="FF3657" s="2"/>
      <c r="FG3657" s="2"/>
      <c r="FH3657" s="2"/>
      <c r="FI3657" s="2"/>
      <c r="FJ3657" s="2"/>
      <c r="FK3657" s="2"/>
      <c r="FL3657" s="2"/>
      <c r="FM3657" s="2"/>
      <c r="FN3657" s="2"/>
      <c r="FO3657" s="2"/>
      <c r="FP3657" s="2"/>
      <c r="FQ3657" s="2"/>
      <c r="FR3657" s="2"/>
      <c r="FS3657" s="2"/>
      <c r="FT3657" s="2"/>
      <c r="FU3657" s="2"/>
      <c r="FV3657" s="2"/>
      <c r="FW3657" s="2"/>
      <c r="FX3657" s="2"/>
      <c r="FY3657" s="2"/>
      <c r="FZ3657" s="2"/>
      <c r="GA3657" s="2"/>
      <c r="GB3657" s="2"/>
      <c r="GC3657" s="2"/>
      <c r="GD3657" s="2"/>
      <c r="GE3657" s="2"/>
      <c r="GF3657" s="2"/>
      <c r="GG3657" s="2"/>
      <c r="GH3657" s="2"/>
      <c r="GI3657" s="2"/>
      <c r="GJ3657" s="2"/>
      <c r="GK3657" s="2"/>
      <c r="GL3657" s="2"/>
      <c r="GM3657" s="2"/>
      <c r="GN3657" s="2"/>
      <c r="GO3657" s="2"/>
      <c r="GP3657" s="2"/>
      <c r="GQ3657" s="2"/>
      <c r="GR3657" s="2"/>
      <c r="GS3657" s="2"/>
      <c r="GT3657" s="2"/>
      <c r="GU3657" s="2"/>
      <c r="GV3657" s="2"/>
      <c r="GW3657" s="2"/>
      <c r="GX3657" s="2"/>
      <c r="GY3657" s="2"/>
      <c r="GZ3657" s="2"/>
      <c r="HA3657" s="2"/>
      <c r="HB3657" s="2"/>
      <c r="HC3657" s="2"/>
      <c r="HD3657" s="2"/>
      <c r="HE3657" s="2"/>
      <c r="HF3657" s="2"/>
      <c r="HG3657" s="2"/>
      <c r="HH3657" s="2"/>
      <c r="HI3657" s="2"/>
      <c r="HJ3657" s="2"/>
      <c r="HK3657" s="2"/>
      <c r="HL3657" s="2"/>
      <c r="HM3657" s="2"/>
      <c r="HN3657" s="2"/>
      <c r="HO3657" s="2"/>
      <c r="HP3657" s="2"/>
      <c r="HQ3657" s="2"/>
      <c r="HR3657" s="2"/>
      <c r="HS3657" s="2"/>
      <c r="HT3657" s="2"/>
      <c r="HU3657" s="2"/>
      <c r="HV3657" s="2"/>
      <c r="HW3657" s="2"/>
      <c r="HX3657" s="2"/>
      <c r="HY3657" s="2"/>
      <c r="HZ3657" s="2"/>
      <c r="IA3657" s="2"/>
      <c r="IB3657" s="2"/>
      <c r="IC3657" s="2"/>
      <c r="ID3657" s="2"/>
      <c r="IE3657" s="2"/>
      <c r="IF3657" s="2"/>
      <c r="IG3657" s="2"/>
      <c r="IH3657" s="2"/>
      <c r="II3657" s="2"/>
      <c r="IJ3657" s="2"/>
      <c r="IK3657" s="2"/>
      <c r="IL3657" s="2"/>
      <c r="IM3657" s="2"/>
      <c r="IN3657" s="2"/>
      <c r="IO3657" s="2"/>
      <c r="IP3657" s="2"/>
      <c r="IQ3657" s="2"/>
    </row>
    <row r="3658" spans="1:251" s="15" customFormat="1" ht="18.75" customHeight="1" thickBot="1">
      <c r="A3658" s="16"/>
      <c r="B3658" s="113" t="s">
        <v>11</v>
      </c>
      <c r="C3658" s="114"/>
      <c r="D3658" s="114"/>
      <c r="E3658" s="114"/>
      <c r="F3658" s="114"/>
      <c r="G3658" s="114"/>
      <c r="H3658" s="114"/>
      <c r="I3658" s="114"/>
      <c r="J3658" s="114"/>
      <c r="K3658" s="114"/>
      <c r="L3658" s="114"/>
      <c r="M3658" s="114"/>
      <c r="N3658" s="114"/>
      <c r="O3658" s="114"/>
      <c r="P3658" s="114"/>
      <c r="Q3658" s="114"/>
      <c r="R3658" s="114"/>
      <c r="S3658" s="114"/>
      <c r="T3658" s="114"/>
      <c r="U3658" s="114"/>
      <c r="V3658" s="114"/>
      <c r="W3658" s="114"/>
      <c r="X3658" s="114"/>
      <c r="Y3658" s="114"/>
      <c r="Z3658" s="115"/>
      <c r="AA3658" s="116">
        <f>SUM($AA$3656:$AA$3657)</f>
        <v>1344</v>
      </c>
      <c r="AB3658" s="117"/>
      <c r="AC3658" s="117"/>
      <c r="AD3658" s="117"/>
      <c r="AE3658" s="117"/>
      <c r="AF3658" s="117"/>
      <c r="AG3658" s="117"/>
      <c r="AH3658" s="117"/>
      <c r="AI3658" s="118"/>
      <c r="AJ3658" s="116">
        <f>SUM($AJ$3656:$AJ$3657)</f>
        <v>1344</v>
      </c>
      <c r="AK3658" s="117"/>
      <c r="AL3658" s="117"/>
      <c r="AM3658" s="117"/>
      <c r="AN3658" s="117"/>
      <c r="AO3658" s="117"/>
      <c r="AP3658" s="117"/>
      <c r="AQ3658" s="117"/>
      <c r="AR3658" s="118"/>
      <c r="AS3658" s="119"/>
      <c r="AT3658" s="120"/>
      <c r="AU3658" s="120"/>
      <c r="AV3658" s="120"/>
      <c r="AW3658" s="120"/>
      <c r="AX3658" s="121"/>
      <c r="AY3658" s="2"/>
      <c r="AZ3658" s="2"/>
      <c r="BA3658" s="2"/>
      <c r="BB3658" s="2"/>
      <c r="BC3658" s="2"/>
      <c r="BD3658" s="2"/>
      <c r="BE3658" s="2"/>
      <c r="BF3658" s="2"/>
      <c r="BG3658" s="2"/>
      <c r="BH3658" s="2"/>
      <c r="BI3658" s="2"/>
      <c r="BJ3658" s="2"/>
      <c r="BK3658" s="2"/>
      <c r="BL3658" s="2"/>
      <c r="BM3658" s="2"/>
      <c r="BN3658" s="2"/>
      <c r="BO3658" s="2"/>
      <c r="BP3658" s="2"/>
      <c r="BQ3658" s="2"/>
      <c r="BR3658" s="2"/>
      <c r="BS3658" s="2"/>
      <c r="BT3658" s="2"/>
      <c r="BU3658" s="2"/>
      <c r="BV3658" s="2"/>
      <c r="BW3658" s="2"/>
      <c r="BX3658" s="2"/>
      <c r="BY3658" s="2"/>
      <c r="BZ3658" s="2"/>
      <c r="CA3658" s="2"/>
      <c r="CB3658" s="2"/>
      <c r="CC3658" s="2"/>
      <c r="CD3658" s="2"/>
      <c r="CE3658" s="2"/>
      <c r="CF3658" s="2"/>
      <c r="CG3658" s="2"/>
      <c r="CH3658" s="2"/>
      <c r="CI3658" s="2"/>
      <c r="CJ3658" s="2"/>
      <c r="CK3658" s="2"/>
      <c r="CL3658" s="2"/>
      <c r="CM3658" s="2"/>
      <c r="CN3658" s="2"/>
      <c r="CO3658" s="2"/>
      <c r="CP3658" s="2"/>
      <c r="CQ3658" s="2"/>
      <c r="CR3658" s="2"/>
      <c r="CS3658" s="2"/>
      <c r="CT3658" s="2"/>
      <c r="CU3658" s="2"/>
      <c r="CV3658" s="2"/>
      <c r="CW3658" s="2"/>
      <c r="CX3658" s="2"/>
      <c r="CY3658" s="2"/>
      <c r="CZ3658" s="2"/>
      <c r="DA3658" s="2"/>
      <c r="DB3658" s="2"/>
      <c r="DC3658" s="2"/>
      <c r="DD3658" s="2"/>
      <c r="DE3658" s="2"/>
      <c r="DF3658" s="2"/>
      <c r="DG3658" s="2"/>
      <c r="DH3658" s="2"/>
      <c r="DI3658" s="2"/>
      <c r="DJ3658" s="2"/>
      <c r="DK3658" s="2"/>
      <c r="DL3658" s="2"/>
      <c r="DM3658" s="2"/>
      <c r="DN3658" s="2"/>
      <c r="DO3658" s="2"/>
      <c r="DP3658" s="2"/>
      <c r="DQ3658" s="2"/>
      <c r="DR3658" s="2"/>
      <c r="DS3658" s="2"/>
      <c r="DT3658" s="2"/>
      <c r="DU3658" s="2"/>
      <c r="DV3658" s="2"/>
      <c r="DW3658" s="2"/>
      <c r="DX3658" s="2"/>
      <c r="DY3658" s="2"/>
      <c r="DZ3658" s="2"/>
      <c r="EA3658" s="2"/>
      <c r="EB3658" s="2"/>
      <c r="EC3658" s="2"/>
      <c r="ED3658" s="2"/>
      <c r="EE3658" s="2"/>
      <c r="EF3658" s="2"/>
      <c r="EG3658" s="2"/>
      <c r="EH3658" s="2"/>
      <c r="EI3658" s="2"/>
      <c r="EJ3658" s="2"/>
      <c r="EK3658" s="2"/>
      <c r="EL3658" s="2"/>
      <c r="EM3658" s="2"/>
      <c r="EN3658" s="2"/>
      <c r="EO3658" s="2"/>
      <c r="EP3658" s="2"/>
      <c r="EQ3658" s="2"/>
      <c r="ER3658" s="2"/>
      <c r="ES3658" s="2"/>
      <c r="ET3658" s="2"/>
      <c r="EU3658" s="2"/>
      <c r="EV3658" s="2"/>
      <c r="EW3658" s="2"/>
      <c r="EX3658" s="2"/>
      <c r="EY3658" s="2"/>
      <c r="EZ3658" s="2"/>
      <c r="FA3658" s="2"/>
      <c r="FB3658" s="2"/>
      <c r="FC3658" s="2"/>
      <c r="FD3658" s="2"/>
      <c r="FE3658" s="2"/>
      <c r="FF3658" s="2"/>
      <c r="FG3658" s="2"/>
      <c r="FH3658" s="2"/>
      <c r="FI3658" s="2"/>
      <c r="FJ3658" s="2"/>
      <c r="FK3658" s="2"/>
      <c r="FL3658" s="2"/>
      <c r="FM3658" s="2"/>
      <c r="FN3658" s="2"/>
      <c r="FO3658" s="2"/>
      <c r="FP3658" s="2"/>
      <c r="FQ3658" s="2"/>
      <c r="FR3658" s="2"/>
      <c r="FS3658" s="2"/>
      <c r="FT3658" s="2"/>
      <c r="FU3658" s="2"/>
      <c r="FV3658" s="2"/>
      <c r="FW3658" s="2"/>
      <c r="FX3658" s="2"/>
      <c r="FY3658" s="2"/>
      <c r="FZ3658" s="2"/>
      <c r="GA3658" s="2"/>
      <c r="GB3658" s="2"/>
      <c r="GC3658" s="2"/>
      <c r="GD3658" s="2"/>
      <c r="GE3658" s="2"/>
      <c r="GF3658" s="2"/>
      <c r="GG3658" s="2"/>
      <c r="GH3658" s="2"/>
      <c r="GI3658" s="2"/>
      <c r="GJ3658" s="2"/>
      <c r="GK3658" s="2"/>
      <c r="GL3658" s="2"/>
      <c r="GM3658" s="2"/>
      <c r="GN3658" s="2"/>
      <c r="GO3658" s="2"/>
      <c r="GP3658" s="2"/>
      <c r="GQ3658" s="2"/>
      <c r="GR3658" s="2"/>
      <c r="GS3658" s="2"/>
      <c r="GT3658" s="2"/>
      <c r="GU3658" s="2"/>
      <c r="GV3658" s="2"/>
      <c r="GW3658" s="2"/>
      <c r="GX3658" s="2"/>
      <c r="GY3658" s="2"/>
      <c r="GZ3658" s="2"/>
      <c r="HA3658" s="2"/>
      <c r="HB3658" s="2"/>
      <c r="HC3658" s="2"/>
      <c r="HD3658" s="2"/>
      <c r="HE3658" s="2"/>
      <c r="HF3658" s="2"/>
      <c r="HG3658" s="2"/>
      <c r="HH3658" s="2"/>
      <c r="HI3658" s="2"/>
      <c r="HJ3658" s="2"/>
      <c r="HK3658" s="2"/>
      <c r="HL3658" s="2"/>
      <c r="HM3658" s="2"/>
      <c r="HN3658" s="2"/>
      <c r="HO3658" s="2"/>
      <c r="HP3658" s="2"/>
      <c r="HQ3658" s="2"/>
      <c r="HR3658" s="2"/>
      <c r="HS3658" s="2"/>
      <c r="HT3658" s="2"/>
      <c r="HU3658" s="2"/>
      <c r="HV3658" s="2"/>
      <c r="HW3658" s="2"/>
      <c r="HX3658" s="2"/>
      <c r="HY3658" s="2"/>
      <c r="HZ3658" s="2"/>
      <c r="IA3658" s="2"/>
      <c r="IB3658" s="2"/>
      <c r="IC3658" s="2"/>
      <c r="ID3658" s="2"/>
      <c r="IE3658" s="2"/>
      <c r="IF3658" s="2"/>
      <c r="IG3658" s="2"/>
      <c r="IH3658" s="2"/>
      <c r="II3658" s="2"/>
      <c r="IJ3658" s="2"/>
      <c r="IK3658" s="2"/>
      <c r="IL3658" s="2"/>
      <c r="IM3658" s="2"/>
      <c r="IN3658" s="2"/>
      <c r="IO3658" s="2"/>
      <c r="IP3658" s="2"/>
      <c r="IQ3658" s="2"/>
    </row>
    <row r="3660" spans="1:251" ht="18.75">
      <c r="A3660" s="1" t="s">
        <v>0</v>
      </c>
      <c r="AW3660" s="3"/>
      <c r="AX3660" s="4"/>
      <c r="AY3660" s="3"/>
    </row>
    <row r="3662" spans="1:251" ht="18.75">
      <c r="B3662" s="122" t="s">
        <v>8</v>
      </c>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row>
    <row r="3663" spans="1:251">
      <c r="Z3663" s="5"/>
      <c r="AD3663" s="5"/>
      <c r="AE3663" s="5"/>
      <c r="AF3663" s="5"/>
      <c r="AG3663" s="5"/>
      <c r="AH3663" s="5"/>
      <c r="AI3663" s="5"/>
      <c r="AO3663" s="5"/>
    </row>
    <row r="3664" spans="1:251" ht="13.5" thickBot="1">
      <c r="Z3664" s="5"/>
      <c r="AD3664" s="5"/>
      <c r="AE3664" s="5"/>
      <c r="AF3664" s="5"/>
      <c r="AG3664" s="5"/>
      <c r="AH3664" s="5"/>
      <c r="AI3664" s="5"/>
      <c r="AO3664" s="5"/>
      <c r="DI3664" s="6"/>
    </row>
    <row r="3665" spans="1:113" ht="24.75" customHeight="1" thickBot="1">
      <c r="B3665" s="124" t="s">
        <v>1</v>
      </c>
      <c r="C3665" s="125"/>
      <c r="D3665" s="125"/>
      <c r="E3665" s="125"/>
      <c r="F3665" s="125"/>
      <c r="G3665" s="125"/>
      <c r="H3665" s="126" t="s">
        <v>465</v>
      </c>
      <c r="I3665" s="127"/>
      <c r="J3665" s="127"/>
      <c r="K3665" s="127"/>
      <c r="L3665" s="127"/>
      <c r="M3665" s="127"/>
      <c r="N3665" s="127"/>
      <c r="O3665" s="127"/>
      <c r="P3665" s="127"/>
      <c r="Q3665" s="127"/>
      <c r="R3665" s="127"/>
      <c r="S3665" s="127"/>
      <c r="T3665" s="127"/>
      <c r="U3665" s="127"/>
      <c r="V3665" s="127"/>
      <c r="W3665" s="127"/>
      <c r="X3665" s="127"/>
      <c r="Y3665" s="127"/>
      <c r="Z3665" s="127"/>
      <c r="AA3665" s="127"/>
      <c r="AB3665" s="127"/>
      <c r="AC3665" s="127"/>
      <c r="AD3665" s="127"/>
      <c r="AE3665" s="127"/>
      <c r="AF3665" s="127"/>
      <c r="AG3665" s="127"/>
      <c r="AH3665" s="127"/>
      <c r="AI3665" s="127"/>
      <c r="AJ3665" s="127"/>
      <c r="AK3665" s="127"/>
      <c r="AL3665" s="127"/>
      <c r="AM3665" s="127"/>
      <c r="AN3665" s="127"/>
      <c r="AO3665" s="127"/>
      <c r="AP3665" s="127"/>
      <c r="AQ3665" s="127"/>
      <c r="AR3665" s="127"/>
      <c r="AS3665" s="127"/>
      <c r="AT3665" s="127"/>
      <c r="AU3665" s="127"/>
      <c r="AV3665" s="127"/>
      <c r="AW3665" s="127"/>
      <c r="AX3665" s="128"/>
      <c r="DI3665" s="6"/>
    </row>
    <row r="3666" spans="1:113" ht="14.25">
      <c r="B3666" s="7"/>
      <c r="C3666" s="7"/>
      <c r="D3666" s="7"/>
      <c r="E3666" s="7"/>
      <c r="F3666" s="7"/>
      <c r="G3666" s="7"/>
      <c r="H3666" s="8"/>
      <c r="I3666" s="8"/>
      <c r="J3666" s="8"/>
      <c r="K3666" s="8"/>
      <c r="L3666" s="9"/>
      <c r="M3666" s="9"/>
      <c r="N3666" s="9"/>
      <c r="O3666" s="9"/>
      <c r="P3666" s="8"/>
      <c r="Q3666" s="8"/>
      <c r="R3666" s="8"/>
      <c r="S3666" s="8"/>
      <c r="T3666" s="8"/>
      <c r="U3666" s="8"/>
      <c r="V3666" s="10"/>
      <c r="W3666" s="10"/>
      <c r="X3666" s="10"/>
      <c r="Y3666" s="10"/>
      <c r="Z3666" s="10"/>
      <c r="AA3666" s="10"/>
      <c r="AB3666" s="10"/>
      <c r="AC3666" s="10"/>
      <c r="AD3666" s="10"/>
      <c r="AE3666" s="10"/>
      <c r="AF3666" s="10"/>
      <c r="AG3666" s="10"/>
      <c r="AH3666" s="10"/>
      <c r="AI3666" s="10"/>
      <c r="AJ3666" s="10"/>
      <c r="AK3666" s="10"/>
      <c r="AL3666" s="10"/>
      <c r="AM3666" s="10"/>
      <c r="AN3666" s="10"/>
      <c r="AO3666" s="10"/>
      <c r="AP3666" s="10"/>
      <c r="AQ3666" s="10"/>
      <c r="AR3666" s="10"/>
      <c r="AS3666" s="10"/>
      <c r="AT3666" s="10"/>
      <c r="AU3666" s="10"/>
      <c r="AV3666" s="10"/>
      <c r="AW3666" s="10"/>
      <c r="AX3666" s="10"/>
      <c r="DI3666" s="6"/>
    </row>
    <row r="3667" spans="1:113" ht="15" thickBot="1">
      <c r="A3667" s="58"/>
      <c r="B3667" s="10" t="s">
        <v>2</v>
      </c>
      <c r="C3667" s="8"/>
      <c r="D3667" s="8"/>
      <c r="E3667" s="8"/>
      <c r="F3667" s="8"/>
      <c r="G3667" s="8"/>
      <c r="H3667" s="8"/>
      <c r="I3667" s="8"/>
      <c r="J3667" s="8"/>
      <c r="K3667" s="8"/>
      <c r="L3667" s="9"/>
      <c r="M3667" s="9"/>
      <c r="N3667" s="9"/>
      <c r="O3667" s="9"/>
      <c r="P3667" s="8"/>
      <c r="Q3667" s="8"/>
      <c r="R3667" s="8"/>
      <c r="S3667" s="8"/>
      <c r="T3667" s="8"/>
      <c r="U3667" s="8"/>
      <c r="V3667" s="10"/>
      <c r="W3667" s="10"/>
      <c r="X3667" s="10"/>
      <c r="Y3667" s="10"/>
      <c r="Z3667" s="10"/>
      <c r="AA3667" s="10"/>
      <c r="AB3667" s="10"/>
      <c r="AC3667" s="10"/>
      <c r="AD3667" s="10"/>
      <c r="AE3667" s="10"/>
      <c r="AF3667" s="10"/>
      <c r="AG3667" s="10"/>
      <c r="AH3667" s="10"/>
      <c r="AI3667" s="10"/>
      <c r="AJ3667" s="10"/>
      <c r="AK3667" s="10"/>
      <c r="AL3667" s="10"/>
      <c r="AM3667" s="10"/>
      <c r="AN3667" s="10"/>
      <c r="AO3667" s="10"/>
      <c r="AP3667" s="10"/>
      <c r="AQ3667" s="10"/>
      <c r="AR3667" s="10"/>
      <c r="AS3667" s="10"/>
      <c r="AT3667" s="10"/>
      <c r="AU3667" s="10"/>
      <c r="AV3667" s="10"/>
      <c r="AW3667" s="10"/>
      <c r="AX3667" s="10"/>
      <c r="DI3667" s="6"/>
    </row>
    <row r="3668" spans="1:113" ht="14.25">
      <c r="A3668" s="8"/>
      <c r="B3668" s="11"/>
      <c r="C3668" s="7"/>
      <c r="D3668" s="7"/>
      <c r="E3668" s="7"/>
      <c r="F3668" s="7"/>
      <c r="G3668" s="7"/>
      <c r="H3668" s="7"/>
      <c r="I3668" s="7"/>
      <c r="J3668" s="7"/>
      <c r="K3668" s="7"/>
      <c r="L3668" s="12"/>
      <c r="M3668" s="12"/>
      <c r="N3668" s="12"/>
      <c r="O3668" s="12"/>
      <c r="P3668" s="7"/>
      <c r="Q3668" s="7"/>
      <c r="R3668" s="7"/>
      <c r="S3668" s="7"/>
      <c r="T3668" s="7"/>
      <c r="U3668" s="7"/>
      <c r="V3668" s="13"/>
      <c r="W3668" s="13"/>
      <c r="X3668" s="13"/>
      <c r="Y3668" s="13"/>
      <c r="Z3668" s="13"/>
      <c r="AA3668" s="13"/>
      <c r="AB3668" s="13"/>
      <c r="AC3668" s="13"/>
      <c r="AD3668" s="13"/>
      <c r="AE3668" s="13"/>
      <c r="AF3668" s="13"/>
      <c r="AG3668" s="13"/>
      <c r="AH3668" s="13"/>
      <c r="AI3668" s="13"/>
      <c r="AJ3668" s="13"/>
      <c r="AK3668" s="13"/>
      <c r="AL3668" s="13"/>
      <c r="AM3668" s="13"/>
      <c r="AN3668" s="13"/>
      <c r="AO3668" s="13"/>
      <c r="AP3668" s="13"/>
      <c r="AQ3668" s="13"/>
      <c r="AR3668" s="13"/>
      <c r="AS3668" s="13"/>
      <c r="AT3668" s="13"/>
      <c r="AU3668" s="13"/>
      <c r="AV3668" s="13"/>
      <c r="AW3668" s="13"/>
      <c r="AX3668" s="14"/>
    </row>
    <row r="3669" spans="1:113" ht="12" customHeight="1">
      <c r="A3669" s="8"/>
      <c r="B3669" s="95" t="s">
        <v>769</v>
      </c>
      <c r="C3669" s="96"/>
      <c r="D3669" s="96"/>
      <c r="E3669" s="96"/>
      <c r="F3669" s="96"/>
      <c r="G3669" s="96"/>
      <c r="H3669" s="96"/>
      <c r="I3669" s="96"/>
      <c r="J3669" s="96"/>
      <c r="K3669" s="96"/>
      <c r="L3669" s="96"/>
      <c r="M3669" s="96"/>
      <c r="N3669" s="96"/>
      <c r="O3669" s="96"/>
      <c r="P3669" s="96"/>
      <c r="Q3669" s="96"/>
      <c r="R3669" s="96"/>
      <c r="S3669" s="96"/>
      <c r="T3669" s="96"/>
      <c r="U3669" s="96"/>
      <c r="V3669" s="96"/>
      <c r="W3669" s="96"/>
      <c r="X3669" s="96"/>
      <c r="Y3669" s="96"/>
      <c r="Z3669" s="96"/>
      <c r="AA3669" s="96"/>
      <c r="AB3669" s="96"/>
      <c r="AC3669" s="96"/>
      <c r="AD3669" s="96"/>
      <c r="AE3669" s="96"/>
      <c r="AF3669" s="96"/>
      <c r="AG3669" s="96"/>
      <c r="AH3669" s="96"/>
      <c r="AI3669" s="96"/>
      <c r="AJ3669" s="96"/>
      <c r="AK3669" s="96"/>
      <c r="AL3669" s="96"/>
      <c r="AM3669" s="96"/>
      <c r="AN3669" s="96"/>
      <c r="AO3669" s="96"/>
      <c r="AP3669" s="96"/>
      <c r="AQ3669" s="96"/>
      <c r="AR3669" s="96"/>
      <c r="AS3669" s="96"/>
      <c r="AT3669" s="96"/>
      <c r="AU3669" s="96"/>
      <c r="AV3669" s="96"/>
      <c r="AW3669" s="96"/>
      <c r="AX3669" s="97"/>
    </row>
    <row r="3670" spans="1:113" ht="12" customHeight="1">
      <c r="A3670" s="8"/>
      <c r="B3670" s="95"/>
      <c r="C3670" s="96"/>
      <c r="D3670" s="96"/>
      <c r="E3670" s="96"/>
      <c r="F3670" s="96"/>
      <c r="G3670" s="96"/>
      <c r="H3670" s="96"/>
      <c r="I3670" s="96"/>
      <c r="J3670" s="96"/>
      <c r="K3670" s="96"/>
      <c r="L3670" s="96"/>
      <c r="M3670" s="96"/>
      <c r="N3670" s="96"/>
      <c r="O3670" s="96"/>
      <c r="P3670" s="96"/>
      <c r="Q3670" s="96"/>
      <c r="R3670" s="96"/>
      <c r="S3670" s="96"/>
      <c r="T3670" s="96"/>
      <c r="U3670" s="96"/>
      <c r="V3670" s="96"/>
      <c r="W3670" s="96"/>
      <c r="X3670" s="96"/>
      <c r="Y3670" s="96"/>
      <c r="Z3670" s="96"/>
      <c r="AA3670" s="96"/>
      <c r="AB3670" s="96"/>
      <c r="AC3670" s="96"/>
      <c r="AD3670" s="96"/>
      <c r="AE3670" s="96"/>
      <c r="AF3670" s="96"/>
      <c r="AG3670" s="96"/>
      <c r="AH3670" s="96"/>
      <c r="AI3670" s="96"/>
      <c r="AJ3670" s="96"/>
      <c r="AK3670" s="96"/>
      <c r="AL3670" s="96"/>
      <c r="AM3670" s="96"/>
      <c r="AN3670" s="96"/>
      <c r="AO3670" s="96"/>
      <c r="AP3670" s="96"/>
      <c r="AQ3670" s="96"/>
      <c r="AR3670" s="96"/>
      <c r="AS3670" s="96"/>
      <c r="AT3670" s="96"/>
      <c r="AU3670" s="96"/>
      <c r="AV3670" s="96"/>
      <c r="AW3670" s="96"/>
      <c r="AX3670" s="97"/>
      <c r="BC3670" s="15"/>
    </row>
    <row r="3671" spans="1:113" ht="12" customHeight="1">
      <c r="A3671" s="8"/>
      <c r="B3671" s="95"/>
      <c r="C3671" s="96"/>
      <c r="D3671" s="96"/>
      <c r="E3671" s="96"/>
      <c r="F3671" s="96"/>
      <c r="G3671" s="96"/>
      <c r="H3671" s="96"/>
      <c r="I3671" s="96"/>
      <c r="J3671" s="96"/>
      <c r="K3671" s="96"/>
      <c r="L3671" s="96"/>
      <c r="M3671" s="96"/>
      <c r="N3671" s="96"/>
      <c r="O3671" s="96"/>
      <c r="P3671" s="96"/>
      <c r="Q3671" s="96"/>
      <c r="R3671" s="96"/>
      <c r="S3671" s="96"/>
      <c r="T3671" s="96"/>
      <c r="U3671" s="96"/>
      <c r="V3671" s="96"/>
      <c r="W3671" s="96"/>
      <c r="X3671" s="96"/>
      <c r="Y3671" s="96"/>
      <c r="Z3671" s="96"/>
      <c r="AA3671" s="96"/>
      <c r="AB3671" s="96"/>
      <c r="AC3671" s="96"/>
      <c r="AD3671" s="96"/>
      <c r="AE3671" s="96"/>
      <c r="AF3671" s="96"/>
      <c r="AG3671" s="96"/>
      <c r="AH3671" s="96"/>
      <c r="AI3671" s="96"/>
      <c r="AJ3671" s="96"/>
      <c r="AK3671" s="96"/>
      <c r="AL3671" s="96"/>
      <c r="AM3671" s="96"/>
      <c r="AN3671" s="96"/>
      <c r="AO3671" s="96"/>
      <c r="AP3671" s="96"/>
      <c r="AQ3671" s="96"/>
      <c r="AR3671" s="96"/>
      <c r="AS3671" s="96"/>
      <c r="AT3671" s="96"/>
      <c r="AU3671" s="96"/>
      <c r="AV3671" s="96"/>
      <c r="AW3671" s="96"/>
      <c r="AX3671" s="97"/>
    </row>
    <row r="3672" spans="1:113" ht="12" customHeight="1">
      <c r="A3672" s="8"/>
      <c r="B3672" s="95"/>
      <c r="C3672" s="96"/>
      <c r="D3672" s="96"/>
      <c r="E3672" s="96"/>
      <c r="F3672" s="96"/>
      <c r="G3672" s="96"/>
      <c r="H3672" s="96"/>
      <c r="I3672" s="96"/>
      <c r="J3672" s="96"/>
      <c r="K3672" s="96"/>
      <c r="L3672" s="96"/>
      <c r="M3672" s="96"/>
      <c r="N3672" s="96"/>
      <c r="O3672" s="96"/>
      <c r="P3672" s="96"/>
      <c r="Q3672" s="96"/>
      <c r="R3672" s="96"/>
      <c r="S3672" s="96"/>
      <c r="T3672" s="96"/>
      <c r="U3672" s="96"/>
      <c r="V3672" s="96"/>
      <c r="W3672" s="96"/>
      <c r="X3672" s="96"/>
      <c r="Y3672" s="96"/>
      <c r="Z3672" s="96"/>
      <c r="AA3672" s="96"/>
      <c r="AB3672" s="96"/>
      <c r="AC3672" s="96"/>
      <c r="AD3672" s="96"/>
      <c r="AE3672" s="96"/>
      <c r="AF3672" s="96"/>
      <c r="AG3672" s="96"/>
      <c r="AH3672" s="96"/>
      <c r="AI3672" s="96"/>
      <c r="AJ3672" s="96"/>
      <c r="AK3672" s="96"/>
      <c r="AL3672" s="96"/>
      <c r="AM3672" s="96"/>
      <c r="AN3672" s="96"/>
      <c r="AO3672" s="96"/>
      <c r="AP3672" s="96"/>
      <c r="AQ3672" s="96"/>
      <c r="AR3672" s="96"/>
      <c r="AS3672" s="96"/>
      <c r="AT3672" s="96"/>
      <c r="AU3672" s="96"/>
      <c r="AV3672" s="96"/>
      <c r="AW3672" s="96"/>
      <c r="AX3672" s="97"/>
    </row>
    <row r="3673" spans="1:113" ht="12" customHeight="1">
      <c r="A3673" s="8"/>
      <c r="B3673" s="95"/>
      <c r="C3673" s="96"/>
      <c r="D3673" s="96"/>
      <c r="E3673" s="96"/>
      <c r="F3673" s="96"/>
      <c r="G3673" s="96"/>
      <c r="H3673" s="96"/>
      <c r="I3673" s="96"/>
      <c r="J3673" s="96"/>
      <c r="K3673" s="96"/>
      <c r="L3673" s="96"/>
      <c r="M3673" s="96"/>
      <c r="N3673" s="96"/>
      <c r="O3673" s="96"/>
      <c r="P3673" s="96"/>
      <c r="Q3673" s="96"/>
      <c r="R3673" s="96"/>
      <c r="S3673" s="96"/>
      <c r="T3673" s="96"/>
      <c r="U3673" s="96"/>
      <c r="V3673" s="96"/>
      <c r="W3673" s="96"/>
      <c r="X3673" s="96"/>
      <c r="Y3673" s="96"/>
      <c r="Z3673" s="96"/>
      <c r="AA3673" s="96"/>
      <c r="AB3673" s="96"/>
      <c r="AC3673" s="96"/>
      <c r="AD3673" s="96"/>
      <c r="AE3673" s="96"/>
      <c r="AF3673" s="96"/>
      <c r="AG3673" s="96"/>
      <c r="AH3673" s="96"/>
      <c r="AI3673" s="96"/>
      <c r="AJ3673" s="96"/>
      <c r="AK3673" s="96"/>
      <c r="AL3673" s="96"/>
      <c r="AM3673" s="96"/>
      <c r="AN3673" s="96"/>
      <c r="AO3673" s="96"/>
      <c r="AP3673" s="96"/>
      <c r="AQ3673" s="96"/>
      <c r="AR3673" s="96"/>
      <c r="AS3673" s="96"/>
      <c r="AT3673" s="96"/>
      <c r="AU3673" s="96"/>
      <c r="AV3673" s="96"/>
      <c r="AW3673" s="96"/>
      <c r="AX3673" s="97"/>
    </row>
    <row r="3674" spans="1:113" ht="15" thickBot="1">
      <c r="A3674" s="16"/>
      <c r="B3674" s="17"/>
      <c r="C3674" s="18"/>
      <c r="D3674" s="18"/>
      <c r="E3674" s="18"/>
      <c r="F3674" s="18"/>
      <c r="G3674" s="18"/>
      <c r="H3674" s="18"/>
      <c r="I3674" s="18"/>
      <c r="J3674" s="18"/>
      <c r="K3674" s="18"/>
      <c r="L3674" s="18"/>
      <c r="M3674" s="18"/>
      <c r="N3674" s="18"/>
      <c r="O3674" s="18"/>
      <c r="P3674" s="18"/>
      <c r="Q3674" s="18"/>
      <c r="R3674" s="18"/>
      <c r="S3674" s="18"/>
      <c r="T3674" s="18"/>
      <c r="U3674" s="18"/>
      <c r="V3674" s="18"/>
      <c r="W3674" s="18"/>
      <c r="X3674" s="18"/>
      <c r="Y3674" s="18"/>
      <c r="Z3674" s="18"/>
      <c r="AA3674" s="18"/>
      <c r="AB3674" s="18"/>
      <c r="AC3674" s="18"/>
      <c r="AD3674" s="18"/>
      <c r="AE3674" s="18"/>
      <c r="AF3674" s="18"/>
      <c r="AG3674" s="18"/>
      <c r="AH3674" s="18"/>
      <c r="AI3674" s="18"/>
      <c r="AJ3674" s="18"/>
      <c r="AK3674" s="18"/>
      <c r="AL3674" s="18"/>
      <c r="AM3674" s="18"/>
      <c r="AN3674" s="18"/>
      <c r="AO3674" s="18"/>
      <c r="AP3674" s="18"/>
      <c r="AQ3674" s="18"/>
      <c r="AR3674" s="18"/>
      <c r="AS3674" s="18"/>
      <c r="AT3674" s="18"/>
      <c r="AU3674" s="18"/>
      <c r="AV3674" s="18"/>
      <c r="AW3674" s="18"/>
      <c r="AX3674" s="19"/>
    </row>
    <row r="3675" spans="1:113">
      <c r="B3675" s="20"/>
    </row>
    <row r="3676" spans="1:113" ht="15" thickBot="1">
      <c r="A3676" s="58"/>
      <c r="B3676" s="10" t="s">
        <v>3</v>
      </c>
      <c r="C3676" s="8"/>
      <c r="D3676" s="8"/>
      <c r="E3676" s="8"/>
      <c r="F3676" s="8"/>
      <c r="G3676" s="8"/>
      <c r="H3676" s="8"/>
      <c r="I3676" s="8"/>
      <c r="J3676" s="8"/>
      <c r="K3676" s="8"/>
      <c r="L3676" s="9"/>
      <c r="M3676" s="9"/>
      <c r="N3676" s="9"/>
      <c r="O3676" s="9"/>
      <c r="P3676" s="8"/>
      <c r="Q3676" s="8"/>
      <c r="R3676" s="8"/>
      <c r="S3676" s="8"/>
      <c r="T3676" s="8"/>
      <c r="U3676" s="8"/>
      <c r="V3676" s="10"/>
      <c r="W3676" s="10"/>
      <c r="X3676" s="10"/>
      <c r="Y3676" s="10"/>
      <c r="Z3676" s="10"/>
      <c r="AA3676" s="10"/>
      <c r="AB3676" s="10"/>
      <c r="AC3676" s="10"/>
      <c r="AD3676" s="10"/>
      <c r="AE3676" s="10"/>
      <c r="AF3676" s="10"/>
      <c r="AG3676" s="10"/>
      <c r="AH3676" s="10"/>
      <c r="AI3676" s="10"/>
      <c r="AJ3676" s="10"/>
      <c r="AK3676" s="10"/>
      <c r="AL3676" s="10"/>
      <c r="AM3676" s="10"/>
      <c r="AN3676" s="10"/>
      <c r="AO3676" s="10"/>
      <c r="AP3676" s="10"/>
      <c r="AQ3676" s="10"/>
      <c r="AR3676" s="10"/>
      <c r="AS3676" s="10"/>
      <c r="AT3676" s="10"/>
      <c r="AU3676" s="10"/>
      <c r="AV3676" s="10"/>
      <c r="AW3676" s="10"/>
      <c r="AX3676" s="10"/>
      <c r="DI3676" s="6"/>
    </row>
    <row r="3677" spans="1:113" ht="14.25">
      <c r="A3677" s="8"/>
      <c r="B3677" s="11"/>
      <c r="C3677" s="7"/>
      <c r="D3677" s="7"/>
      <c r="E3677" s="7"/>
      <c r="F3677" s="7"/>
      <c r="G3677" s="7"/>
      <c r="H3677" s="7"/>
      <c r="I3677" s="7"/>
      <c r="J3677" s="7"/>
      <c r="K3677" s="7"/>
      <c r="L3677" s="12"/>
      <c r="M3677" s="12"/>
      <c r="N3677" s="12"/>
      <c r="O3677" s="12"/>
      <c r="P3677" s="7"/>
      <c r="Q3677" s="7"/>
      <c r="R3677" s="7"/>
      <c r="S3677" s="7"/>
      <c r="T3677" s="7"/>
      <c r="U3677" s="7"/>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4"/>
    </row>
    <row r="3678" spans="1:113" ht="12" customHeight="1">
      <c r="A3678" s="8"/>
      <c r="B3678" s="95" t="s">
        <v>770</v>
      </c>
      <c r="C3678" s="96"/>
      <c r="D3678" s="96"/>
      <c r="E3678" s="96"/>
      <c r="F3678" s="96"/>
      <c r="G3678" s="96"/>
      <c r="H3678" s="96"/>
      <c r="I3678" s="96"/>
      <c r="J3678" s="96"/>
      <c r="K3678" s="96"/>
      <c r="L3678" s="96"/>
      <c r="M3678" s="96"/>
      <c r="N3678" s="96"/>
      <c r="O3678" s="96"/>
      <c r="P3678" s="96"/>
      <c r="Q3678" s="96"/>
      <c r="R3678" s="96"/>
      <c r="S3678" s="96"/>
      <c r="T3678" s="96"/>
      <c r="U3678" s="96"/>
      <c r="V3678" s="96"/>
      <c r="W3678" s="96"/>
      <c r="X3678" s="96"/>
      <c r="Y3678" s="96"/>
      <c r="Z3678" s="96"/>
      <c r="AA3678" s="96"/>
      <c r="AB3678" s="96"/>
      <c r="AC3678" s="96"/>
      <c r="AD3678" s="96"/>
      <c r="AE3678" s="96"/>
      <c r="AF3678" s="96"/>
      <c r="AG3678" s="96"/>
      <c r="AH3678" s="96"/>
      <c r="AI3678" s="96"/>
      <c r="AJ3678" s="96"/>
      <c r="AK3678" s="96"/>
      <c r="AL3678" s="96"/>
      <c r="AM3678" s="96"/>
      <c r="AN3678" s="96"/>
      <c r="AO3678" s="96"/>
      <c r="AP3678" s="96"/>
      <c r="AQ3678" s="96"/>
      <c r="AR3678" s="96"/>
      <c r="AS3678" s="96"/>
      <c r="AT3678" s="96"/>
      <c r="AU3678" s="96"/>
      <c r="AV3678" s="96"/>
      <c r="AW3678" s="96"/>
      <c r="AX3678" s="97"/>
    </row>
    <row r="3679" spans="1:113" ht="12" customHeight="1">
      <c r="A3679" s="8"/>
      <c r="B3679" s="95"/>
      <c r="C3679" s="96"/>
      <c r="D3679" s="96"/>
      <c r="E3679" s="96"/>
      <c r="F3679" s="96"/>
      <c r="G3679" s="96"/>
      <c r="H3679" s="96"/>
      <c r="I3679" s="96"/>
      <c r="J3679" s="96"/>
      <c r="K3679" s="96"/>
      <c r="L3679" s="96"/>
      <c r="M3679" s="96"/>
      <c r="N3679" s="96"/>
      <c r="O3679" s="96"/>
      <c r="P3679" s="96"/>
      <c r="Q3679" s="96"/>
      <c r="R3679" s="96"/>
      <c r="S3679" s="96"/>
      <c r="T3679" s="96"/>
      <c r="U3679" s="96"/>
      <c r="V3679" s="96"/>
      <c r="W3679" s="96"/>
      <c r="X3679" s="96"/>
      <c r="Y3679" s="96"/>
      <c r="Z3679" s="96"/>
      <c r="AA3679" s="96"/>
      <c r="AB3679" s="96"/>
      <c r="AC3679" s="96"/>
      <c r="AD3679" s="96"/>
      <c r="AE3679" s="96"/>
      <c r="AF3679" s="96"/>
      <c r="AG3679" s="96"/>
      <c r="AH3679" s="96"/>
      <c r="AI3679" s="96"/>
      <c r="AJ3679" s="96"/>
      <c r="AK3679" s="96"/>
      <c r="AL3679" s="96"/>
      <c r="AM3679" s="96"/>
      <c r="AN3679" s="96"/>
      <c r="AO3679" s="96"/>
      <c r="AP3679" s="96"/>
      <c r="AQ3679" s="96"/>
      <c r="AR3679" s="96"/>
      <c r="AS3679" s="96"/>
      <c r="AT3679" s="96"/>
      <c r="AU3679" s="96"/>
      <c r="AV3679" s="96"/>
      <c r="AW3679" s="96"/>
      <c r="AX3679" s="97"/>
      <c r="BC3679" s="15"/>
    </row>
    <row r="3680" spans="1:113" ht="12" customHeight="1">
      <c r="A3680" s="8"/>
      <c r="B3680" s="95"/>
      <c r="C3680" s="96"/>
      <c r="D3680" s="96"/>
      <c r="E3680" s="96"/>
      <c r="F3680" s="96"/>
      <c r="G3680" s="96"/>
      <c r="H3680" s="96"/>
      <c r="I3680" s="96"/>
      <c r="J3680" s="96"/>
      <c r="K3680" s="96"/>
      <c r="L3680" s="96"/>
      <c r="M3680" s="96"/>
      <c r="N3680" s="96"/>
      <c r="O3680" s="96"/>
      <c r="P3680" s="96"/>
      <c r="Q3680" s="96"/>
      <c r="R3680" s="96"/>
      <c r="S3680" s="96"/>
      <c r="T3680" s="96"/>
      <c r="U3680" s="96"/>
      <c r="V3680" s="96"/>
      <c r="W3680" s="96"/>
      <c r="X3680" s="96"/>
      <c r="Y3680" s="96"/>
      <c r="Z3680" s="96"/>
      <c r="AA3680" s="96"/>
      <c r="AB3680" s="96"/>
      <c r="AC3680" s="96"/>
      <c r="AD3680" s="96"/>
      <c r="AE3680" s="96"/>
      <c r="AF3680" s="96"/>
      <c r="AG3680" s="96"/>
      <c r="AH3680" s="96"/>
      <c r="AI3680" s="96"/>
      <c r="AJ3680" s="96"/>
      <c r="AK3680" s="96"/>
      <c r="AL3680" s="96"/>
      <c r="AM3680" s="96"/>
      <c r="AN3680" s="96"/>
      <c r="AO3680" s="96"/>
      <c r="AP3680" s="96"/>
      <c r="AQ3680" s="96"/>
      <c r="AR3680" s="96"/>
      <c r="AS3680" s="96"/>
      <c r="AT3680" s="96"/>
      <c r="AU3680" s="96"/>
      <c r="AV3680" s="96"/>
      <c r="AW3680" s="96"/>
      <c r="AX3680" s="97"/>
    </row>
    <row r="3681" spans="1:251" ht="12" customHeight="1">
      <c r="A3681" s="8"/>
      <c r="B3681" s="95"/>
      <c r="C3681" s="96"/>
      <c r="D3681" s="96"/>
      <c r="E3681" s="96"/>
      <c r="F3681" s="96"/>
      <c r="G3681" s="96"/>
      <c r="H3681" s="96"/>
      <c r="I3681" s="96"/>
      <c r="J3681" s="96"/>
      <c r="K3681" s="96"/>
      <c r="L3681" s="96"/>
      <c r="M3681" s="96"/>
      <c r="N3681" s="96"/>
      <c r="O3681" s="96"/>
      <c r="P3681" s="96"/>
      <c r="Q3681" s="96"/>
      <c r="R3681" s="96"/>
      <c r="S3681" s="96"/>
      <c r="T3681" s="96"/>
      <c r="U3681" s="96"/>
      <c r="V3681" s="96"/>
      <c r="W3681" s="96"/>
      <c r="X3681" s="96"/>
      <c r="Y3681" s="96"/>
      <c r="Z3681" s="96"/>
      <c r="AA3681" s="96"/>
      <c r="AB3681" s="96"/>
      <c r="AC3681" s="96"/>
      <c r="AD3681" s="96"/>
      <c r="AE3681" s="96"/>
      <c r="AF3681" s="96"/>
      <c r="AG3681" s="96"/>
      <c r="AH3681" s="96"/>
      <c r="AI3681" s="96"/>
      <c r="AJ3681" s="96"/>
      <c r="AK3681" s="96"/>
      <c r="AL3681" s="96"/>
      <c r="AM3681" s="96"/>
      <c r="AN3681" s="96"/>
      <c r="AO3681" s="96"/>
      <c r="AP3681" s="96"/>
      <c r="AQ3681" s="96"/>
      <c r="AR3681" s="96"/>
      <c r="AS3681" s="96"/>
      <c r="AT3681" s="96"/>
      <c r="AU3681" s="96"/>
      <c r="AV3681" s="96"/>
      <c r="AW3681" s="96"/>
      <c r="AX3681" s="97"/>
    </row>
    <row r="3682" spans="1:251" ht="12" customHeight="1">
      <c r="A3682" s="8"/>
      <c r="B3682" s="95"/>
      <c r="C3682" s="96"/>
      <c r="D3682" s="96"/>
      <c r="E3682" s="96"/>
      <c r="F3682" s="96"/>
      <c r="G3682" s="96"/>
      <c r="H3682" s="96"/>
      <c r="I3682" s="96"/>
      <c r="J3682" s="96"/>
      <c r="K3682" s="96"/>
      <c r="L3682" s="96"/>
      <c r="M3682" s="96"/>
      <c r="N3682" s="96"/>
      <c r="O3682" s="96"/>
      <c r="P3682" s="96"/>
      <c r="Q3682" s="96"/>
      <c r="R3682" s="96"/>
      <c r="S3682" s="96"/>
      <c r="T3682" s="96"/>
      <c r="U3682" s="96"/>
      <c r="V3682" s="96"/>
      <c r="W3682" s="96"/>
      <c r="X3682" s="96"/>
      <c r="Y3682" s="96"/>
      <c r="Z3682" s="96"/>
      <c r="AA3682" s="96"/>
      <c r="AB3682" s="96"/>
      <c r="AC3682" s="96"/>
      <c r="AD3682" s="96"/>
      <c r="AE3682" s="96"/>
      <c r="AF3682" s="96"/>
      <c r="AG3682" s="96"/>
      <c r="AH3682" s="96"/>
      <c r="AI3682" s="96"/>
      <c r="AJ3682" s="96"/>
      <c r="AK3682" s="96"/>
      <c r="AL3682" s="96"/>
      <c r="AM3682" s="96"/>
      <c r="AN3682" s="96"/>
      <c r="AO3682" s="96"/>
      <c r="AP3682" s="96"/>
      <c r="AQ3682" s="96"/>
      <c r="AR3682" s="96"/>
      <c r="AS3682" s="96"/>
      <c r="AT3682" s="96"/>
      <c r="AU3682" s="96"/>
      <c r="AV3682" s="96"/>
      <c r="AW3682" s="96"/>
      <c r="AX3682" s="97"/>
    </row>
    <row r="3683" spans="1:251" ht="15" thickBot="1">
      <c r="A3683" s="16"/>
      <c r="B3683" s="17"/>
      <c r="C3683" s="18"/>
      <c r="D3683" s="18"/>
      <c r="E3683" s="18"/>
      <c r="F3683" s="18"/>
      <c r="G3683" s="18"/>
      <c r="H3683" s="18"/>
      <c r="I3683" s="18"/>
      <c r="J3683" s="18"/>
      <c r="K3683" s="18"/>
      <c r="L3683" s="18"/>
      <c r="M3683" s="18"/>
      <c r="N3683" s="18"/>
      <c r="O3683" s="18"/>
      <c r="P3683" s="18"/>
      <c r="Q3683" s="18"/>
      <c r="R3683" s="18"/>
      <c r="S3683" s="18"/>
      <c r="T3683" s="18"/>
      <c r="U3683" s="18"/>
      <c r="V3683" s="18"/>
      <c r="W3683" s="18"/>
      <c r="X3683" s="18"/>
      <c r="Y3683" s="18"/>
      <c r="Z3683" s="18"/>
      <c r="AA3683" s="18"/>
      <c r="AB3683" s="18"/>
      <c r="AC3683" s="18"/>
      <c r="AD3683" s="18"/>
      <c r="AE3683" s="18"/>
      <c r="AF3683" s="18"/>
      <c r="AG3683" s="18"/>
      <c r="AH3683" s="18"/>
      <c r="AI3683" s="18"/>
      <c r="AJ3683" s="18"/>
      <c r="AK3683" s="18"/>
      <c r="AL3683" s="18"/>
      <c r="AM3683" s="18"/>
      <c r="AN3683" s="18"/>
      <c r="AO3683" s="18"/>
      <c r="AP3683" s="18"/>
      <c r="AQ3683" s="18"/>
      <c r="AR3683" s="18"/>
      <c r="AS3683" s="18"/>
      <c r="AT3683" s="18"/>
      <c r="AU3683" s="18"/>
      <c r="AV3683" s="18"/>
      <c r="AW3683" s="18"/>
      <c r="AX3683" s="19"/>
    </row>
    <row r="3684" spans="1:251">
      <c r="B3684" s="20"/>
    </row>
    <row r="3685" spans="1:251" ht="14.25">
      <c r="B3685" s="10" t="s">
        <v>4</v>
      </c>
      <c r="C3685" s="8"/>
      <c r="D3685" s="8"/>
      <c r="E3685" s="8"/>
      <c r="F3685" s="8"/>
      <c r="G3685" s="8"/>
      <c r="H3685" s="8"/>
      <c r="I3685" s="8"/>
      <c r="J3685" s="8"/>
      <c r="K3685" s="8"/>
      <c r="L3685" s="9"/>
      <c r="M3685" s="9"/>
      <c r="N3685" s="9"/>
      <c r="O3685" s="9"/>
      <c r="P3685" s="8"/>
      <c r="Q3685" s="8"/>
      <c r="R3685" s="8"/>
      <c r="S3685" s="8"/>
      <c r="T3685" s="8"/>
      <c r="U3685" s="8"/>
      <c r="V3685" s="10"/>
      <c r="W3685" s="10"/>
      <c r="X3685" s="10"/>
      <c r="Y3685" s="10"/>
      <c r="Z3685" s="10"/>
      <c r="AA3685" s="10"/>
      <c r="AB3685" s="10"/>
      <c r="AC3685" s="10"/>
      <c r="AD3685" s="10"/>
      <c r="AE3685" s="10"/>
      <c r="AF3685" s="10"/>
      <c r="AG3685" s="10"/>
      <c r="AH3685" s="10"/>
      <c r="AI3685" s="10"/>
      <c r="AJ3685" s="10"/>
      <c r="AK3685" s="10"/>
      <c r="AL3685" s="10"/>
      <c r="AM3685" s="10"/>
      <c r="AN3685" s="10"/>
      <c r="AO3685" s="10"/>
      <c r="AP3685" s="10"/>
      <c r="AQ3685" s="10"/>
      <c r="AR3685" s="10"/>
      <c r="AS3685" s="10"/>
      <c r="AT3685" s="10"/>
      <c r="AU3685" s="10"/>
      <c r="AV3685" s="10"/>
      <c r="AW3685" s="10"/>
      <c r="AX3685" s="10"/>
    </row>
    <row r="3686" spans="1:251" ht="15" thickBot="1">
      <c r="B3686" s="8"/>
      <c r="C3686" s="8"/>
      <c r="D3686" s="8"/>
      <c r="E3686" s="8"/>
      <c r="F3686" s="8"/>
      <c r="G3686" s="8"/>
      <c r="H3686" s="8"/>
      <c r="I3686" s="8"/>
      <c r="J3686" s="8"/>
      <c r="K3686" s="8"/>
      <c r="L3686" s="9"/>
      <c r="M3686" s="9"/>
      <c r="N3686" s="9"/>
      <c r="O3686" s="9"/>
      <c r="P3686" s="8"/>
      <c r="Q3686" s="8"/>
      <c r="R3686" s="8"/>
      <c r="S3686" s="8"/>
      <c r="T3686" s="8"/>
      <c r="U3686" s="8"/>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21" t="s">
        <v>5</v>
      </c>
    </row>
    <row r="3687" spans="1:251" s="15" customFormat="1" ht="13.5" customHeight="1">
      <c r="A3687" s="8"/>
      <c r="B3687" s="132" t="s">
        <v>6</v>
      </c>
      <c r="C3687" s="133"/>
      <c r="D3687" s="133"/>
      <c r="E3687" s="133"/>
      <c r="F3687" s="133"/>
      <c r="G3687" s="133"/>
      <c r="H3687" s="133"/>
      <c r="I3687" s="133"/>
      <c r="J3687" s="133"/>
      <c r="K3687" s="133"/>
      <c r="L3687" s="133"/>
      <c r="M3687" s="133"/>
      <c r="N3687" s="133"/>
      <c r="O3687" s="133"/>
      <c r="P3687" s="133"/>
      <c r="Q3687" s="133"/>
      <c r="R3687" s="133"/>
      <c r="S3687" s="133"/>
      <c r="T3687" s="133"/>
      <c r="U3687" s="133"/>
      <c r="V3687" s="133"/>
      <c r="W3687" s="133"/>
      <c r="X3687" s="133"/>
      <c r="Y3687" s="133"/>
      <c r="Z3687" s="134"/>
      <c r="AA3687" s="138" t="s">
        <v>9</v>
      </c>
      <c r="AB3687" s="133"/>
      <c r="AC3687" s="133"/>
      <c r="AD3687" s="133"/>
      <c r="AE3687" s="133"/>
      <c r="AF3687" s="133"/>
      <c r="AG3687" s="133"/>
      <c r="AH3687" s="133"/>
      <c r="AI3687" s="134"/>
      <c r="AJ3687" s="138" t="s">
        <v>10</v>
      </c>
      <c r="AK3687" s="133"/>
      <c r="AL3687" s="133"/>
      <c r="AM3687" s="133"/>
      <c r="AN3687" s="133"/>
      <c r="AO3687" s="133"/>
      <c r="AP3687" s="133"/>
      <c r="AQ3687" s="133"/>
      <c r="AR3687" s="134"/>
      <c r="AS3687" s="138" t="s">
        <v>7</v>
      </c>
      <c r="AT3687" s="133"/>
      <c r="AU3687" s="133"/>
      <c r="AV3687" s="133"/>
      <c r="AW3687" s="133"/>
      <c r="AX3687" s="140"/>
      <c r="AY3687" s="2"/>
      <c r="AZ3687" s="2"/>
      <c r="BA3687" s="2"/>
      <c r="BB3687" s="2"/>
      <c r="BC3687" s="2"/>
      <c r="BD3687" s="2"/>
      <c r="BE3687" s="2"/>
      <c r="BF3687" s="2"/>
      <c r="BG3687" s="2"/>
      <c r="BH3687" s="2"/>
      <c r="BI3687" s="2"/>
      <c r="BJ3687" s="2"/>
      <c r="BK3687" s="2"/>
      <c r="BL3687" s="2"/>
      <c r="BM3687" s="2"/>
      <c r="BN3687" s="2"/>
      <c r="BO3687" s="2"/>
      <c r="BP3687" s="2"/>
      <c r="BQ3687" s="2"/>
      <c r="BR3687" s="2"/>
      <c r="BS3687" s="2"/>
      <c r="BT3687" s="2"/>
      <c r="BU3687" s="2"/>
      <c r="BV3687" s="2"/>
      <c r="BW3687" s="2"/>
      <c r="BX3687" s="2"/>
      <c r="BY3687" s="2"/>
      <c r="BZ3687" s="2"/>
      <c r="CA3687" s="2"/>
      <c r="CB3687" s="2"/>
      <c r="CC3687" s="2"/>
      <c r="CD3687" s="2"/>
      <c r="CE3687" s="2"/>
      <c r="CF3687" s="2"/>
      <c r="CG3687" s="2"/>
      <c r="CH3687" s="2"/>
      <c r="CI3687" s="2"/>
      <c r="CJ3687" s="2"/>
      <c r="CK3687" s="2"/>
      <c r="CL3687" s="2"/>
      <c r="CM3687" s="2"/>
      <c r="CN3687" s="2"/>
      <c r="CO3687" s="2"/>
      <c r="CP3687" s="2"/>
      <c r="CQ3687" s="2"/>
      <c r="CR3687" s="2"/>
      <c r="CS3687" s="2"/>
      <c r="CT3687" s="2"/>
      <c r="CU3687" s="2"/>
      <c r="CV3687" s="2"/>
      <c r="CW3687" s="2"/>
      <c r="CX3687" s="2"/>
      <c r="CY3687" s="2"/>
      <c r="CZ3687" s="2"/>
      <c r="DA3687" s="2"/>
      <c r="DB3687" s="2"/>
      <c r="DC3687" s="2"/>
      <c r="DD3687" s="2"/>
      <c r="DE3687" s="2"/>
      <c r="DF3687" s="2"/>
      <c r="DG3687" s="2"/>
      <c r="DH3687" s="2"/>
      <c r="DI3687" s="2"/>
      <c r="DJ3687" s="2"/>
      <c r="DK3687" s="2"/>
      <c r="DL3687" s="2"/>
      <c r="DM3687" s="2"/>
      <c r="DN3687" s="2"/>
      <c r="DO3687" s="2"/>
      <c r="DP3687" s="2"/>
      <c r="DQ3687" s="2"/>
      <c r="DR3687" s="2"/>
      <c r="DS3687" s="2"/>
      <c r="DT3687" s="2"/>
      <c r="DU3687" s="2"/>
      <c r="DV3687" s="2"/>
      <c r="DW3687" s="2"/>
      <c r="DX3687" s="2"/>
      <c r="DY3687" s="2"/>
      <c r="DZ3687" s="2"/>
      <c r="EA3687" s="2"/>
      <c r="EB3687" s="2"/>
      <c r="EC3687" s="2"/>
      <c r="ED3687" s="2"/>
      <c r="EE3687" s="2"/>
      <c r="EF3687" s="2"/>
      <c r="EG3687" s="2"/>
      <c r="EH3687" s="2"/>
      <c r="EI3687" s="2"/>
      <c r="EJ3687" s="2"/>
      <c r="EK3687" s="2"/>
      <c r="EL3687" s="2"/>
      <c r="EM3687" s="2"/>
      <c r="EN3687" s="2"/>
      <c r="EO3687" s="2"/>
      <c r="EP3687" s="2"/>
      <c r="EQ3687" s="2"/>
      <c r="ER3687" s="2"/>
      <c r="ES3687" s="2"/>
      <c r="ET3687" s="2"/>
      <c r="EU3687" s="2"/>
      <c r="EV3687" s="2"/>
      <c r="EW3687" s="2"/>
      <c r="EX3687" s="2"/>
      <c r="EY3687" s="2"/>
      <c r="EZ3687" s="2"/>
      <c r="FA3687" s="2"/>
      <c r="FB3687" s="2"/>
      <c r="FC3687" s="2"/>
      <c r="FD3687" s="2"/>
      <c r="FE3687" s="2"/>
      <c r="FF3687" s="2"/>
      <c r="FG3687" s="2"/>
      <c r="FH3687" s="2"/>
      <c r="FI3687" s="2"/>
      <c r="FJ3687" s="2"/>
      <c r="FK3687" s="2"/>
      <c r="FL3687" s="2"/>
      <c r="FM3687" s="2"/>
      <c r="FN3687" s="2"/>
      <c r="FO3687" s="2"/>
      <c r="FP3687" s="2"/>
      <c r="FQ3687" s="2"/>
      <c r="FR3687" s="2"/>
      <c r="FS3687" s="2"/>
      <c r="FT3687" s="2"/>
      <c r="FU3687" s="2"/>
      <c r="FV3687" s="2"/>
      <c r="FW3687" s="2"/>
      <c r="FX3687" s="2"/>
      <c r="FY3687" s="2"/>
      <c r="FZ3687" s="2"/>
      <c r="GA3687" s="2"/>
      <c r="GB3687" s="2"/>
      <c r="GC3687" s="2"/>
      <c r="GD3687" s="2"/>
      <c r="GE3687" s="2"/>
      <c r="GF3687" s="2"/>
      <c r="GG3687" s="2"/>
      <c r="GH3687" s="2"/>
      <c r="GI3687" s="2"/>
      <c r="GJ3687" s="2"/>
      <c r="GK3687" s="2"/>
      <c r="GL3687" s="2"/>
      <c r="GM3687" s="2"/>
      <c r="GN3687" s="2"/>
      <c r="GO3687" s="2"/>
      <c r="GP3687" s="2"/>
      <c r="GQ3687" s="2"/>
      <c r="GR3687" s="2"/>
      <c r="GS3687" s="2"/>
      <c r="GT3687" s="2"/>
      <c r="GU3687" s="2"/>
      <c r="GV3687" s="2"/>
      <c r="GW3687" s="2"/>
      <c r="GX3687" s="2"/>
      <c r="GY3687" s="2"/>
      <c r="GZ3687" s="2"/>
      <c r="HA3687" s="2"/>
      <c r="HB3687" s="2"/>
      <c r="HC3687" s="2"/>
      <c r="HD3687" s="2"/>
      <c r="HE3687" s="2"/>
      <c r="HF3687" s="2"/>
      <c r="HG3687" s="2"/>
      <c r="HH3687" s="2"/>
      <c r="HI3687" s="2"/>
      <c r="HJ3687" s="2"/>
      <c r="HK3687" s="2"/>
      <c r="HL3687" s="2"/>
      <c r="HM3687" s="2"/>
      <c r="HN3687" s="2"/>
      <c r="HO3687" s="2"/>
      <c r="HP3687" s="2"/>
      <c r="HQ3687" s="2"/>
      <c r="HR3687" s="2"/>
      <c r="HS3687" s="2"/>
      <c r="HT3687" s="2"/>
      <c r="HU3687" s="2"/>
      <c r="HV3687" s="2"/>
      <c r="HW3687" s="2"/>
      <c r="HX3687" s="2"/>
      <c r="HY3687" s="2"/>
      <c r="HZ3687" s="2"/>
      <c r="IA3687" s="2"/>
      <c r="IB3687" s="2"/>
      <c r="IC3687" s="2"/>
      <c r="ID3687" s="2"/>
      <c r="IE3687" s="2"/>
      <c r="IF3687" s="2"/>
      <c r="IG3687" s="2"/>
      <c r="IH3687" s="2"/>
      <c r="II3687" s="2"/>
      <c r="IJ3687" s="2"/>
      <c r="IK3687" s="2"/>
      <c r="IL3687" s="2"/>
      <c r="IM3687" s="2"/>
      <c r="IN3687" s="2"/>
      <c r="IO3687" s="2"/>
      <c r="IP3687" s="2"/>
      <c r="IQ3687" s="2"/>
    </row>
    <row r="3688" spans="1:251" s="15" customFormat="1" ht="13.5">
      <c r="A3688" s="8"/>
      <c r="B3688" s="135"/>
      <c r="C3688" s="136"/>
      <c r="D3688" s="136"/>
      <c r="E3688" s="136"/>
      <c r="F3688" s="136"/>
      <c r="G3688" s="136"/>
      <c r="H3688" s="136"/>
      <c r="I3688" s="136"/>
      <c r="J3688" s="136"/>
      <c r="K3688" s="136"/>
      <c r="L3688" s="136"/>
      <c r="M3688" s="136"/>
      <c r="N3688" s="136"/>
      <c r="O3688" s="136"/>
      <c r="P3688" s="136"/>
      <c r="Q3688" s="136"/>
      <c r="R3688" s="136"/>
      <c r="S3688" s="136"/>
      <c r="T3688" s="136"/>
      <c r="U3688" s="136"/>
      <c r="V3688" s="136"/>
      <c r="W3688" s="136"/>
      <c r="X3688" s="136"/>
      <c r="Y3688" s="136"/>
      <c r="Z3688" s="137"/>
      <c r="AA3688" s="139"/>
      <c r="AB3688" s="136"/>
      <c r="AC3688" s="136"/>
      <c r="AD3688" s="136"/>
      <c r="AE3688" s="136"/>
      <c r="AF3688" s="136"/>
      <c r="AG3688" s="136"/>
      <c r="AH3688" s="136"/>
      <c r="AI3688" s="137"/>
      <c r="AJ3688" s="139"/>
      <c r="AK3688" s="136"/>
      <c r="AL3688" s="136"/>
      <c r="AM3688" s="136"/>
      <c r="AN3688" s="136"/>
      <c r="AO3688" s="136"/>
      <c r="AP3688" s="136"/>
      <c r="AQ3688" s="136"/>
      <c r="AR3688" s="137"/>
      <c r="AS3688" s="139"/>
      <c r="AT3688" s="136"/>
      <c r="AU3688" s="136"/>
      <c r="AV3688" s="136"/>
      <c r="AW3688" s="136"/>
      <c r="AX3688" s="141"/>
      <c r="AY3688" s="2"/>
      <c r="AZ3688" s="2"/>
      <c r="BA3688" s="2"/>
      <c r="BB3688" s="22"/>
      <c r="BC3688" s="23"/>
      <c r="BE3688" s="2"/>
      <c r="BF3688" s="2"/>
      <c r="BG3688" s="2"/>
      <c r="BH3688" s="2"/>
      <c r="BI3688" s="2"/>
      <c r="BJ3688" s="2"/>
      <c r="BK3688" s="2"/>
      <c r="BL3688" s="2"/>
      <c r="BM3688" s="2"/>
      <c r="BN3688" s="2"/>
      <c r="BO3688" s="2"/>
      <c r="BP3688" s="2"/>
      <c r="BQ3688" s="2"/>
      <c r="BR3688" s="2"/>
      <c r="BS3688" s="2"/>
      <c r="BT3688" s="2"/>
      <c r="BU3688" s="2"/>
      <c r="BV3688" s="2"/>
      <c r="BW3688" s="2"/>
      <c r="BX3688" s="2"/>
      <c r="BY3688" s="2"/>
      <c r="BZ3688" s="2"/>
      <c r="CA3688" s="2"/>
      <c r="CB3688" s="2"/>
      <c r="CC3688" s="2"/>
      <c r="CD3688" s="2"/>
      <c r="CE3688" s="2"/>
      <c r="CF3688" s="2"/>
      <c r="CG3688" s="2"/>
      <c r="CH3688" s="2"/>
      <c r="CI3688" s="2"/>
      <c r="CJ3688" s="2"/>
      <c r="CK3688" s="2"/>
      <c r="CL3688" s="2"/>
      <c r="CM3688" s="2"/>
      <c r="CN3688" s="2"/>
      <c r="CO3688" s="2"/>
      <c r="CP3688" s="2"/>
      <c r="CQ3688" s="2"/>
      <c r="CR3688" s="2"/>
      <c r="CS3688" s="2"/>
      <c r="CT3688" s="2"/>
      <c r="CU3688" s="2"/>
      <c r="CV3688" s="2"/>
      <c r="CW3688" s="2"/>
      <c r="CX3688" s="2"/>
      <c r="CY3688" s="2"/>
      <c r="CZ3688" s="2"/>
      <c r="DA3688" s="2"/>
      <c r="DB3688" s="2"/>
      <c r="DC3688" s="2"/>
      <c r="DD3688" s="2"/>
      <c r="DE3688" s="2"/>
      <c r="DF3688" s="2"/>
      <c r="DG3688" s="2"/>
      <c r="DH3688" s="2"/>
      <c r="DI3688" s="2"/>
      <c r="DJ3688" s="2"/>
      <c r="DK3688" s="2"/>
      <c r="DL3688" s="2"/>
      <c r="DM3688" s="2"/>
      <c r="DN3688" s="2"/>
      <c r="DO3688" s="2"/>
      <c r="DP3688" s="2"/>
      <c r="DQ3688" s="2"/>
      <c r="DR3688" s="2"/>
      <c r="DS3688" s="2"/>
      <c r="DT3688" s="2"/>
      <c r="DU3688" s="2"/>
      <c r="DV3688" s="2"/>
      <c r="DW3688" s="2"/>
      <c r="DX3688" s="2"/>
      <c r="DY3688" s="2"/>
      <c r="DZ3688" s="2"/>
      <c r="EA3688" s="2"/>
      <c r="EB3688" s="2"/>
      <c r="EC3688" s="2"/>
      <c r="ED3688" s="2"/>
      <c r="EE3688" s="2"/>
      <c r="EF3688" s="2"/>
      <c r="EG3688" s="2"/>
      <c r="EH3688" s="2"/>
      <c r="EI3688" s="2"/>
      <c r="EJ3688" s="2"/>
      <c r="EK3688" s="2"/>
      <c r="EL3688" s="2"/>
      <c r="EM3688" s="2"/>
      <c r="EN3688" s="2"/>
      <c r="EO3688" s="2"/>
      <c r="EP3688" s="2"/>
      <c r="EQ3688" s="2"/>
      <c r="ER3688" s="2"/>
      <c r="ES3688" s="2"/>
      <c r="ET3688" s="2"/>
      <c r="EU3688" s="2"/>
      <c r="EV3688" s="2"/>
      <c r="EW3688" s="2"/>
      <c r="EX3688" s="2"/>
      <c r="EY3688" s="2"/>
      <c r="EZ3688" s="2"/>
      <c r="FA3688" s="2"/>
      <c r="FB3688" s="2"/>
      <c r="FC3688" s="2"/>
      <c r="FD3688" s="2"/>
      <c r="FE3688" s="2"/>
      <c r="FF3688" s="2"/>
      <c r="FG3688" s="2"/>
      <c r="FH3688" s="2"/>
      <c r="FI3688" s="2"/>
      <c r="FJ3688" s="2"/>
      <c r="FK3688" s="2"/>
      <c r="FL3688" s="2"/>
      <c r="FM3688" s="2"/>
      <c r="FN3688" s="2"/>
      <c r="FO3688" s="2"/>
      <c r="FP3688" s="2"/>
      <c r="FQ3688" s="2"/>
      <c r="FR3688" s="2"/>
      <c r="FS3688" s="2"/>
      <c r="FT3688" s="2"/>
      <c r="FU3688" s="2"/>
      <c r="FV3688" s="2"/>
      <c r="FW3688" s="2"/>
      <c r="FX3688" s="2"/>
      <c r="FY3688" s="2"/>
      <c r="FZ3688" s="2"/>
      <c r="GA3688" s="2"/>
      <c r="GB3688" s="2"/>
      <c r="GC3688" s="2"/>
      <c r="GD3688" s="2"/>
      <c r="GE3688" s="2"/>
      <c r="GF3688" s="2"/>
      <c r="GG3688" s="2"/>
      <c r="GH3688" s="2"/>
      <c r="GI3688" s="2"/>
      <c r="GJ3688" s="2"/>
      <c r="GK3688" s="2"/>
      <c r="GL3688" s="2"/>
      <c r="GM3688" s="2"/>
      <c r="GN3688" s="2"/>
      <c r="GO3688" s="2"/>
      <c r="GP3688" s="2"/>
      <c r="GQ3688" s="2"/>
      <c r="GR3688" s="2"/>
      <c r="GS3688" s="2"/>
      <c r="GT3688" s="2"/>
      <c r="GU3688" s="2"/>
      <c r="GV3688" s="2"/>
      <c r="GW3688" s="2"/>
      <c r="GX3688" s="2"/>
      <c r="GY3688" s="2"/>
      <c r="GZ3688" s="2"/>
      <c r="HA3688" s="2"/>
      <c r="HB3688" s="2"/>
      <c r="HC3688" s="2"/>
      <c r="HD3688" s="2"/>
      <c r="HE3688" s="2"/>
      <c r="HF3688" s="2"/>
      <c r="HG3688" s="2"/>
      <c r="HH3688" s="2"/>
      <c r="HI3688" s="2"/>
      <c r="HJ3688" s="2"/>
      <c r="HK3688" s="2"/>
      <c r="HL3688" s="2"/>
      <c r="HM3688" s="2"/>
      <c r="HN3688" s="2"/>
      <c r="HO3688" s="2"/>
      <c r="HP3688" s="2"/>
      <c r="HQ3688" s="2"/>
      <c r="HR3688" s="2"/>
      <c r="HS3688" s="2"/>
      <c r="HT3688" s="2"/>
      <c r="HU3688" s="2"/>
      <c r="HV3688" s="2"/>
      <c r="HW3688" s="2"/>
      <c r="HX3688" s="2"/>
      <c r="HY3688" s="2"/>
      <c r="HZ3688" s="2"/>
      <c r="IA3688" s="2"/>
      <c r="IB3688" s="2"/>
      <c r="IC3688" s="2"/>
      <c r="ID3688" s="2"/>
      <c r="IE3688" s="2"/>
      <c r="IF3688" s="2"/>
      <c r="IG3688" s="2"/>
      <c r="IH3688" s="2"/>
      <c r="II3688" s="2"/>
      <c r="IJ3688" s="2"/>
      <c r="IK3688" s="2"/>
      <c r="IL3688" s="2"/>
      <c r="IM3688" s="2"/>
      <c r="IN3688" s="2"/>
      <c r="IO3688" s="2"/>
      <c r="IP3688" s="2"/>
      <c r="IQ3688" s="2"/>
    </row>
    <row r="3689" spans="1:251" s="15" customFormat="1" ht="18.75" customHeight="1">
      <c r="A3689" s="8"/>
      <c r="B3689" s="24"/>
      <c r="C3689" s="106" t="s">
        <v>466</v>
      </c>
      <c r="D3689" s="107"/>
      <c r="E3689" s="107"/>
      <c r="F3689" s="107"/>
      <c r="G3689" s="107"/>
      <c r="H3689" s="107"/>
      <c r="I3689" s="107"/>
      <c r="J3689" s="107"/>
      <c r="K3689" s="107"/>
      <c r="L3689" s="107"/>
      <c r="M3689" s="107"/>
      <c r="N3689" s="107"/>
      <c r="O3689" s="107"/>
      <c r="P3689" s="107"/>
      <c r="Q3689" s="107"/>
      <c r="R3689" s="107"/>
      <c r="S3689" s="107"/>
      <c r="T3689" s="107"/>
      <c r="U3689" s="107"/>
      <c r="V3689" s="107"/>
      <c r="W3689" s="107"/>
      <c r="X3689" s="107"/>
      <c r="Y3689" s="107"/>
      <c r="Z3689" s="108"/>
      <c r="AA3689" s="101">
        <v>1124258</v>
      </c>
      <c r="AB3689" s="109"/>
      <c r="AC3689" s="109"/>
      <c r="AD3689" s="109"/>
      <c r="AE3689" s="109"/>
      <c r="AF3689" s="109"/>
      <c r="AG3689" s="109"/>
      <c r="AH3689" s="109"/>
      <c r="AI3689" s="110"/>
      <c r="AJ3689" s="101">
        <v>1316491</v>
      </c>
      <c r="AK3689" s="109"/>
      <c r="AL3689" s="109"/>
      <c r="AM3689" s="109"/>
      <c r="AN3689" s="109"/>
      <c r="AO3689" s="109"/>
      <c r="AP3689" s="109"/>
      <c r="AQ3689" s="109"/>
      <c r="AR3689" s="110"/>
      <c r="AS3689" s="98"/>
      <c r="AT3689" s="111"/>
      <c r="AU3689" s="111"/>
      <c r="AV3689" s="111"/>
      <c r="AW3689" s="111"/>
      <c r="AX3689" s="112"/>
      <c r="AY3689" s="2"/>
      <c r="AZ3689" s="2"/>
      <c r="BA3689" s="2"/>
      <c r="BB3689" s="2"/>
      <c r="BC3689" s="2"/>
      <c r="BD3689" s="2"/>
      <c r="BE3689" s="2"/>
      <c r="BF3689" s="2"/>
      <c r="BG3689" s="2"/>
      <c r="BH3689" s="2"/>
      <c r="BI3689" s="2"/>
      <c r="BJ3689" s="2"/>
      <c r="BK3689" s="2"/>
      <c r="BL3689" s="2"/>
      <c r="BM3689" s="2"/>
      <c r="BN3689" s="2"/>
      <c r="BO3689" s="2"/>
      <c r="BP3689" s="2"/>
      <c r="BQ3689" s="2"/>
      <c r="BR3689" s="2"/>
      <c r="BS3689" s="2"/>
      <c r="BT3689" s="2"/>
      <c r="BU3689" s="2"/>
      <c r="BV3689" s="2"/>
      <c r="BW3689" s="2"/>
      <c r="BX3689" s="2"/>
      <c r="BY3689" s="2"/>
      <c r="BZ3689" s="2"/>
      <c r="CA3689" s="2"/>
      <c r="CB3689" s="2"/>
      <c r="CC3689" s="2"/>
      <c r="CD3689" s="2"/>
      <c r="CE3689" s="2"/>
      <c r="CF3689" s="2"/>
      <c r="CG3689" s="2"/>
      <c r="CH3689" s="2"/>
      <c r="CI3689" s="2"/>
      <c r="CJ3689" s="2"/>
      <c r="CK3689" s="2"/>
      <c r="CL3689" s="2"/>
      <c r="CM3689" s="2"/>
      <c r="CN3689" s="2"/>
      <c r="CO3689" s="2"/>
      <c r="CP3689" s="2"/>
      <c r="CQ3689" s="2"/>
      <c r="CR3689" s="2"/>
      <c r="CS3689" s="2"/>
      <c r="CT3689" s="2"/>
      <c r="CU3689" s="2"/>
      <c r="CV3689" s="2"/>
      <c r="CW3689" s="2"/>
      <c r="CX3689" s="2"/>
      <c r="CY3689" s="2"/>
      <c r="CZ3689" s="2"/>
      <c r="DA3689" s="2"/>
      <c r="DB3689" s="2"/>
      <c r="DC3689" s="2"/>
      <c r="DD3689" s="2"/>
      <c r="DE3689" s="2"/>
      <c r="DF3689" s="2"/>
      <c r="DG3689" s="2"/>
      <c r="DH3689" s="2"/>
      <c r="DI3689" s="2"/>
      <c r="DJ3689" s="2"/>
      <c r="DK3689" s="2"/>
      <c r="DL3689" s="2"/>
      <c r="DM3689" s="2"/>
      <c r="DN3689" s="2"/>
      <c r="DO3689" s="2"/>
      <c r="DP3689" s="2"/>
      <c r="DQ3689" s="2"/>
      <c r="DR3689" s="2"/>
      <c r="DS3689" s="2"/>
      <c r="DT3689" s="2"/>
      <c r="DU3689" s="2"/>
      <c r="DV3689" s="2"/>
      <c r="DW3689" s="2"/>
      <c r="DX3689" s="2"/>
      <c r="DY3689" s="2"/>
      <c r="DZ3689" s="2"/>
      <c r="EA3689" s="2"/>
      <c r="EB3689" s="2"/>
      <c r="EC3689" s="2"/>
      <c r="ED3689" s="2"/>
      <c r="EE3689" s="2"/>
      <c r="EF3689" s="2"/>
      <c r="EG3689" s="2"/>
      <c r="EH3689" s="2"/>
      <c r="EI3689" s="2"/>
      <c r="EJ3689" s="2"/>
      <c r="EK3689" s="2"/>
      <c r="EL3689" s="2"/>
      <c r="EM3689" s="2"/>
      <c r="EN3689" s="2"/>
      <c r="EO3689" s="2"/>
      <c r="EP3689" s="2"/>
      <c r="EQ3689" s="2"/>
      <c r="ER3689" s="2"/>
      <c r="ES3689" s="2"/>
      <c r="ET3689" s="2"/>
      <c r="EU3689" s="2"/>
      <c r="EV3689" s="2"/>
      <c r="EW3689" s="2"/>
      <c r="EX3689" s="2"/>
      <c r="EY3689" s="2"/>
      <c r="EZ3689" s="2"/>
      <c r="FA3689" s="2"/>
      <c r="FB3689" s="2"/>
      <c r="FC3689" s="2"/>
      <c r="FD3689" s="2"/>
      <c r="FE3689" s="2"/>
      <c r="FF3689" s="2"/>
      <c r="FG3689" s="2"/>
      <c r="FH3689" s="2"/>
      <c r="FI3689" s="2"/>
      <c r="FJ3689" s="2"/>
      <c r="FK3689" s="2"/>
      <c r="FL3689" s="2"/>
      <c r="FM3689" s="2"/>
      <c r="FN3689" s="2"/>
      <c r="FO3689" s="2"/>
      <c r="FP3689" s="2"/>
      <c r="FQ3689" s="2"/>
      <c r="FR3689" s="2"/>
      <c r="FS3689" s="2"/>
      <c r="FT3689" s="2"/>
      <c r="FU3689" s="2"/>
      <c r="FV3689" s="2"/>
      <c r="FW3689" s="2"/>
      <c r="FX3689" s="2"/>
      <c r="FY3689" s="2"/>
      <c r="FZ3689" s="2"/>
      <c r="GA3689" s="2"/>
      <c r="GB3689" s="2"/>
      <c r="GC3689" s="2"/>
      <c r="GD3689" s="2"/>
      <c r="GE3689" s="2"/>
      <c r="GF3689" s="2"/>
      <c r="GG3689" s="2"/>
      <c r="GH3689" s="2"/>
      <c r="GI3689" s="2"/>
      <c r="GJ3689" s="2"/>
      <c r="GK3689" s="2"/>
      <c r="GL3689" s="2"/>
      <c r="GM3689" s="2"/>
      <c r="GN3689" s="2"/>
      <c r="GO3689" s="2"/>
      <c r="GP3689" s="2"/>
      <c r="GQ3689" s="2"/>
      <c r="GR3689" s="2"/>
      <c r="GS3689" s="2"/>
      <c r="GT3689" s="2"/>
      <c r="GU3689" s="2"/>
      <c r="GV3689" s="2"/>
      <c r="GW3689" s="2"/>
      <c r="GX3689" s="2"/>
      <c r="GY3689" s="2"/>
      <c r="GZ3689" s="2"/>
      <c r="HA3689" s="2"/>
      <c r="HB3689" s="2"/>
      <c r="HC3689" s="2"/>
      <c r="HD3689" s="2"/>
      <c r="HE3689" s="2"/>
      <c r="HF3689" s="2"/>
      <c r="HG3689" s="2"/>
      <c r="HH3689" s="2"/>
      <c r="HI3689" s="2"/>
      <c r="HJ3689" s="2"/>
      <c r="HK3689" s="2"/>
      <c r="HL3689" s="2"/>
      <c r="HM3689" s="2"/>
      <c r="HN3689" s="2"/>
      <c r="HO3689" s="2"/>
      <c r="HP3689" s="2"/>
      <c r="HQ3689" s="2"/>
      <c r="HR3689" s="2"/>
      <c r="HS3689" s="2"/>
      <c r="HT3689" s="2"/>
      <c r="HU3689" s="2"/>
      <c r="HV3689" s="2"/>
      <c r="HW3689" s="2"/>
      <c r="HX3689" s="2"/>
      <c r="HY3689" s="2"/>
      <c r="HZ3689" s="2"/>
      <c r="IA3689" s="2"/>
      <c r="IB3689" s="2"/>
      <c r="IC3689" s="2"/>
      <c r="ID3689" s="2"/>
      <c r="IE3689" s="2"/>
      <c r="IF3689" s="2"/>
      <c r="IG3689" s="2"/>
      <c r="IH3689" s="2"/>
      <c r="II3689" s="2"/>
      <c r="IJ3689" s="2"/>
      <c r="IK3689" s="2"/>
      <c r="IL3689" s="2"/>
      <c r="IM3689" s="2"/>
      <c r="IN3689" s="2"/>
      <c r="IO3689" s="2"/>
      <c r="IP3689" s="2"/>
      <c r="IQ3689" s="2"/>
    </row>
    <row r="3690" spans="1:251" s="15" customFormat="1" ht="18.75" customHeight="1">
      <c r="A3690" s="8"/>
      <c r="B3690" s="24"/>
      <c r="C3690" s="106" t="s">
        <v>467</v>
      </c>
      <c r="D3690" s="107"/>
      <c r="E3690" s="107"/>
      <c r="F3690" s="107"/>
      <c r="G3690" s="107"/>
      <c r="H3690" s="107"/>
      <c r="I3690" s="107"/>
      <c r="J3690" s="107"/>
      <c r="K3690" s="107"/>
      <c r="L3690" s="107"/>
      <c r="M3690" s="107"/>
      <c r="N3690" s="107"/>
      <c r="O3690" s="107"/>
      <c r="P3690" s="107"/>
      <c r="Q3690" s="107"/>
      <c r="R3690" s="107"/>
      <c r="S3690" s="107"/>
      <c r="T3690" s="107"/>
      <c r="U3690" s="107"/>
      <c r="V3690" s="107"/>
      <c r="W3690" s="107"/>
      <c r="X3690" s="107"/>
      <c r="Y3690" s="107"/>
      <c r="Z3690" s="108"/>
      <c r="AA3690" s="101">
        <v>0</v>
      </c>
      <c r="AB3690" s="109"/>
      <c r="AC3690" s="109"/>
      <c r="AD3690" s="109"/>
      <c r="AE3690" s="109"/>
      <c r="AF3690" s="109"/>
      <c r="AG3690" s="109"/>
      <c r="AH3690" s="109"/>
      <c r="AI3690" s="110"/>
      <c r="AJ3690" s="101">
        <v>13849</v>
      </c>
      <c r="AK3690" s="109"/>
      <c r="AL3690" s="109"/>
      <c r="AM3690" s="109"/>
      <c r="AN3690" s="109"/>
      <c r="AO3690" s="109"/>
      <c r="AP3690" s="109"/>
      <c r="AQ3690" s="109"/>
      <c r="AR3690" s="110"/>
      <c r="AS3690" s="98"/>
      <c r="AT3690" s="111"/>
      <c r="AU3690" s="111"/>
      <c r="AV3690" s="111"/>
      <c r="AW3690" s="111"/>
      <c r="AX3690" s="112"/>
      <c r="AY3690" s="2"/>
      <c r="AZ3690" s="2"/>
      <c r="BA3690" s="2"/>
      <c r="BB3690" s="2"/>
      <c r="BC3690" s="2"/>
      <c r="BD3690" s="2"/>
      <c r="BE3690" s="2"/>
      <c r="BF3690" s="2"/>
      <c r="BG3690" s="2"/>
      <c r="BH3690" s="2"/>
      <c r="BI3690" s="2"/>
      <c r="BJ3690" s="2"/>
      <c r="BK3690" s="2"/>
      <c r="BL3690" s="2"/>
      <c r="BM3690" s="2"/>
      <c r="BN3690" s="2"/>
      <c r="BO3690" s="2"/>
      <c r="BP3690" s="2"/>
      <c r="BQ3690" s="2"/>
      <c r="BR3690" s="2"/>
      <c r="BS3690" s="2"/>
      <c r="BT3690" s="2"/>
      <c r="BU3690" s="2"/>
      <c r="BV3690" s="2"/>
      <c r="BW3690" s="2"/>
      <c r="BX3690" s="2"/>
      <c r="BY3690" s="2"/>
      <c r="BZ3690" s="2"/>
      <c r="CA3690" s="2"/>
      <c r="CB3690" s="2"/>
      <c r="CC3690" s="2"/>
      <c r="CD3690" s="2"/>
      <c r="CE3690" s="2"/>
      <c r="CF3690" s="2"/>
      <c r="CG3690" s="2"/>
      <c r="CH3690" s="2"/>
      <c r="CI3690" s="2"/>
      <c r="CJ3690" s="2"/>
      <c r="CK3690" s="2"/>
      <c r="CL3690" s="2"/>
      <c r="CM3690" s="2"/>
      <c r="CN3690" s="2"/>
      <c r="CO3690" s="2"/>
      <c r="CP3690" s="2"/>
      <c r="CQ3690" s="2"/>
      <c r="CR3690" s="2"/>
      <c r="CS3690" s="2"/>
      <c r="CT3690" s="2"/>
      <c r="CU3690" s="2"/>
      <c r="CV3690" s="2"/>
      <c r="CW3690" s="2"/>
      <c r="CX3690" s="2"/>
      <c r="CY3690" s="2"/>
      <c r="CZ3690" s="2"/>
      <c r="DA3690" s="2"/>
      <c r="DB3690" s="2"/>
      <c r="DC3690" s="2"/>
      <c r="DD3690" s="2"/>
      <c r="DE3690" s="2"/>
      <c r="DF3690" s="2"/>
      <c r="DG3690" s="2"/>
      <c r="DH3690" s="2"/>
      <c r="DI3690" s="2"/>
      <c r="DJ3690" s="2"/>
      <c r="DK3690" s="2"/>
      <c r="DL3690" s="2"/>
      <c r="DM3690" s="2"/>
      <c r="DN3690" s="2"/>
      <c r="DO3690" s="2"/>
      <c r="DP3690" s="2"/>
      <c r="DQ3690" s="2"/>
      <c r="DR3690" s="2"/>
      <c r="DS3690" s="2"/>
      <c r="DT3690" s="2"/>
      <c r="DU3690" s="2"/>
      <c r="DV3690" s="2"/>
      <c r="DW3690" s="2"/>
      <c r="DX3690" s="2"/>
      <c r="DY3690" s="2"/>
      <c r="DZ3690" s="2"/>
      <c r="EA3690" s="2"/>
      <c r="EB3690" s="2"/>
      <c r="EC3690" s="2"/>
      <c r="ED3690" s="2"/>
      <c r="EE3690" s="2"/>
      <c r="EF3690" s="2"/>
      <c r="EG3690" s="2"/>
      <c r="EH3690" s="2"/>
      <c r="EI3690" s="2"/>
      <c r="EJ3690" s="2"/>
      <c r="EK3690" s="2"/>
      <c r="EL3690" s="2"/>
      <c r="EM3690" s="2"/>
      <c r="EN3690" s="2"/>
      <c r="EO3690" s="2"/>
      <c r="EP3690" s="2"/>
      <c r="EQ3690" s="2"/>
      <c r="ER3690" s="2"/>
      <c r="ES3690" s="2"/>
      <c r="ET3690" s="2"/>
      <c r="EU3690" s="2"/>
      <c r="EV3690" s="2"/>
      <c r="EW3690" s="2"/>
      <c r="EX3690" s="2"/>
      <c r="EY3690" s="2"/>
      <c r="EZ3690" s="2"/>
      <c r="FA3690" s="2"/>
      <c r="FB3690" s="2"/>
      <c r="FC3690" s="2"/>
      <c r="FD3690" s="2"/>
      <c r="FE3690" s="2"/>
      <c r="FF3690" s="2"/>
      <c r="FG3690" s="2"/>
      <c r="FH3690" s="2"/>
      <c r="FI3690" s="2"/>
      <c r="FJ3690" s="2"/>
      <c r="FK3690" s="2"/>
      <c r="FL3690" s="2"/>
      <c r="FM3690" s="2"/>
      <c r="FN3690" s="2"/>
      <c r="FO3690" s="2"/>
      <c r="FP3690" s="2"/>
      <c r="FQ3690" s="2"/>
      <c r="FR3690" s="2"/>
      <c r="FS3690" s="2"/>
      <c r="FT3690" s="2"/>
      <c r="FU3690" s="2"/>
      <c r="FV3690" s="2"/>
      <c r="FW3690" s="2"/>
      <c r="FX3690" s="2"/>
      <c r="FY3690" s="2"/>
      <c r="FZ3690" s="2"/>
      <c r="GA3690" s="2"/>
      <c r="GB3690" s="2"/>
      <c r="GC3690" s="2"/>
      <c r="GD3690" s="2"/>
      <c r="GE3690" s="2"/>
      <c r="GF3690" s="2"/>
      <c r="GG3690" s="2"/>
      <c r="GH3690" s="2"/>
      <c r="GI3690" s="2"/>
      <c r="GJ3690" s="2"/>
      <c r="GK3690" s="2"/>
      <c r="GL3690" s="2"/>
      <c r="GM3690" s="2"/>
      <c r="GN3690" s="2"/>
      <c r="GO3690" s="2"/>
      <c r="GP3690" s="2"/>
      <c r="GQ3690" s="2"/>
      <c r="GR3690" s="2"/>
      <c r="GS3690" s="2"/>
      <c r="GT3690" s="2"/>
      <c r="GU3690" s="2"/>
      <c r="GV3690" s="2"/>
      <c r="GW3690" s="2"/>
      <c r="GX3690" s="2"/>
      <c r="GY3690" s="2"/>
      <c r="GZ3690" s="2"/>
      <c r="HA3690" s="2"/>
      <c r="HB3690" s="2"/>
      <c r="HC3690" s="2"/>
      <c r="HD3690" s="2"/>
      <c r="HE3690" s="2"/>
      <c r="HF3690" s="2"/>
      <c r="HG3690" s="2"/>
      <c r="HH3690" s="2"/>
      <c r="HI3690" s="2"/>
      <c r="HJ3690" s="2"/>
      <c r="HK3690" s="2"/>
      <c r="HL3690" s="2"/>
      <c r="HM3690" s="2"/>
      <c r="HN3690" s="2"/>
      <c r="HO3690" s="2"/>
      <c r="HP3690" s="2"/>
      <c r="HQ3690" s="2"/>
      <c r="HR3690" s="2"/>
      <c r="HS3690" s="2"/>
      <c r="HT3690" s="2"/>
      <c r="HU3690" s="2"/>
      <c r="HV3690" s="2"/>
      <c r="HW3690" s="2"/>
      <c r="HX3690" s="2"/>
      <c r="HY3690" s="2"/>
      <c r="HZ3690" s="2"/>
      <c r="IA3690" s="2"/>
      <c r="IB3690" s="2"/>
      <c r="IC3690" s="2"/>
      <c r="ID3690" s="2"/>
      <c r="IE3690" s="2"/>
      <c r="IF3690" s="2"/>
      <c r="IG3690" s="2"/>
      <c r="IH3690" s="2"/>
      <c r="II3690" s="2"/>
      <c r="IJ3690" s="2"/>
      <c r="IK3690" s="2"/>
      <c r="IL3690" s="2"/>
      <c r="IM3690" s="2"/>
      <c r="IN3690" s="2"/>
      <c r="IO3690" s="2"/>
      <c r="IP3690" s="2"/>
      <c r="IQ3690" s="2"/>
    </row>
    <row r="3691" spans="1:251" s="15" customFormat="1" ht="18.75" customHeight="1" thickBot="1">
      <c r="A3691" s="16"/>
      <c r="B3691" s="113" t="s">
        <v>11</v>
      </c>
      <c r="C3691" s="114"/>
      <c r="D3691" s="114"/>
      <c r="E3691" s="114"/>
      <c r="F3691" s="114"/>
      <c r="G3691" s="114"/>
      <c r="H3691" s="114"/>
      <c r="I3691" s="114"/>
      <c r="J3691" s="114"/>
      <c r="K3691" s="114"/>
      <c r="L3691" s="114"/>
      <c r="M3691" s="114"/>
      <c r="N3691" s="114"/>
      <c r="O3691" s="114"/>
      <c r="P3691" s="114"/>
      <c r="Q3691" s="114"/>
      <c r="R3691" s="114"/>
      <c r="S3691" s="114"/>
      <c r="T3691" s="114"/>
      <c r="U3691" s="114"/>
      <c r="V3691" s="114"/>
      <c r="W3691" s="114"/>
      <c r="X3691" s="114"/>
      <c r="Y3691" s="114"/>
      <c r="Z3691" s="115"/>
      <c r="AA3691" s="116">
        <f>SUM($AA$3689:$AA$3690)</f>
        <v>1124258</v>
      </c>
      <c r="AB3691" s="117"/>
      <c r="AC3691" s="117"/>
      <c r="AD3691" s="117"/>
      <c r="AE3691" s="117"/>
      <c r="AF3691" s="117"/>
      <c r="AG3691" s="117"/>
      <c r="AH3691" s="117"/>
      <c r="AI3691" s="118"/>
      <c r="AJ3691" s="116">
        <f>SUM($AJ$3689:$AJ$3690)</f>
        <v>1330340</v>
      </c>
      <c r="AK3691" s="117"/>
      <c r="AL3691" s="117"/>
      <c r="AM3691" s="117"/>
      <c r="AN3691" s="117"/>
      <c r="AO3691" s="117"/>
      <c r="AP3691" s="117"/>
      <c r="AQ3691" s="117"/>
      <c r="AR3691" s="118"/>
      <c r="AS3691" s="119"/>
      <c r="AT3691" s="120"/>
      <c r="AU3691" s="120"/>
      <c r="AV3691" s="120"/>
      <c r="AW3691" s="120"/>
      <c r="AX3691" s="121"/>
      <c r="AY3691" s="2"/>
      <c r="AZ3691" s="2"/>
      <c r="BA3691" s="2"/>
      <c r="BB3691" s="2"/>
      <c r="BC3691" s="2"/>
      <c r="BD3691" s="2"/>
      <c r="BE3691" s="2"/>
      <c r="BF3691" s="2"/>
      <c r="BG3691" s="2"/>
      <c r="BH3691" s="2"/>
      <c r="BI3691" s="2"/>
      <c r="BJ3691" s="2"/>
      <c r="BK3691" s="2"/>
      <c r="BL3691" s="2"/>
      <c r="BM3691" s="2"/>
      <c r="BN3691" s="2"/>
      <c r="BO3691" s="2"/>
      <c r="BP3691" s="2"/>
      <c r="BQ3691" s="2"/>
      <c r="BR3691" s="2"/>
      <c r="BS3691" s="2"/>
      <c r="BT3691" s="2"/>
      <c r="BU3691" s="2"/>
      <c r="BV3691" s="2"/>
      <c r="BW3691" s="2"/>
      <c r="BX3691" s="2"/>
      <c r="BY3691" s="2"/>
      <c r="BZ3691" s="2"/>
      <c r="CA3691" s="2"/>
      <c r="CB3691" s="2"/>
      <c r="CC3691" s="2"/>
      <c r="CD3691" s="2"/>
      <c r="CE3691" s="2"/>
      <c r="CF3691" s="2"/>
      <c r="CG3691" s="2"/>
      <c r="CH3691" s="2"/>
      <c r="CI3691" s="2"/>
      <c r="CJ3691" s="2"/>
      <c r="CK3691" s="2"/>
      <c r="CL3691" s="2"/>
      <c r="CM3691" s="2"/>
      <c r="CN3691" s="2"/>
      <c r="CO3691" s="2"/>
      <c r="CP3691" s="2"/>
      <c r="CQ3691" s="2"/>
      <c r="CR3691" s="2"/>
      <c r="CS3691" s="2"/>
      <c r="CT3691" s="2"/>
      <c r="CU3691" s="2"/>
      <c r="CV3691" s="2"/>
      <c r="CW3691" s="2"/>
      <c r="CX3691" s="2"/>
      <c r="CY3691" s="2"/>
      <c r="CZ3691" s="2"/>
      <c r="DA3691" s="2"/>
      <c r="DB3691" s="2"/>
      <c r="DC3691" s="2"/>
      <c r="DD3691" s="2"/>
      <c r="DE3691" s="2"/>
      <c r="DF3691" s="2"/>
      <c r="DG3691" s="2"/>
      <c r="DH3691" s="2"/>
      <c r="DI3691" s="2"/>
      <c r="DJ3691" s="2"/>
      <c r="DK3691" s="2"/>
      <c r="DL3691" s="2"/>
      <c r="DM3691" s="2"/>
      <c r="DN3691" s="2"/>
      <c r="DO3691" s="2"/>
      <c r="DP3691" s="2"/>
      <c r="DQ3691" s="2"/>
      <c r="DR3691" s="2"/>
      <c r="DS3691" s="2"/>
      <c r="DT3691" s="2"/>
      <c r="DU3691" s="2"/>
      <c r="DV3691" s="2"/>
      <c r="DW3691" s="2"/>
      <c r="DX3691" s="2"/>
      <c r="DY3691" s="2"/>
      <c r="DZ3691" s="2"/>
      <c r="EA3691" s="2"/>
      <c r="EB3691" s="2"/>
      <c r="EC3691" s="2"/>
      <c r="ED3691" s="2"/>
      <c r="EE3691" s="2"/>
      <c r="EF3691" s="2"/>
      <c r="EG3691" s="2"/>
      <c r="EH3691" s="2"/>
      <c r="EI3691" s="2"/>
      <c r="EJ3691" s="2"/>
      <c r="EK3691" s="2"/>
      <c r="EL3691" s="2"/>
      <c r="EM3691" s="2"/>
      <c r="EN3691" s="2"/>
      <c r="EO3691" s="2"/>
      <c r="EP3691" s="2"/>
      <c r="EQ3691" s="2"/>
      <c r="ER3691" s="2"/>
      <c r="ES3691" s="2"/>
      <c r="ET3691" s="2"/>
      <c r="EU3691" s="2"/>
      <c r="EV3691" s="2"/>
      <c r="EW3691" s="2"/>
      <c r="EX3691" s="2"/>
      <c r="EY3691" s="2"/>
      <c r="EZ3691" s="2"/>
      <c r="FA3691" s="2"/>
      <c r="FB3691" s="2"/>
      <c r="FC3691" s="2"/>
      <c r="FD3691" s="2"/>
      <c r="FE3691" s="2"/>
      <c r="FF3691" s="2"/>
      <c r="FG3691" s="2"/>
      <c r="FH3691" s="2"/>
      <c r="FI3691" s="2"/>
      <c r="FJ3691" s="2"/>
      <c r="FK3691" s="2"/>
      <c r="FL3691" s="2"/>
      <c r="FM3691" s="2"/>
      <c r="FN3691" s="2"/>
      <c r="FO3691" s="2"/>
      <c r="FP3691" s="2"/>
      <c r="FQ3691" s="2"/>
      <c r="FR3691" s="2"/>
      <c r="FS3691" s="2"/>
      <c r="FT3691" s="2"/>
      <c r="FU3691" s="2"/>
      <c r="FV3691" s="2"/>
      <c r="FW3691" s="2"/>
      <c r="FX3691" s="2"/>
      <c r="FY3691" s="2"/>
      <c r="FZ3691" s="2"/>
      <c r="GA3691" s="2"/>
      <c r="GB3691" s="2"/>
      <c r="GC3691" s="2"/>
      <c r="GD3691" s="2"/>
      <c r="GE3691" s="2"/>
      <c r="GF3691" s="2"/>
      <c r="GG3691" s="2"/>
      <c r="GH3691" s="2"/>
      <c r="GI3691" s="2"/>
      <c r="GJ3691" s="2"/>
      <c r="GK3691" s="2"/>
      <c r="GL3691" s="2"/>
      <c r="GM3691" s="2"/>
      <c r="GN3691" s="2"/>
      <c r="GO3691" s="2"/>
      <c r="GP3691" s="2"/>
      <c r="GQ3691" s="2"/>
      <c r="GR3691" s="2"/>
      <c r="GS3691" s="2"/>
      <c r="GT3691" s="2"/>
      <c r="GU3691" s="2"/>
      <c r="GV3691" s="2"/>
      <c r="GW3691" s="2"/>
      <c r="GX3691" s="2"/>
      <c r="GY3691" s="2"/>
      <c r="GZ3691" s="2"/>
      <c r="HA3691" s="2"/>
      <c r="HB3691" s="2"/>
      <c r="HC3691" s="2"/>
      <c r="HD3691" s="2"/>
      <c r="HE3691" s="2"/>
      <c r="HF3691" s="2"/>
      <c r="HG3691" s="2"/>
      <c r="HH3691" s="2"/>
      <c r="HI3691" s="2"/>
      <c r="HJ3691" s="2"/>
      <c r="HK3691" s="2"/>
      <c r="HL3691" s="2"/>
      <c r="HM3691" s="2"/>
      <c r="HN3691" s="2"/>
      <c r="HO3691" s="2"/>
      <c r="HP3691" s="2"/>
      <c r="HQ3691" s="2"/>
      <c r="HR3691" s="2"/>
      <c r="HS3691" s="2"/>
      <c r="HT3691" s="2"/>
      <c r="HU3691" s="2"/>
      <c r="HV3691" s="2"/>
      <c r="HW3691" s="2"/>
      <c r="HX3691" s="2"/>
      <c r="HY3691" s="2"/>
      <c r="HZ3691" s="2"/>
      <c r="IA3691" s="2"/>
      <c r="IB3691" s="2"/>
      <c r="IC3691" s="2"/>
      <c r="ID3691" s="2"/>
      <c r="IE3691" s="2"/>
      <c r="IF3691" s="2"/>
      <c r="IG3691" s="2"/>
      <c r="IH3691" s="2"/>
      <c r="II3691" s="2"/>
      <c r="IJ3691" s="2"/>
      <c r="IK3691" s="2"/>
      <c r="IL3691" s="2"/>
      <c r="IM3691" s="2"/>
      <c r="IN3691" s="2"/>
      <c r="IO3691" s="2"/>
      <c r="IP3691" s="2"/>
      <c r="IQ3691" s="2"/>
    </row>
    <row r="3693" spans="1:251" ht="18.75">
      <c r="A3693" s="1" t="s">
        <v>0</v>
      </c>
      <c r="AW3693" s="3"/>
      <c r="AX3693" s="4"/>
      <c r="AY3693" s="3"/>
    </row>
    <row r="3695" spans="1:251" ht="18.75">
      <c r="B3695" s="122" t="s">
        <v>8</v>
      </c>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row>
    <row r="3696" spans="1:251">
      <c r="Z3696" s="5"/>
      <c r="AD3696" s="5"/>
      <c r="AE3696" s="5"/>
      <c r="AF3696" s="5"/>
      <c r="AG3696" s="5"/>
      <c r="AH3696" s="5"/>
      <c r="AI3696" s="5"/>
      <c r="AO3696" s="5"/>
    </row>
    <row r="3697" spans="1:113" ht="13.5" thickBot="1">
      <c r="Z3697" s="5"/>
      <c r="AD3697" s="5"/>
      <c r="AE3697" s="5"/>
      <c r="AF3697" s="5"/>
      <c r="AG3697" s="5"/>
      <c r="AH3697" s="5"/>
      <c r="AI3697" s="5"/>
      <c r="AO3697" s="5"/>
      <c r="DI3697" s="6"/>
    </row>
    <row r="3698" spans="1:113" ht="24.75" customHeight="1" thickBot="1">
      <c r="B3698" s="124" t="s">
        <v>1</v>
      </c>
      <c r="C3698" s="125"/>
      <c r="D3698" s="125"/>
      <c r="E3698" s="125"/>
      <c r="F3698" s="125"/>
      <c r="G3698" s="125"/>
      <c r="H3698" s="126" t="s">
        <v>468</v>
      </c>
      <c r="I3698" s="127"/>
      <c r="J3698" s="127"/>
      <c r="K3698" s="127"/>
      <c r="L3698" s="127"/>
      <c r="M3698" s="127"/>
      <c r="N3698" s="127"/>
      <c r="O3698" s="127"/>
      <c r="P3698" s="127"/>
      <c r="Q3698" s="127"/>
      <c r="R3698" s="127"/>
      <c r="S3698" s="127"/>
      <c r="T3698" s="127"/>
      <c r="U3698" s="127"/>
      <c r="V3698" s="127"/>
      <c r="W3698" s="127"/>
      <c r="X3698" s="127"/>
      <c r="Y3698" s="127"/>
      <c r="Z3698" s="127"/>
      <c r="AA3698" s="127"/>
      <c r="AB3698" s="127"/>
      <c r="AC3698" s="127"/>
      <c r="AD3698" s="127"/>
      <c r="AE3698" s="127"/>
      <c r="AF3698" s="127"/>
      <c r="AG3698" s="127"/>
      <c r="AH3698" s="127"/>
      <c r="AI3698" s="127"/>
      <c r="AJ3698" s="127"/>
      <c r="AK3698" s="127"/>
      <c r="AL3698" s="127"/>
      <c r="AM3698" s="127"/>
      <c r="AN3698" s="127"/>
      <c r="AO3698" s="127"/>
      <c r="AP3698" s="127"/>
      <c r="AQ3698" s="127"/>
      <c r="AR3698" s="127"/>
      <c r="AS3698" s="127"/>
      <c r="AT3698" s="127"/>
      <c r="AU3698" s="127"/>
      <c r="AV3698" s="127"/>
      <c r="AW3698" s="127"/>
      <c r="AX3698" s="128"/>
      <c r="DI3698" s="6"/>
    </row>
    <row r="3699" spans="1:113" ht="14.25">
      <c r="B3699" s="7"/>
      <c r="C3699" s="7"/>
      <c r="D3699" s="7"/>
      <c r="E3699" s="7"/>
      <c r="F3699" s="7"/>
      <c r="G3699" s="7"/>
      <c r="H3699" s="8"/>
      <c r="I3699" s="8"/>
      <c r="J3699" s="8"/>
      <c r="K3699" s="8"/>
      <c r="L3699" s="9"/>
      <c r="M3699" s="9"/>
      <c r="N3699" s="9"/>
      <c r="O3699" s="9"/>
      <c r="P3699" s="8"/>
      <c r="Q3699" s="8"/>
      <c r="R3699" s="8"/>
      <c r="S3699" s="8"/>
      <c r="T3699" s="8"/>
      <c r="U3699" s="8"/>
      <c r="V3699" s="10"/>
      <c r="W3699" s="10"/>
      <c r="X3699" s="10"/>
      <c r="Y3699" s="10"/>
      <c r="Z3699" s="10"/>
      <c r="AA3699" s="10"/>
      <c r="AB3699" s="10"/>
      <c r="AC3699" s="10"/>
      <c r="AD3699" s="10"/>
      <c r="AE3699" s="10"/>
      <c r="AF3699" s="10"/>
      <c r="AG3699" s="10"/>
      <c r="AH3699" s="10"/>
      <c r="AI3699" s="10"/>
      <c r="AJ3699" s="10"/>
      <c r="AK3699" s="10"/>
      <c r="AL3699" s="10"/>
      <c r="AM3699" s="10"/>
      <c r="AN3699" s="10"/>
      <c r="AO3699" s="10"/>
      <c r="AP3699" s="10"/>
      <c r="AQ3699" s="10"/>
      <c r="AR3699" s="10"/>
      <c r="AS3699" s="10"/>
      <c r="AT3699" s="10"/>
      <c r="AU3699" s="10"/>
      <c r="AV3699" s="10"/>
      <c r="AW3699" s="10"/>
      <c r="AX3699" s="10"/>
      <c r="DI3699" s="6"/>
    </row>
    <row r="3700" spans="1:113" ht="15" thickBot="1">
      <c r="A3700" s="58"/>
      <c r="B3700" s="10" t="s">
        <v>2</v>
      </c>
      <c r="C3700" s="8"/>
      <c r="D3700" s="8"/>
      <c r="E3700" s="8"/>
      <c r="F3700" s="8"/>
      <c r="G3700" s="8"/>
      <c r="H3700" s="8"/>
      <c r="I3700" s="8"/>
      <c r="J3700" s="8"/>
      <c r="K3700" s="8"/>
      <c r="L3700" s="9"/>
      <c r="M3700" s="9"/>
      <c r="N3700" s="9"/>
      <c r="O3700" s="9"/>
      <c r="P3700" s="8"/>
      <c r="Q3700" s="8"/>
      <c r="R3700" s="8"/>
      <c r="S3700" s="8"/>
      <c r="T3700" s="8"/>
      <c r="U3700" s="8"/>
      <c r="V3700" s="10"/>
      <c r="W3700" s="10"/>
      <c r="X3700" s="10"/>
      <c r="Y3700" s="10"/>
      <c r="Z3700" s="10"/>
      <c r="AA3700" s="10"/>
      <c r="AB3700" s="10"/>
      <c r="AC3700" s="10"/>
      <c r="AD3700" s="10"/>
      <c r="AE3700" s="10"/>
      <c r="AF3700" s="10"/>
      <c r="AG3700" s="10"/>
      <c r="AH3700" s="10"/>
      <c r="AI3700" s="10"/>
      <c r="AJ3700" s="10"/>
      <c r="AK3700" s="10"/>
      <c r="AL3700" s="10"/>
      <c r="AM3700" s="10"/>
      <c r="AN3700" s="10"/>
      <c r="AO3700" s="10"/>
      <c r="AP3700" s="10"/>
      <c r="AQ3700" s="10"/>
      <c r="AR3700" s="10"/>
      <c r="AS3700" s="10"/>
      <c r="AT3700" s="10"/>
      <c r="AU3700" s="10"/>
      <c r="AV3700" s="10"/>
      <c r="AW3700" s="10"/>
      <c r="AX3700" s="10"/>
      <c r="DI3700" s="6"/>
    </row>
    <row r="3701" spans="1:113" ht="14.25">
      <c r="A3701" s="8"/>
      <c r="B3701" s="11"/>
      <c r="C3701" s="7"/>
      <c r="D3701" s="7"/>
      <c r="E3701" s="7"/>
      <c r="F3701" s="7"/>
      <c r="G3701" s="7"/>
      <c r="H3701" s="7"/>
      <c r="I3701" s="7"/>
      <c r="J3701" s="7"/>
      <c r="K3701" s="7"/>
      <c r="L3701" s="12"/>
      <c r="M3701" s="12"/>
      <c r="N3701" s="12"/>
      <c r="O3701" s="12"/>
      <c r="P3701" s="7"/>
      <c r="Q3701" s="7"/>
      <c r="R3701" s="7"/>
      <c r="S3701" s="7"/>
      <c r="T3701" s="7"/>
      <c r="U3701" s="7"/>
      <c r="V3701" s="13"/>
      <c r="W3701" s="13"/>
      <c r="X3701" s="13"/>
      <c r="Y3701" s="13"/>
      <c r="Z3701" s="13"/>
      <c r="AA3701" s="13"/>
      <c r="AB3701" s="13"/>
      <c r="AC3701" s="13"/>
      <c r="AD3701" s="13"/>
      <c r="AE3701" s="13"/>
      <c r="AF3701" s="13"/>
      <c r="AG3701" s="13"/>
      <c r="AH3701" s="13"/>
      <c r="AI3701" s="13"/>
      <c r="AJ3701" s="13"/>
      <c r="AK3701" s="13"/>
      <c r="AL3701" s="13"/>
      <c r="AM3701" s="13"/>
      <c r="AN3701" s="13"/>
      <c r="AO3701" s="13"/>
      <c r="AP3701" s="13"/>
      <c r="AQ3701" s="13"/>
      <c r="AR3701" s="13"/>
      <c r="AS3701" s="13"/>
      <c r="AT3701" s="13"/>
      <c r="AU3701" s="13"/>
      <c r="AV3701" s="13"/>
      <c r="AW3701" s="13"/>
      <c r="AX3701" s="14"/>
    </row>
    <row r="3702" spans="1:113" ht="12" customHeight="1">
      <c r="A3702" s="8"/>
      <c r="B3702" s="129" t="s">
        <v>793</v>
      </c>
      <c r="C3702" s="130"/>
      <c r="D3702" s="130"/>
      <c r="E3702" s="130"/>
      <c r="F3702" s="130"/>
      <c r="G3702" s="130"/>
      <c r="H3702" s="130"/>
      <c r="I3702" s="130"/>
      <c r="J3702" s="130"/>
      <c r="K3702" s="130"/>
      <c r="L3702" s="130"/>
      <c r="M3702" s="130"/>
      <c r="N3702" s="130"/>
      <c r="O3702" s="130"/>
      <c r="P3702" s="130"/>
      <c r="Q3702" s="130"/>
      <c r="R3702" s="130"/>
      <c r="S3702" s="130"/>
      <c r="T3702" s="130"/>
      <c r="U3702" s="130"/>
      <c r="V3702" s="130"/>
      <c r="W3702" s="130"/>
      <c r="X3702" s="130"/>
      <c r="Y3702" s="130"/>
      <c r="Z3702" s="130"/>
      <c r="AA3702" s="130"/>
      <c r="AB3702" s="130"/>
      <c r="AC3702" s="130"/>
      <c r="AD3702" s="130"/>
      <c r="AE3702" s="130"/>
      <c r="AF3702" s="130"/>
      <c r="AG3702" s="130"/>
      <c r="AH3702" s="130"/>
      <c r="AI3702" s="130"/>
      <c r="AJ3702" s="130"/>
      <c r="AK3702" s="130"/>
      <c r="AL3702" s="130"/>
      <c r="AM3702" s="130"/>
      <c r="AN3702" s="130"/>
      <c r="AO3702" s="130"/>
      <c r="AP3702" s="130"/>
      <c r="AQ3702" s="130"/>
      <c r="AR3702" s="130"/>
      <c r="AS3702" s="130"/>
      <c r="AT3702" s="130"/>
      <c r="AU3702" s="130"/>
      <c r="AV3702" s="130"/>
      <c r="AW3702" s="130"/>
      <c r="AX3702" s="131"/>
    </row>
    <row r="3703" spans="1:113" ht="12" customHeight="1">
      <c r="A3703" s="8"/>
      <c r="B3703" s="129"/>
      <c r="C3703" s="130"/>
      <c r="D3703" s="130"/>
      <c r="E3703" s="130"/>
      <c r="F3703" s="130"/>
      <c r="G3703" s="130"/>
      <c r="H3703" s="130"/>
      <c r="I3703" s="130"/>
      <c r="J3703" s="130"/>
      <c r="K3703" s="130"/>
      <c r="L3703" s="130"/>
      <c r="M3703" s="130"/>
      <c r="N3703" s="130"/>
      <c r="O3703" s="130"/>
      <c r="P3703" s="130"/>
      <c r="Q3703" s="130"/>
      <c r="R3703" s="130"/>
      <c r="S3703" s="130"/>
      <c r="T3703" s="130"/>
      <c r="U3703" s="130"/>
      <c r="V3703" s="130"/>
      <c r="W3703" s="130"/>
      <c r="X3703" s="130"/>
      <c r="Y3703" s="130"/>
      <c r="Z3703" s="130"/>
      <c r="AA3703" s="130"/>
      <c r="AB3703" s="130"/>
      <c r="AC3703" s="130"/>
      <c r="AD3703" s="130"/>
      <c r="AE3703" s="130"/>
      <c r="AF3703" s="130"/>
      <c r="AG3703" s="130"/>
      <c r="AH3703" s="130"/>
      <c r="AI3703" s="130"/>
      <c r="AJ3703" s="130"/>
      <c r="AK3703" s="130"/>
      <c r="AL3703" s="130"/>
      <c r="AM3703" s="130"/>
      <c r="AN3703" s="130"/>
      <c r="AO3703" s="130"/>
      <c r="AP3703" s="130"/>
      <c r="AQ3703" s="130"/>
      <c r="AR3703" s="130"/>
      <c r="AS3703" s="130"/>
      <c r="AT3703" s="130"/>
      <c r="AU3703" s="130"/>
      <c r="AV3703" s="130"/>
      <c r="AW3703" s="130"/>
      <c r="AX3703" s="131"/>
    </row>
    <row r="3704" spans="1:113" ht="12" customHeight="1">
      <c r="A3704" s="8"/>
      <c r="B3704" s="129"/>
      <c r="C3704" s="130"/>
      <c r="D3704" s="130"/>
      <c r="E3704" s="130"/>
      <c r="F3704" s="130"/>
      <c r="G3704" s="130"/>
      <c r="H3704" s="130"/>
      <c r="I3704" s="130"/>
      <c r="J3704" s="130"/>
      <c r="K3704" s="130"/>
      <c r="L3704" s="130"/>
      <c r="M3704" s="130"/>
      <c r="N3704" s="130"/>
      <c r="O3704" s="130"/>
      <c r="P3704" s="130"/>
      <c r="Q3704" s="130"/>
      <c r="R3704" s="130"/>
      <c r="S3704" s="130"/>
      <c r="T3704" s="130"/>
      <c r="U3704" s="130"/>
      <c r="V3704" s="130"/>
      <c r="W3704" s="130"/>
      <c r="X3704" s="130"/>
      <c r="Y3704" s="130"/>
      <c r="Z3704" s="130"/>
      <c r="AA3704" s="130"/>
      <c r="AB3704" s="130"/>
      <c r="AC3704" s="130"/>
      <c r="AD3704" s="130"/>
      <c r="AE3704" s="130"/>
      <c r="AF3704" s="130"/>
      <c r="AG3704" s="130"/>
      <c r="AH3704" s="130"/>
      <c r="AI3704" s="130"/>
      <c r="AJ3704" s="130"/>
      <c r="AK3704" s="130"/>
      <c r="AL3704" s="130"/>
      <c r="AM3704" s="130"/>
      <c r="AN3704" s="130"/>
      <c r="AO3704" s="130"/>
      <c r="AP3704" s="130"/>
      <c r="AQ3704" s="130"/>
      <c r="AR3704" s="130"/>
      <c r="AS3704" s="130"/>
      <c r="AT3704" s="130"/>
      <c r="AU3704" s="130"/>
      <c r="AV3704" s="130"/>
      <c r="AW3704" s="130"/>
      <c r="AX3704" s="131"/>
      <c r="BC3704" s="15"/>
    </row>
    <row r="3705" spans="1:113" ht="12" customHeight="1">
      <c r="A3705" s="8"/>
      <c r="B3705" s="129"/>
      <c r="C3705" s="130"/>
      <c r="D3705" s="130"/>
      <c r="E3705" s="130"/>
      <c r="F3705" s="130"/>
      <c r="G3705" s="130"/>
      <c r="H3705" s="130"/>
      <c r="I3705" s="130"/>
      <c r="J3705" s="130"/>
      <c r="K3705" s="130"/>
      <c r="L3705" s="130"/>
      <c r="M3705" s="130"/>
      <c r="N3705" s="130"/>
      <c r="O3705" s="130"/>
      <c r="P3705" s="130"/>
      <c r="Q3705" s="130"/>
      <c r="R3705" s="130"/>
      <c r="S3705" s="130"/>
      <c r="T3705" s="130"/>
      <c r="U3705" s="130"/>
      <c r="V3705" s="130"/>
      <c r="W3705" s="130"/>
      <c r="X3705" s="130"/>
      <c r="Y3705" s="130"/>
      <c r="Z3705" s="130"/>
      <c r="AA3705" s="130"/>
      <c r="AB3705" s="130"/>
      <c r="AC3705" s="130"/>
      <c r="AD3705" s="130"/>
      <c r="AE3705" s="130"/>
      <c r="AF3705" s="130"/>
      <c r="AG3705" s="130"/>
      <c r="AH3705" s="130"/>
      <c r="AI3705" s="130"/>
      <c r="AJ3705" s="130"/>
      <c r="AK3705" s="130"/>
      <c r="AL3705" s="130"/>
      <c r="AM3705" s="130"/>
      <c r="AN3705" s="130"/>
      <c r="AO3705" s="130"/>
      <c r="AP3705" s="130"/>
      <c r="AQ3705" s="130"/>
      <c r="AR3705" s="130"/>
      <c r="AS3705" s="130"/>
      <c r="AT3705" s="130"/>
      <c r="AU3705" s="130"/>
      <c r="AV3705" s="130"/>
      <c r="AW3705" s="130"/>
      <c r="AX3705" s="131"/>
    </row>
    <row r="3706" spans="1:113" ht="12" customHeight="1">
      <c r="A3706" s="8"/>
      <c r="B3706" s="129"/>
      <c r="C3706" s="130"/>
      <c r="D3706" s="130"/>
      <c r="E3706" s="130"/>
      <c r="F3706" s="130"/>
      <c r="G3706" s="130"/>
      <c r="H3706" s="130"/>
      <c r="I3706" s="130"/>
      <c r="J3706" s="130"/>
      <c r="K3706" s="130"/>
      <c r="L3706" s="130"/>
      <c r="M3706" s="130"/>
      <c r="N3706" s="130"/>
      <c r="O3706" s="130"/>
      <c r="P3706" s="130"/>
      <c r="Q3706" s="130"/>
      <c r="R3706" s="130"/>
      <c r="S3706" s="130"/>
      <c r="T3706" s="130"/>
      <c r="U3706" s="130"/>
      <c r="V3706" s="130"/>
      <c r="W3706" s="130"/>
      <c r="X3706" s="130"/>
      <c r="Y3706" s="130"/>
      <c r="Z3706" s="130"/>
      <c r="AA3706" s="130"/>
      <c r="AB3706" s="130"/>
      <c r="AC3706" s="130"/>
      <c r="AD3706" s="130"/>
      <c r="AE3706" s="130"/>
      <c r="AF3706" s="130"/>
      <c r="AG3706" s="130"/>
      <c r="AH3706" s="130"/>
      <c r="AI3706" s="130"/>
      <c r="AJ3706" s="130"/>
      <c r="AK3706" s="130"/>
      <c r="AL3706" s="130"/>
      <c r="AM3706" s="130"/>
      <c r="AN3706" s="130"/>
      <c r="AO3706" s="130"/>
      <c r="AP3706" s="130"/>
      <c r="AQ3706" s="130"/>
      <c r="AR3706" s="130"/>
      <c r="AS3706" s="130"/>
      <c r="AT3706" s="130"/>
      <c r="AU3706" s="130"/>
      <c r="AV3706" s="130"/>
      <c r="AW3706" s="130"/>
      <c r="AX3706" s="131"/>
    </row>
    <row r="3707" spans="1:113" ht="12" customHeight="1">
      <c r="A3707" s="8"/>
      <c r="B3707" s="129"/>
      <c r="C3707" s="130"/>
      <c r="D3707" s="130"/>
      <c r="E3707" s="130"/>
      <c r="F3707" s="130"/>
      <c r="G3707" s="130"/>
      <c r="H3707" s="130"/>
      <c r="I3707" s="130"/>
      <c r="J3707" s="130"/>
      <c r="K3707" s="130"/>
      <c r="L3707" s="130"/>
      <c r="M3707" s="130"/>
      <c r="N3707" s="130"/>
      <c r="O3707" s="130"/>
      <c r="P3707" s="130"/>
      <c r="Q3707" s="130"/>
      <c r="R3707" s="130"/>
      <c r="S3707" s="130"/>
      <c r="T3707" s="130"/>
      <c r="U3707" s="130"/>
      <c r="V3707" s="130"/>
      <c r="W3707" s="130"/>
      <c r="X3707" s="130"/>
      <c r="Y3707" s="130"/>
      <c r="Z3707" s="130"/>
      <c r="AA3707" s="130"/>
      <c r="AB3707" s="130"/>
      <c r="AC3707" s="130"/>
      <c r="AD3707" s="130"/>
      <c r="AE3707" s="130"/>
      <c r="AF3707" s="130"/>
      <c r="AG3707" s="130"/>
      <c r="AH3707" s="130"/>
      <c r="AI3707" s="130"/>
      <c r="AJ3707" s="130"/>
      <c r="AK3707" s="130"/>
      <c r="AL3707" s="130"/>
      <c r="AM3707" s="130"/>
      <c r="AN3707" s="130"/>
      <c r="AO3707" s="130"/>
      <c r="AP3707" s="130"/>
      <c r="AQ3707" s="130"/>
      <c r="AR3707" s="130"/>
      <c r="AS3707" s="130"/>
      <c r="AT3707" s="130"/>
      <c r="AU3707" s="130"/>
      <c r="AV3707" s="130"/>
      <c r="AW3707" s="130"/>
      <c r="AX3707" s="131"/>
    </row>
    <row r="3708" spans="1:113" ht="15" thickBot="1">
      <c r="A3708" s="16"/>
      <c r="B3708" s="17"/>
      <c r="C3708" s="18"/>
      <c r="D3708" s="18"/>
      <c r="E3708" s="18"/>
      <c r="F3708" s="18"/>
      <c r="G3708" s="18"/>
      <c r="H3708" s="18"/>
      <c r="I3708" s="18"/>
      <c r="J3708" s="18"/>
      <c r="K3708" s="18"/>
      <c r="L3708" s="18"/>
      <c r="M3708" s="18"/>
      <c r="N3708" s="18"/>
      <c r="O3708" s="18"/>
      <c r="P3708" s="18"/>
      <c r="Q3708" s="18"/>
      <c r="R3708" s="18"/>
      <c r="S3708" s="18"/>
      <c r="T3708" s="18"/>
      <c r="U3708" s="18"/>
      <c r="V3708" s="18"/>
      <c r="W3708" s="18"/>
      <c r="X3708" s="18"/>
      <c r="Y3708" s="18"/>
      <c r="Z3708" s="18"/>
      <c r="AA3708" s="18"/>
      <c r="AB3708" s="18"/>
      <c r="AC3708" s="18"/>
      <c r="AD3708" s="18"/>
      <c r="AE3708" s="18"/>
      <c r="AF3708" s="18"/>
      <c r="AG3708" s="18"/>
      <c r="AH3708" s="18"/>
      <c r="AI3708" s="18"/>
      <c r="AJ3708" s="18"/>
      <c r="AK3708" s="18"/>
      <c r="AL3708" s="18"/>
      <c r="AM3708" s="18"/>
      <c r="AN3708" s="18"/>
      <c r="AO3708" s="18"/>
      <c r="AP3708" s="18"/>
      <c r="AQ3708" s="18"/>
      <c r="AR3708" s="18"/>
      <c r="AS3708" s="18"/>
      <c r="AT3708" s="18"/>
      <c r="AU3708" s="18"/>
      <c r="AV3708" s="18"/>
      <c r="AW3708" s="18"/>
      <c r="AX3708" s="19"/>
    </row>
    <row r="3709" spans="1:113">
      <c r="B3709" s="20"/>
    </row>
    <row r="3710" spans="1:113" ht="15" thickBot="1">
      <c r="A3710" s="58"/>
      <c r="B3710" s="10" t="s">
        <v>3</v>
      </c>
      <c r="C3710" s="8"/>
      <c r="D3710" s="8"/>
      <c r="E3710" s="8"/>
      <c r="F3710" s="8"/>
      <c r="G3710" s="8"/>
      <c r="H3710" s="8"/>
      <c r="I3710" s="8"/>
      <c r="J3710" s="8"/>
      <c r="K3710" s="8"/>
      <c r="L3710" s="9"/>
      <c r="M3710" s="9"/>
      <c r="N3710" s="9"/>
      <c r="O3710" s="9"/>
      <c r="P3710" s="8"/>
      <c r="Q3710" s="8"/>
      <c r="R3710" s="8"/>
      <c r="S3710" s="8"/>
      <c r="T3710" s="8"/>
      <c r="U3710" s="8"/>
      <c r="V3710" s="10"/>
      <c r="W3710" s="10"/>
      <c r="X3710" s="10"/>
      <c r="Y3710" s="10"/>
      <c r="Z3710" s="10"/>
      <c r="AA3710" s="10"/>
      <c r="AB3710" s="10"/>
      <c r="AC3710" s="10"/>
      <c r="AD3710" s="10"/>
      <c r="AE3710" s="10"/>
      <c r="AF3710" s="10"/>
      <c r="AG3710" s="10"/>
      <c r="AH3710" s="10"/>
      <c r="AI3710" s="10"/>
      <c r="AJ3710" s="10"/>
      <c r="AK3710" s="10"/>
      <c r="AL3710" s="10"/>
      <c r="AM3710" s="10"/>
      <c r="AN3710" s="10"/>
      <c r="AO3710" s="10"/>
      <c r="AP3710" s="10"/>
      <c r="AQ3710" s="10"/>
      <c r="AR3710" s="10"/>
      <c r="AS3710" s="10"/>
      <c r="AT3710" s="10"/>
      <c r="AU3710" s="10"/>
      <c r="AV3710" s="10"/>
      <c r="AW3710" s="10"/>
      <c r="AX3710" s="10"/>
      <c r="DI3710" s="6"/>
    </row>
    <row r="3711" spans="1:113" ht="14.25">
      <c r="A3711" s="8"/>
      <c r="B3711" s="11"/>
      <c r="C3711" s="7"/>
      <c r="D3711" s="7"/>
      <c r="E3711" s="7"/>
      <c r="F3711" s="7"/>
      <c r="G3711" s="7"/>
      <c r="H3711" s="7"/>
      <c r="I3711" s="7"/>
      <c r="J3711" s="7"/>
      <c r="K3711" s="7"/>
      <c r="L3711" s="12"/>
      <c r="M3711" s="12"/>
      <c r="N3711" s="12"/>
      <c r="O3711" s="12"/>
      <c r="P3711" s="7"/>
      <c r="Q3711" s="7"/>
      <c r="R3711" s="7"/>
      <c r="S3711" s="7"/>
      <c r="T3711" s="7"/>
      <c r="U3711" s="7"/>
      <c r="V3711" s="13"/>
      <c r="W3711" s="13"/>
      <c r="X3711" s="13"/>
      <c r="Y3711" s="13"/>
      <c r="Z3711" s="13"/>
      <c r="AA3711" s="13"/>
      <c r="AB3711" s="13"/>
      <c r="AC3711" s="13"/>
      <c r="AD3711" s="13"/>
      <c r="AE3711" s="13"/>
      <c r="AF3711" s="13"/>
      <c r="AG3711" s="13"/>
      <c r="AH3711" s="13"/>
      <c r="AI3711" s="13"/>
      <c r="AJ3711" s="13"/>
      <c r="AK3711" s="13"/>
      <c r="AL3711" s="13"/>
      <c r="AM3711" s="13"/>
      <c r="AN3711" s="13"/>
      <c r="AO3711" s="13"/>
      <c r="AP3711" s="13"/>
      <c r="AQ3711" s="13"/>
      <c r="AR3711" s="13"/>
      <c r="AS3711" s="13"/>
      <c r="AT3711" s="13"/>
      <c r="AU3711" s="13"/>
      <c r="AV3711" s="13"/>
      <c r="AW3711" s="13"/>
      <c r="AX3711" s="14"/>
    </row>
    <row r="3712" spans="1:113" ht="12" customHeight="1">
      <c r="A3712" s="8"/>
      <c r="B3712" s="129" t="s">
        <v>794</v>
      </c>
      <c r="C3712" s="130"/>
      <c r="D3712" s="130"/>
      <c r="E3712" s="130"/>
      <c r="F3712" s="130"/>
      <c r="G3712" s="130"/>
      <c r="H3712" s="130"/>
      <c r="I3712" s="130"/>
      <c r="J3712" s="130"/>
      <c r="K3712" s="130"/>
      <c r="L3712" s="130"/>
      <c r="M3712" s="130"/>
      <c r="N3712" s="130"/>
      <c r="O3712" s="130"/>
      <c r="P3712" s="130"/>
      <c r="Q3712" s="130"/>
      <c r="R3712" s="130"/>
      <c r="S3712" s="130"/>
      <c r="T3712" s="130"/>
      <c r="U3712" s="130"/>
      <c r="V3712" s="130"/>
      <c r="W3712" s="130"/>
      <c r="X3712" s="130"/>
      <c r="Y3712" s="130"/>
      <c r="Z3712" s="130"/>
      <c r="AA3712" s="130"/>
      <c r="AB3712" s="130"/>
      <c r="AC3712" s="130"/>
      <c r="AD3712" s="130"/>
      <c r="AE3712" s="130"/>
      <c r="AF3712" s="130"/>
      <c r="AG3712" s="130"/>
      <c r="AH3712" s="130"/>
      <c r="AI3712" s="130"/>
      <c r="AJ3712" s="130"/>
      <c r="AK3712" s="130"/>
      <c r="AL3712" s="130"/>
      <c r="AM3712" s="130"/>
      <c r="AN3712" s="130"/>
      <c r="AO3712" s="130"/>
      <c r="AP3712" s="130"/>
      <c r="AQ3712" s="130"/>
      <c r="AR3712" s="130"/>
      <c r="AS3712" s="130"/>
      <c r="AT3712" s="130"/>
      <c r="AU3712" s="130"/>
      <c r="AV3712" s="130"/>
      <c r="AW3712" s="130"/>
      <c r="AX3712" s="131"/>
    </row>
    <row r="3713" spans="1:251" ht="12" customHeight="1">
      <c r="A3713" s="8"/>
      <c r="B3713" s="129"/>
      <c r="C3713" s="130"/>
      <c r="D3713" s="130"/>
      <c r="E3713" s="130"/>
      <c r="F3713" s="130"/>
      <c r="G3713" s="130"/>
      <c r="H3713" s="130"/>
      <c r="I3713" s="130"/>
      <c r="J3713" s="130"/>
      <c r="K3713" s="130"/>
      <c r="L3713" s="130"/>
      <c r="M3713" s="130"/>
      <c r="N3713" s="130"/>
      <c r="O3713" s="130"/>
      <c r="P3713" s="130"/>
      <c r="Q3713" s="130"/>
      <c r="R3713" s="130"/>
      <c r="S3713" s="130"/>
      <c r="T3713" s="130"/>
      <c r="U3713" s="130"/>
      <c r="V3713" s="130"/>
      <c r="W3713" s="130"/>
      <c r="X3713" s="130"/>
      <c r="Y3713" s="130"/>
      <c r="Z3713" s="130"/>
      <c r="AA3713" s="130"/>
      <c r="AB3713" s="130"/>
      <c r="AC3713" s="130"/>
      <c r="AD3713" s="130"/>
      <c r="AE3713" s="130"/>
      <c r="AF3713" s="130"/>
      <c r="AG3713" s="130"/>
      <c r="AH3713" s="130"/>
      <c r="AI3713" s="130"/>
      <c r="AJ3713" s="130"/>
      <c r="AK3713" s="130"/>
      <c r="AL3713" s="130"/>
      <c r="AM3713" s="130"/>
      <c r="AN3713" s="130"/>
      <c r="AO3713" s="130"/>
      <c r="AP3713" s="130"/>
      <c r="AQ3713" s="130"/>
      <c r="AR3713" s="130"/>
      <c r="AS3713" s="130"/>
      <c r="AT3713" s="130"/>
      <c r="AU3713" s="130"/>
      <c r="AV3713" s="130"/>
      <c r="AW3713" s="130"/>
      <c r="AX3713" s="131"/>
    </row>
    <row r="3714" spans="1:251" ht="12" customHeight="1">
      <c r="A3714" s="8"/>
      <c r="B3714" s="129"/>
      <c r="C3714" s="130"/>
      <c r="D3714" s="130"/>
      <c r="E3714" s="130"/>
      <c r="F3714" s="130"/>
      <c r="G3714" s="130"/>
      <c r="H3714" s="130"/>
      <c r="I3714" s="130"/>
      <c r="J3714" s="130"/>
      <c r="K3714" s="130"/>
      <c r="L3714" s="130"/>
      <c r="M3714" s="130"/>
      <c r="N3714" s="130"/>
      <c r="O3714" s="130"/>
      <c r="P3714" s="130"/>
      <c r="Q3714" s="130"/>
      <c r="R3714" s="130"/>
      <c r="S3714" s="130"/>
      <c r="T3714" s="130"/>
      <c r="U3714" s="130"/>
      <c r="V3714" s="130"/>
      <c r="W3714" s="130"/>
      <c r="X3714" s="130"/>
      <c r="Y3714" s="130"/>
      <c r="Z3714" s="130"/>
      <c r="AA3714" s="130"/>
      <c r="AB3714" s="130"/>
      <c r="AC3714" s="130"/>
      <c r="AD3714" s="130"/>
      <c r="AE3714" s="130"/>
      <c r="AF3714" s="130"/>
      <c r="AG3714" s="130"/>
      <c r="AH3714" s="130"/>
      <c r="AI3714" s="130"/>
      <c r="AJ3714" s="130"/>
      <c r="AK3714" s="130"/>
      <c r="AL3714" s="130"/>
      <c r="AM3714" s="130"/>
      <c r="AN3714" s="130"/>
      <c r="AO3714" s="130"/>
      <c r="AP3714" s="130"/>
      <c r="AQ3714" s="130"/>
      <c r="AR3714" s="130"/>
      <c r="AS3714" s="130"/>
      <c r="AT3714" s="130"/>
      <c r="AU3714" s="130"/>
      <c r="AV3714" s="130"/>
      <c r="AW3714" s="130"/>
      <c r="AX3714" s="131"/>
      <c r="BC3714" s="15"/>
    </row>
    <row r="3715" spans="1:251" ht="12" customHeight="1">
      <c r="A3715" s="8"/>
      <c r="B3715" s="129"/>
      <c r="C3715" s="130"/>
      <c r="D3715" s="130"/>
      <c r="E3715" s="130"/>
      <c r="F3715" s="130"/>
      <c r="G3715" s="130"/>
      <c r="H3715" s="130"/>
      <c r="I3715" s="130"/>
      <c r="J3715" s="130"/>
      <c r="K3715" s="130"/>
      <c r="L3715" s="130"/>
      <c r="M3715" s="130"/>
      <c r="N3715" s="130"/>
      <c r="O3715" s="130"/>
      <c r="P3715" s="130"/>
      <c r="Q3715" s="130"/>
      <c r="R3715" s="130"/>
      <c r="S3715" s="130"/>
      <c r="T3715" s="130"/>
      <c r="U3715" s="130"/>
      <c r="V3715" s="130"/>
      <c r="W3715" s="130"/>
      <c r="X3715" s="130"/>
      <c r="Y3715" s="130"/>
      <c r="Z3715" s="130"/>
      <c r="AA3715" s="130"/>
      <c r="AB3715" s="130"/>
      <c r="AC3715" s="130"/>
      <c r="AD3715" s="130"/>
      <c r="AE3715" s="130"/>
      <c r="AF3715" s="130"/>
      <c r="AG3715" s="130"/>
      <c r="AH3715" s="130"/>
      <c r="AI3715" s="130"/>
      <c r="AJ3715" s="130"/>
      <c r="AK3715" s="130"/>
      <c r="AL3715" s="130"/>
      <c r="AM3715" s="130"/>
      <c r="AN3715" s="130"/>
      <c r="AO3715" s="130"/>
      <c r="AP3715" s="130"/>
      <c r="AQ3715" s="130"/>
      <c r="AR3715" s="130"/>
      <c r="AS3715" s="130"/>
      <c r="AT3715" s="130"/>
      <c r="AU3715" s="130"/>
      <c r="AV3715" s="130"/>
      <c r="AW3715" s="130"/>
      <c r="AX3715" s="131"/>
    </row>
    <row r="3716" spans="1:251" ht="12" customHeight="1">
      <c r="A3716" s="8"/>
      <c r="B3716" s="129"/>
      <c r="C3716" s="130"/>
      <c r="D3716" s="130"/>
      <c r="E3716" s="130"/>
      <c r="F3716" s="130"/>
      <c r="G3716" s="130"/>
      <c r="H3716" s="130"/>
      <c r="I3716" s="130"/>
      <c r="J3716" s="130"/>
      <c r="K3716" s="130"/>
      <c r="L3716" s="130"/>
      <c r="M3716" s="130"/>
      <c r="N3716" s="130"/>
      <c r="O3716" s="130"/>
      <c r="P3716" s="130"/>
      <c r="Q3716" s="130"/>
      <c r="R3716" s="130"/>
      <c r="S3716" s="130"/>
      <c r="T3716" s="130"/>
      <c r="U3716" s="130"/>
      <c r="V3716" s="130"/>
      <c r="W3716" s="130"/>
      <c r="X3716" s="130"/>
      <c r="Y3716" s="130"/>
      <c r="Z3716" s="130"/>
      <c r="AA3716" s="130"/>
      <c r="AB3716" s="130"/>
      <c r="AC3716" s="130"/>
      <c r="AD3716" s="130"/>
      <c r="AE3716" s="130"/>
      <c r="AF3716" s="130"/>
      <c r="AG3716" s="130"/>
      <c r="AH3716" s="130"/>
      <c r="AI3716" s="130"/>
      <c r="AJ3716" s="130"/>
      <c r="AK3716" s="130"/>
      <c r="AL3716" s="130"/>
      <c r="AM3716" s="130"/>
      <c r="AN3716" s="130"/>
      <c r="AO3716" s="130"/>
      <c r="AP3716" s="130"/>
      <c r="AQ3716" s="130"/>
      <c r="AR3716" s="130"/>
      <c r="AS3716" s="130"/>
      <c r="AT3716" s="130"/>
      <c r="AU3716" s="130"/>
      <c r="AV3716" s="130"/>
      <c r="AW3716" s="130"/>
      <c r="AX3716" s="131"/>
    </row>
    <row r="3717" spans="1:251" ht="12" customHeight="1">
      <c r="A3717" s="8"/>
      <c r="B3717" s="129"/>
      <c r="C3717" s="130"/>
      <c r="D3717" s="130"/>
      <c r="E3717" s="130"/>
      <c r="F3717" s="130"/>
      <c r="G3717" s="130"/>
      <c r="H3717" s="130"/>
      <c r="I3717" s="130"/>
      <c r="J3717" s="130"/>
      <c r="K3717" s="130"/>
      <c r="L3717" s="130"/>
      <c r="M3717" s="130"/>
      <c r="N3717" s="130"/>
      <c r="O3717" s="130"/>
      <c r="P3717" s="130"/>
      <c r="Q3717" s="130"/>
      <c r="R3717" s="130"/>
      <c r="S3717" s="130"/>
      <c r="T3717" s="130"/>
      <c r="U3717" s="130"/>
      <c r="V3717" s="130"/>
      <c r="W3717" s="130"/>
      <c r="X3717" s="130"/>
      <c r="Y3717" s="130"/>
      <c r="Z3717" s="130"/>
      <c r="AA3717" s="130"/>
      <c r="AB3717" s="130"/>
      <c r="AC3717" s="130"/>
      <c r="AD3717" s="130"/>
      <c r="AE3717" s="130"/>
      <c r="AF3717" s="130"/>
      <c r="AG3717" s="130"/>
      <c r="AH3717" s="130"/>
      <c r="AI3717" s="130"/>
      <c r="AJ3717" s="130"/>
      <c r="AK3717" s="130"/>
      <c r="AL3717" s="130"/>
      <c r="AM3717" s="130"/>
      <c r="AN3717" s="130"/>
      <c r="AO3717" s="130"/>
      <c r="AP3717" s="130"/>
      <c r="AQ3717" s="130"/>
      <c r="AR3717" s="130"/>
      <c r="AS3717" s="130"/>
      <c r="AT3717" s="130"/>
      <c r="AU3717" s="130"/>
      <c r="AV3717" s="130"/>
      <c r="AW3717" s="130"/>
      <c r="AX3717" s="131"/>
    </row>
    <row r="3718" spans="1:251" ht="15" thickBot="1">
      <c r="A3718" s="16"/>
      <c r="B3718" s="17"/>
      <c r="C3718" s="18"/>
      <c r="D3718" s="18"/>
      <c r="E3718" s="18"/>
      <c r="F3718" s="18"/>
      <c r="G3718" s="18"/>
      <c r="H3718" s="18"/>
      <c r="I3718" s="18"/>
      <c r="J3718" s="18"/>
      <c r="K3718" s="18"/>
      <c r="L3718" s="18"/>
      <c r="M3718" s="18"/>
      <c r="N3718" s="18"/>
      <c r="O3718" s="18"/>
      <c r="P3718" s="18"/>
      <c r="Q3718" s="18"/>
      <c r="R3718" s="18"/>
      <c r="S3718" s="18"/>
      <c r="T3718" s="18"/>
      <c r="U3718" s="18"/>
      <c r="V3718" s="18"/>
      <c r="W3718" s="18"/>
      <c r="X3718" s="18"/>
      <c r="Y3718" s="18"/>
      <c r="Z3718" s="18"/>
      <c r="AA3718" s="18"/>
      <c r="AB3718" s="18"/>
      <c r="AC3718" s="18"/>
      <c r="AD3718" s="18"/>
      <c r="AE3718" s="18"/>
      <c r="AF3718" s="18"/>
      <c r="AG3718" s="18"/>
      <c r="AH3718" s="18"/>
      <c r="AI3718" s="18"/>
      <c r="AJ3718" s="18"/>
      <c r="AK3718" s="18"/>
      <c r="AL3718" s="18"/>
      <c r="AM3718" s="18"/>
      <c r="AN3718" s="18"/>
      <c r="AO3718" s="18"/>
      <c r="AP3718" s="18"/>
      <c r="AQ3718" s="18"/>
      <c r="AR3718" s="18"/>
      <c r="AS3718" s="18"/>
      <c r="AT3718" s="18"/>
      <c r="AU3718" s="18"/>
      <c r="AV3718" s="18"/>
      <c r="AW3718" s="18"/>
      <c r="AX3718" s="19"/>
    </row>
    <row r="3719" spans="1:251">
      <c r="B3719" s="20"/>
    </row>
    <row r="3720" spans="1:251" ht="14.25">
      <c r="B3720" s="10" t="s">
        <v>4</v>
      </c>
      <c r="C3720" s="8"/>
      <c r="D3720" s="8"/>
      <c r="E3720" s="8"/>
      <c r="F3720" s="8"/>
      <c r="G3720" s="8"/>
      <c r="H3720" s="8"/>
      <c r="I3720" s="8"/>
      <c r="J3720" s="8"/>
      <c r="K3720" s="8"/>
      <c r="L3720" s="9"/>
      <c r="M3720" s="9"/>
      <c r="N3720" s="9"/>
      <c r="O3720" s="9"/>
      <c r="P3720" s="8"/>
      <c r="Q3720" s="8"/>
      <c r="R3720" s="8"/>
      <c r="S3720" s="8"/>
      <c r="T3720" s="8"/>
      <c r="U3720" s="8"/>
      <c r="V3720" s="10"/>
      <c r="W3720" s="10"/>
      <c r="X3720" s="10"/>
      <c r="Y3720" s="10"/>
      <c r="Z3720" s="10"/>
      <c r="AA3720" s="10"/>
      <c r="AB3720" s="10"/>
      <c r="AC3720" s="10"/>
      <c r="AD3720" s="10"/>
      <c r="AE3720" s="10"/>
      <c r="AF3720" s="10"/>
      <c r="AG3720" s="10"/>
      <c r="AH3720" s="10"/>
      <c r="AI3720" s="10"/>
      <c r="AJ3720" s="10"/>
      <c r="AK3720" s="10"/>
      <c r="AL3720" s="10"/>
      <c r="AM3720" s="10"/>
      <c r="AN3720" s="10"/>
      <c r="AO3720" s="10"/>
      <c r="AP3720" s="10"/>
      <c r="AQ3720" s="10"/>
      <c r="AR3720" s="10"/>
      <c r="AS3720" s="10"/>
      <c r="AT3720" s="10"/>
      <c r="AU3720" s="10"/>
      <c r="AV3720" s="10"/>
      <c r="AW3720" s="10"/>
      <c r="AX3720" s="10"/>
    </row>
    <row r="3721" spans="1:251" ht="15" thickBot="1">
      <c r="B3721" s="8"/>
      <c r="C3721" s="8"/>
      <c r="D3721" s="8"/>
      <c r="E3721" s="8"/>
      <c r="F3721" s="8"/>
      <c r="G3721" s="8"/>
      <c r="H3721" s="8"/>
      <c r="I3721" s="8"/>
      <c r="J3721" s="8"/>
      <c r="K3721" s="8"/>
      <c r="L3721" s="9"/>
      <c r="M3721" s="9"/>
      <c r="N3721" s="9"/>
      <c r="O3721" s="9"/>
      <c r="P3721" s="8"/>
      <c r="Q3721" s="8"/>
      <c r="R3721" s="8"/>
      <c r="S3721" s="8"/>
      <c r="T3721" s="8"/>
      <c r="U3721" s="8"/>
      <c r="V3721" s="10"/>
      <c r="W3721" s="10"/>
      <c r="X3721" s="10"/>
      <c r="Y3721" s="10"/>
      <c r="Z3721" s="10"/>
      <c r="AA3721" s="10"/>
      <c r="AB3721" s="10"/>
      <c r="AC3721" s="10"/>
      <c r="AD3721" s="10"/>
      <c r="AE3721" s="10"/>
      <c r="AF3721" s="10"/>
      <c r="AG3721" s="10"/>
      <c r="AH3721" s="10"/>
      <c r="AI3721" s="10"/>
      <c r="AJ3721" s="10"/>
      <c r="AK3721" s="10"/>
      <c r="AL3721" s="10"/>
      <c r="AM3721" s="10"/>
      <c r="AN3721" s="10"/>
      <c r="AO3721" s="10"/>
      <c r="AP3721" s="10"/>
      <c r="AQ3721" s="10"/>
      <c r="AR3721" s="10"/>
      <c r="AS3721" s="10"/>
      <c r="AT3721" s="10"/>
      <c r="AU3721" s="10"/>
      <c r="AV3721" s="10"/>
      <c r="AW3721" s="10"/>
      <c r="AX3721" s="21" t="s">
        <v>5</v>
      </c>
    </row>
    <row r="3722" spans="1:251" s="15" customFormat="1" ht="13.5" customHeight="1">
      <c r="A3722" s="8"/>
      <c r="B3722" s="132" t="s">
        <v>6</v>
      </c>
      <c r="C3722" s="133"/>
      <c r="D3722" s="133"/>
      <c r="E3722" s="133"/>
      <c r="F3722" s="133"/>
      <c r="G3722" s="133"/>
      <c r="H3722" s="133"/>
      <c r="I3722" s="133"/>
      <c r="J3722" s="133"/>
      <c r="K3722" s="133"/>
      <c r="L3722" s="133"/>
      <c r="M3722" s="133"/>
      <c r="N3722" s="133"/>
      <c r="O3722" s="133"/>
      <c r="P3722" s="133"/>
      <c r="Q3722" s="133"/>
      <c r="R3722" s="133"/>
      <c r="S3722" s="133"/>
      <c r="T3722" s="133"/>
      <c r="U3722" s="133"/>
      <c r="V3722" s="133"/>
      <c r="W3722" s="133"/>
      <c r="X3722" s="133"/>
      <c r="Y3722" s="133"/>
      <c r="Z3722" s="134"/>
      <c r="AA3722" s="138" t="s">
        <v>9</v>
      </c>
      <c r="AB3722" s="133"/>
      <c r="AC3722" s="133"/>
      <c r="AD3722" s="133"/>
      <c r="AE3722" s="133"/>
      <c r="AF3722" s="133"/>
      <c r="AG3722" s="133"/>
      <c r="AH3722" s="133"/>
      <c r="AI3722" s="134"/>
      <c r="AJ3722" s="138" t="s">
        <v>10</v>
      </c>
      <c r="AK3722" s="133"/>
      <c r="AL3722" s="133"/>
      <c r="AM3722" s="133"/>
      <c r="AN3722" s="133"/>
      <c r="AO3722" s="133"/>
      <c r="AP3722" s="133"/>
      <c r="AQ3722" s="133"/>
      <c r="AR3722" s="134"/>
      <c r="AS3722" s="138" t="s">
        <v>7</v>
      </c>
      <c r="AT3722" s="133"/>
      <c r="AU3722" s="133"/>
      <c r="AV3722" s="133"/>
      <c r="AW3722" s="133"/>
      <c r="AX3722" s="140"/>
      <c r="AY3722" s="2"/>
      <c r="AZ3722" s="2"/>
      <c r="BA3722" s="2"/>
      <c r="BB3722" s="2"/>
      <c r="BC3722" s="2"/>
      <c r="BD3722" s="2"/>
      <c r="BE3722" s="2"/>
      <c r="BF3722" s="2"/>
      <c r="BG3722" s="2"/>
      <c r="BH3722" s="2"/>
      <c r="BI3722" s="2"/>
      <c r="BJ3722" s="2"/>
      <c r="BK3722" s="2"/>
      <c r="BL3722" s="2"/>
      <c r="BM3722" s="2"/>
      <c r="BN3722" s="2"/>
      <c r="BO3722" s="2"/>
      <c r="BP3722" s="2"/>
      <c r="BQ3722" s="2"/>
      <c r="BR3722" s="2"/>
      <c r="BS3722" s="2"/>
      <c r="BT3722" s="2"/>
      <c r="BU3722" s="2"/>
      <c r="BV3722" s="2"/>
      <c r="BW3722" s="2"/>
      <c r="BX3722" s="2"/>
      <c r="BY3722" s="2"/>
      <c r="BZ3722" s="2"/>
      <c r="CA3722" s="2"/>
      <c r="CB3722" s="2"/>
      <c r="CC3722" s="2"/>
      <c r="CD3722" s="2"/>
      <c r="CE3722" s="2"/>
      <c r="CF3722" s="2"/>
      <c r="CG3722" s="2"/>
      <c r="CH3722" s="2"/>
      <c r="CI3722" s="2"/>
      <c r="CJ3722" s="2"/>
      <c r="CK3722" s="2"/>
      <c r="CL3722" s="2"/>
      <c r="CM3722" s="2"/>
      <c r="CN3722" s="2"/>
      <c r="CO3722" s="2"/>
      <c r="CP3722" s="2"/>
      <c r="CQ3722" s="2"/>
      <c r="CR3722" s="2"/>
      <c r="CS3722" s="2"/>
      <c r="CT3722" s="2"/>
      <c r="CU3722" s="2"/>
      <c r="CV3722" s="2"/>
      <c r="CW3722" s="2"/>
      <c r="CX3722" s="2"/>
      <c r="CY3722" s="2"/>
      <c r="CZ3722" s="2"/>
      <c r="DA3722" s="2"/>
      <c r="DB3722" s="2"/>
      <c r="DC3722" s="2"/>
      <c r="DD3722" s="2"/>
      <c r="DE3722" s="2"/>
      <c r="DF3722" s="2"/>
      <c r="DG3722" s="2"/>
      <c r="DH3722" s="2"/>
      <c r="DI3722" s="2"/>
      <c r="DJ3722" s="2"/>
      <c r="DK3722" s="2"/>
      <c r="DL3722" s="2"/>
      <c r="DM3722" s="2"/>
      <c r="DN3722" s="2"/>
      <c r="DO3722" s="2"/>
      <c r="DP3722" s="2"/>
      <c r="DQ3722" s="2"/>
      <c r="DR3722" s="2"/>
      <c r="DS3722" s="2"/>
      <c r="DT3722" s="2"/>
      <c r="DU3722" s="2"/>
      <c r="DV3722" s="2"/>
      <c r="DW3722" s="2"/>
      <c r="DX3722" s="2"/>
      <c r="DY3722" s="2"/>
      <c r="DZ3722" s="2"/>
      <c r="EA3722" s="2"/>
      <c r="EB3722" s="2"/>
      <c r="EC3722" s="2"/>
      <c r="ED3722" s="2"/>
      <c r="EE3722" s="2"/>
      <c r="EF3722" s="2"/>
      <c r="EG3722" s="2"/>
      <c r="EH3722" s="2"/>
      <c r="EI3722" s="2"/>
      <c r="EJ3722" s="2"/>
      <c r="EK3722" s="2"/>
      <c r="EL3722" s="2"/>
      <c r="EM3722" s="2"/>
      <c r="EN3722" s="2"/>
      <c r="EO3722" s="2"/>
      <c r="EP3722" s="2"/>
      <c r="EQ3722" s="2"/>
      <c r="ER3722" s="2"/>
      <c r="ES3722" s="2"/>
      <c r="ET3722" s="2"/>
      <c r="EU3722" s="2"/>
      <c r="EV3722" s="2"/>
      <c r="EW3722" s="2"/>
      <c r="EX3722" s="2"/>
      <c r="EY3722" s="2"/>
      <c r="EZ3722" s="2"/>
      <c r="FA3722" s="2"/>
      <c r="FB3722" s="2"/>
      <c r="FC3722" s="2"/>
      <c r="FD3722" s="2"/>
      <c r="FE3722" s="2"/>
      <c r="FF3722" s="2"/>
      <c r="FG3722" s="2"/>
      <c r="FH3722" s="2"/>
      <c r="FI3722" s="2"/>
      <c r="FJ3722" s="2"/>
      <c r="FK3722" s="2"/>
      <c r="FL3722" s="2"/>
      <c r="FM3722" s="2"/>
      <c r="FN3722" s="2"/>
      <c r="FO3722" s="2"/>
      <c r="FP3722" s="2"/>
      <c r="FQ3722" s="2"/>
      <c r="FR3722" s="2"/>
      <c r="FS3722" s="2"/>
      <c r="FT3722" s="2"/>
      <c r="FU3722" s="2"/>
      <c r="FV3722" s="2"/>
      <c r="FW3722" s="2"/>
      <c r="FX3722" s="2"/>
      <c r="FY3722" s="2"/>
      <c r="FZ3722" s="2"/>
      <c r="GA3722" s="2"/>
      <c r="GB3722" s="2"/>
      <c r="GC3722" s="2"/>
      <c r="GD3722" s="2"/>
      <c r="GE3722" s="2"/>
      <c r="GF3722" s="2"/>
      <c r="GG3722" s="2"/>
      <c r="GH3722" s="2"/>
      <c r="GI3722" s="2"/>
      <c r="GJ3722" s="2"/>
      <c r="GK3722" s="2"/>
      <c r="GL3722" s="2"/>
      <c r="GM3722" s="2"/>
      <c r="GN3722" s="2"/>
      <c r="GO3722" s="2"/>
      <c r="GP3722" s="2"/>
      <c r="GQ3722" s="2"/>
      <c r="GR3722" s="2"/>
      <c r="GS3722" s="2"/>
      <c r="GT3722" s="2"/>
      <c r="GU3722" s="2"/>
      <c r="GV3722" s="2"/>
      <c r="GW3722" s="2"/>
      <c r="GX3722" s="2"/>
      <c r="GY3722" s="2"/>
      <c r="GZ3722" s="2"/>
      <c r="HA3722" s="2"/>
      <c r="HB3722" s="2"/>
      <c r="HC3722" s="2"/>
      <c r="HD3722" s="2"/>
      <c r="HE3722" s="2"/>
      <c r="HF3722" s="2"/>
      <c r="HG3722" s="2"/>
      <c r="HH3722" s="2"/>
      <c r="HI3722" s="2"/>
      <c r="HJ3722" s="2"/>
      <c r="HK3722" s="2"/>
      <c r="HL3722" s="2"/>
      <c r="HM3722" s="2"/>
      <c r="HN3722" s="2"/>
      <c r="HO3722" s="2"/>
      <c r="HP3722" s="2"/>
      <c r="HQ3722" s="2"/>
      <c r="HR3722" s="2"/>
      <c r="HS3722" s="2"/>
      <c r="HT3722" s="2"/>
      <c r="HU3722" s="2"/>
      <c r="HV3722" s="2"/>
      <c r="HW3722" s="2"/>
      <c r="HX3722" s="2"/>
      <c r="HY3722" s="2"/>
      <c r="HZ3722" s="2"/>
      <c r="IA3722" s="2"/>
      <c r="IB3722" s="2"/>
      <c r="IC3722" s="2"/>
      <c r="ID3722" s="2"/>
      <c r="IE3722" s="2"/>
      <c r="IF3722" s="2"/>
      <c r="IG3722" s="2"/>
      <c r="IH3722" s="2"/>
      <c r="II3722" s="2"/>
      <c r="IJ3722" s="2"/>
      <c r="IK3722" s="2"/>
      <c r="IL3722" s="2"/>
      <c r="IM3722" s="2"/>
      <c r="IN3722" s="2"/>
      <c r="IO3722" s="2"/>
      <c r="IP3722" s="2"/>
      <c r="IQ3722" s="2"/>
    </row>
    <row r="3723" spans="1:251" s="15" customFormat="1" ht="13.5">
      <c r="A3723" s="8"/>
      <c r="B3723" s="135"/>
      <c r="C3723" s="136"/>
      <c r="D3723" s="136"/>
      <c r="E3723" s="136"/>
      <c r="F3723" s="136"/>
      <c r="G3723" s="136"/>
      <c r="H3723" s="136"/>
      <c r="I3723" s="136"/>
      <c r="J3723" s="136"/>
      <c r="K3723" s="136"/>
      <c r="L3723" s="136"/>
      <c r="M3723" s="136"/>
      <c r="N3723" s="136"/>
      <c r="O3723" s="136"/>
      <c r="P3723" s="136"/>
      <c r="Q3723" s="136"/>
      <c r="R3723" s="136"/>
      <c r="S3723" s="136"/>
      <c r="T3723" s="136"/>
      <c r="U3723" s="136"/>
      <c r="V3723" s="136"/>
      <c r="W3723" s="136"/>
      <c r="X3723" s="136"/>
      <c r="Y3723" s="136"/>
      <c r="Z3723" s="137"/>
      <c r="AA3723" s="139"/>
      <c r="AB3723" s="136"/>
      <c r="AC3723" s="136"/>
      <c r="AD3723" s="136"/>
      <c r="AE3723" s="136"/>
      <c r="AF3723" s="136"/>
      <c r="AG3723" s="136"/>
      <c r="AH3723" s="136"/>
      <c r="AI3723" s="137"/>
      <c r="AJ3723" s="139"/>
      <c r="AK3723" s="136"/>
      <c r="AL3723" s="136"/>
      <c r="AM3723" s="136"/>
      <c r="AN3723" s="136"/>
      <c r="AO3723" s="136"/>
      <c r="AP3723" s="136"/>
      <c r="AQ3723" s="136"/>
      <c r="AR3723" s="137"/>
      <c r="AS3723" s="139"/>
      <c r="AT3723" s="136"/>
      <c r="AU3723" s="136"/>
      <c r="AV3723" s="136"/>
      <c r="AW3723" s="136"/>
      <c r="AX3723" s="141"/>
      <c r="AY3723" s="2"/>
      <c r="AZ3723" s="2"/>
      <c r="BA3723" s="2"/>
      <c r="BB3723" s="22"/>
      <c r="BC3723" s="23"/>
      <c r="BE3723" s="2"/>
      <c r="BF3723" s="2"/>
      <c r="BG3723" s="2"/>
      <c r="BH3723" s="2"/>
      <c r="BI3723" s="2"/>
      <c r="BJ3723" s="2"/>
      <c r="BK3723" s="2"/>
      <c r="BL3723" s="2"/>
      <c r="BM3723" s="2"/>
      <c r="BN3723" s="2"/>
      <c r="BO3723" s="2"/>
      <c r="BP3723" s="2"/>
      <c r="BQ3723" s="2"/>
      <c r="BR3723" s="2"/>
      <c r="BS3723" s="2"/>
      <c r="BT3723" s="2"/>
      <c r="BU3723" s="2"/>
      <c r="BV3723" s="2"/>
      <c r="BW3723" s="2"/>
      <c r="BX3723" s="2"/>
      <c r="BY3723" s="2"/>
      <c r="BZ3723" s="2"/>
      <c r="CA3723" s="2"/>
      <c r="CB3723" s="2"/>
      <c r="CC3723" s="2"/>
      <c r="CD3723" s="2"/>
      <c r="CE3723" s="2"/>
      <c r="CF3723" s="2"/>
      <c r="CG3723" s="2"/>
      <c r="CH3723" s="2"/>
      <c r="CI3723" s="2"/>
      <c r="CJ3723" s="2"/>
      <c r="CK3723" s="2"/>
      <c r="CL3723" s="2"/>
      <c r="CM3723" s="2"/>
      <c r="CN3723" s="2"/>
      <c r="CO3723" s="2"/>
      <c r="CP3723" s="2"/>
      <c r="CQ3723" s="2"/>
      <c r="CR3723" s="2"/>
      <c r="CS3723" s="2"/>
      <c r="CT3723" s="2"/>
      <c r="CU3723" s="2"/>
      <c r="CV3723" s="2"/>
      <c r="CW3723" s="2"/>
      <c r="CX3723" s="2"/>
      <c r="CY3723" s="2"/>
      <c r="CZ3723" s="2"/>
      <c r="DA3723" s="2"/>
      <c r="DB3723" s="2"/>
      <c r="DC3723" s="2"/>
      <c r="DD3723" s="2"/>
      <c r="DE3723" s="2"/>
      <c r="DF3723" s="2"/>
      <c r="DG3723" s="2"/>
      <c r="DH3723" s="2"/>
      <c r="DI3723" s="2"/>
      <c r="DJ3723" s="2"/>
      <c r="DK3723" s="2"/>
      <c r="DL3723" s="2"/>
      <c r="DM3723" s="2"/>
      <c r="DN3723" s="2"/>
      <c r="DO3723" s="2"/>
      <c r="DP3723" s="2"/>
      <c r="DQ3723" s="2"/>
      <c r="DR3723" s="2"/>
      <c r="DS3723" s="2"/>
      <c r="DT3723" s="2"/>
      <c r="DU3723" s="2"/>
      <c r="DV3723" s="2"/>
      <c r="DW3723" s="2"/>
      <c r="DX3723" s="2"/>
      <c r="DY3723" s="2"/>
      <c r="DZ3723" s="2"/>
      <c r="EA3723" s="2"/>
      <c r="EB3723" s="2"/>
      <c r="EC3723" s="2"/>
      <c r="ED3723" s="2"/>
      <c r="EE3723" s="2"/>
      <c r="EF3723" s="2"/>
      <c r="EG3723" s="2"/>
      <c r="EH3723" s="2"/>
      <c r="EI3723" s="2"/>
      <c r="EJ3723" s="2"/>
      <c r="EK3723" s="2"/>
      <c r="EL3723" s="2"/>
      <c r="EM3723" s="2"/>
      <c r="EN3723" s="2"/>
      <c r="EO3723" s="2"/>
      <c r="EP3723" s="2"/>
      <c r="EQ3723" s="2"/>
      <c r="ER3723" s="2"/>
      <c r="ES3723" s="2"/>
      <c r="ET3723" s="2"/>
      <c r="EU3723" s="2"/>
      <c r="EV3723" s="2"/>
      <c r="EW3723" s="2"/>
      <c r="EX3723" s="2"/>
      <c r="EY3723" s="2"/>
      <c r="EZ3723" s="2"/>
      <c r="FA3723" s="2"/>
      <c r="FB3723" s="2"/>
      <c r="FC3723" s="2"/>
      <c r="FD3723" s="2"/>
      <c r="FE3723" s="2"/>
      <c r="FF3723" s="2"/>
      <c r="FG3723" s="2"/>
      <c r="FH3723" s="2"/>
      <c r="FI3723" s="2"/>
      <c r="FJ3723" s="2"/>
      <c r="FK3723" s="2"/>
      <c r="FL3723" s="2"/>
      <c r="FM3723" s="2"/>
      <c r="FN3723" s="2"/>
      <c r="FO3723" s="2"/>
      <c r="FP3723" s="2"/>
      <c r="FQ3723" s="2"/>
      <c r="FR3723" s="2"/>
      <c r="FS3723" s="2"/>
      <c r="FT3723" s="2"/>
      <c r="FU3723" s="2"/>
      <c r="FV3723" s="2"/>
      <c r="FW3723" s="2"/>
      <c r="FX3723" s="2"/>
      <c r="FY3723" s="2"/>
      <c r="FZ3723" s="2"/>
      <c r="GA3723" s="2"/>
      <c r="GB3723" s="2"/>
      <c r="GC3723" s="2"/>
      <c r="GD3723" s="2"/>
      <c r="GE3723" s="2"/>
      <c r="GF3723" s="2"/>
      <c r="GG3723" s="2"/>
      <c r="GH3723" s="2"/>
      <c r="GI3723" s="2"/>
      <c r="GJ3723" s="2"/>
      <c r="GK3723" s="2"/>
      <c r="GL3723" s="2"/>
      <c r="GM3723" s="2"/>
      <c r="GN3723" s="2"/>
      <c r="GO3723" s="2"/>
      <c r="GP3723" s="2"/>
      <c r="GQ3723" s="2"/>
      <c r="GR3723" s="2"/>
      <c r="GS3723" s="2"/>
      <c r="GT3723" s="2"/>
      <c r="GU3723" s="2"/>
      <c r="GV3723" s="2"/>
      <c r="GW3723" s="2"/>
      <c r="GX3723" s="2"/>
      <c r="GY3723" s="2"/>
      <c r="GZ3723" s="2"/>
      <c r="HA3723" s="2"/>
      <c r="HB3723" s="2"/>
      <c r="HC3723" s="2"/>
      <c r="HD3723" s="2"/>
      <c r="HE3723" s="2"/>
      <c r="HF3723" s="2"/>
      <c r="HG3723" s="2"/>
      <c r="HH3723" s="2"/>
      <c r="HI3723" s="2"/>
      <c r="HJ3723" s="2"/>
      <c r="HK3723" s="2"/>
      <c r="HL3723" s="2"/>
      <c r="HM3723" s="2"/>
      <c r="HN3723" s="2"/>
      <c r="HO3723" s="2"/>
      <c r="HP3723" s="2"/>
      <c r="HQ3723" s="2"/>
      <c r="HR3723" s="2"/>
      <c r="HS3723" s="2"/>
      <c r="HT3723" s="2"/>
      <c r="HU3723" s="2"/>
      <c r="HV3723" s="2"/>
      <c r="HW3723" s="2"/>
      <c r="HX3723" s="2"/>
      <c r="HY3723" s="2"/>
      <c r="HZ3723" s="2"/>
      <c r="IA3723" s="2"/>
      <c r="IB3723" s="2"/>
      <c r="IC3723" s="2"/>
      <c r="ID3723" s="2"/>
      <c r="IE3723" s="2"/>
      <c r="IF3723" s="2"/>
      <c r="IG3723" s="2"/>
      <c r="IH3723" s="2"/>
      <c r="II3723" s="2"/>
      <c r="IJ3723" s="2"/>
      <c r="IK3723" s="2"/>
      <c r="IL3723" s="2"/>
      <c r="IM3723" s="2"/>
      <c r="IN3723" s="2"/>
      <c r="IO3723" s="2"/>
      <c r="IP3723" s="2"/>
      <c r="IQ3723" s="2"/>
    </row>
    <row r="3724" spans="1:251" s="15" customFormat="1" ht="18.75" customHeight="1">
      <c r="A3724" s="8"/>
      <c r="B3724" s="24"/>
      <c r="C3724" s="106" t="s">
        <v>795</v>
      </c>
      <c r="D3724" s="107"/>
      <c r="E3724" s="107"/>
      <c r="F3724" s="107"/>
      <c r="G3724" s="107"/>
      <c r="H3724" s="107"/>
      <c r="I3724" s="107"/>
      <c r="J3724" s="107"/>
      <c r="K3724" s="107"/>
      <c r="L3724" s="107"/>
      <c r="M3724" s="107"/>
      <c r="N3724" s="107"/>
      <c r="O3724" s="107"/>
      <c r="P3724" s="107"/>
      <c r="Q3724" s="107"/>
      <c r="R3724" s="107"/>
      <c r="S3724" s="107"/>
      <c r="T3724" s="107"/>
      <c r="U3724" s="107"/>
      <c r="V3724" s="107"/>
      <c r="W3724" s="107"/>
      <c r="X3724" s="107"/>
      <c r="Y3724" s="107"/>
      <c r="Z3724" s="108"/>
      <c r="AA3724" s="101">
        <v>87351</v>
      </c>
      <c r="AB3724" s="109"/>
      <c r="AC3724" s="109"/>
      <c r="AD3724" s="109"/>
      <c r="AE3724" s="109"/>
      <c r="AF3724" s="109"/>
      <c r="AG3724" s="109"/>
      <c r="AH3724" s="109"/>
      <c r="AI3724" s="110"/>
      <c r="AJ3724" s="101">
        <v>75000</v>
      </c>
      <c r="AK3724" s="109"/>
      <c r="AL3724" s="109"/>
      <c r="AM3724" s="109"/>
      <c r="AN3724" s="109"/>
      <c r="AO3724" s="109"/>
      <c r="AP3724" s="109"/>
      <c r="AQ3724" s="109"/>
      <c r="AR3724" s="110"/>
      <c r="AS3724" s="98"/>
      <c r="AT3724" s="111"/>
      <c r="AU3724" s="111"/>
      <c r="AV3724" s="111"/>
      <c r="AW3724" s="111"/>
      <c r="AX3724" s="112"/>
      <c r="AY3724" s="2"/>
      <c r="AZ3724" s="2"/>
      <c r="BA3724" s="2"/>
      <c r="BB3724" s="2"/>
      <c r="BC3724" s="2"/>
      <c r="BD3724" s="2"/>
      <c r="BE3724" s="2"/>
      <c r="BF3724" s="2"/>
      <c r="BG3724" s="2"/>
      <c r="BH3724" s="2"/>
      <c r="BI3724" s="2"/>
      <c r="BJ3724" s="2"/>
      <c r="BK3724" s="2"/>
      <c r="BL3724" s="2"/>
      <c r="BM3724" s="2"/>
      <c r="BN3724" s="2"/>
      <c r="BO3724" s="2"/>
      <c r="BP3724" s="2"/>
      <c r="BQ3724" s="2"/>
      <c r="BR3724" s="2"/>
      <c r="BS3724" s="2"/>
      <c r="BT3724" s="2"/>
      <c r="BU3724" s="2"/>
      <c r="BV3724" s="2"/>
      <c r="BW3724" s="2"/>
      <c r="BX3724" s="2"/>
      <c r="BY3724" s="2"/>
      <c r="BZ3724" s="2"/>
      <c r="CA3724" s="2"/>
      <c r="CB3724" s="2"/>
      <c r="CC3724" s="2"/>
      <c r="CD3724" s="2"/>
      <c r="CE3724" s="2"/>
      <c r="CF3724" s="2"/>
      <c r="CG3724" s="2"/>
      <c r="CH3724" s="2"/>
      <c r="CI3724" s="2"/>
      <c r="CJ3724" s="2"/>
      <c r="CK3724" s="2"/>
      <c r="CL3724" s="2"/>
      <c r="CM3724" s="2"/>
      <c r="CN3724" s="2"/>
      <c r="CO3724" s="2"/>
      <c r="CP3724" s="2"/>
      <c r="CQ3724" s="2"/>
      <c r="CR3724" s="2"/>
      <c r="CS3724" s="2"/>
      <c r="CT3724" s="2"/>
      <c r="CU3724" s="2"/>
      <c r="CV3724" s="2"/>
      <c r="CW3724" s="2"/>
      <c r="CX3724" s="2"/>
      <c r="CY3724" s="2"/>
      <c r="CZ3724" s="2"/>
      <c r="DA3724" s="2"/>
      <c r="DB3724" s="2"/>
      <c r="DC3724" s="2"/>
      <c r="DD3724" s="2"/>
      <c r="DE3724" s="2"/>
      <c r="DF3724" s="2"/>
      <c r="DG3724" s="2"/>
      <c r="DH3724" s="2"/>
      <c r="DI3724" s="2"/>
      <c r="DJ3724" s="2"/>
      <c r="DK3724" s="2"/>
      <c r="DL3724" s="2"/>
      <c r="DM3724" s="2"/>
      <c r="DN3724" s="2"/>
      <c r="DO3724" s="2"/>
      <c r="DP3724" s="2"/>
      <c r="DQ3724" s="2"/>
      <c r="DR3724" s="2"/>
      <c r="DS3724" s="2"/>
      <c r="DT3724" s="2"/>
      <c r="DU3724" s="2"/>
      <c r="DV3724" s="2"/>
      <c r="DW3724" s="2"/>
      <c r="DX3724" s="2"/>
      <c r="DY3724" s="2"/>
      <c r="DZ3724" s="2"/>
      <c r="EA3724" s="2"/>
      <c r="EB3724" s="2"/>
      <c r="EC3724" s="2"/>
      <c r="ED3724" s="2"/>
      <c r="EE3724" s="2"/>
      <c r="EF3724" s="2"/>
      <c r="EG3724" s="2"/>
      <c r="EH3724" s="2"/>
      <c r="EI3724" s="2"/>
      <c r="EJ3724" s="2"/>
      <c r="EK3724" s="2"/>
      <c r="EL3724" s="2"/>
      <c r="EM3724" s="2"/>
      <c r="EN3724" s="2"/>
      <c r="EO3724" s="2"/>
      <c r="EP3724" s="2"/>
      <c r="EQ3724" s="2"/>
      <c r="ER3724" s="2"/>
      <c r="ES3724" s="2"/>
      <c r="ET3724" s="2"/>
      <c r="EU3724" s="2"/>
      <c r="EV3724" s="2"/>
      <c r="EW3724" s="2"/>
      <c r="EX3724" s="2"/>
      <c r="EY3724" s="2"/>
      <c r="EZ3724" s="2"/>
      <c r="FA3724" s="2"/>
      <c r="FB3724" s="2"/>
      <c r="FC3724" s="2"/>
      <c r="FD3724" s="2"/>
      <c r="FE3724" s="2"/>
      <c r="FF3724" s="2"/>
      <c r="FG3724" s="2"/>
      <c r="FH3724" s="2"/>
      <c r="FI3724" s="2"/>
      <c r="FJ3724" s="2"/>
      <c r="FK3724" s="2"/>
      <c r="FL3724" s="2"/>
      <c r="FM3724" s="2"/>
      <c r="FN3724" s="2"/>
      <c r="FO3724" s="2"/>
      <c r="FP3724" s="2"/>
      <c r="FQ3724" s="2"/>
      <c r="FR3724" s="2"/>
      <c r="FS3724" s="2"/>
      <c r="FT3724" s="2"/>
      <c r="FU3724" s="2"/>
      <c r="FV3724" s="2"/>
      <c r="FW3724" s="2"/>
      <c r="FX3724" s="2"/>
      <c r="FY3724" s="2"/>
      <c r="FZ3724" s="2"/>
      <c r="GA3724" s="2"/>
      <c r="GB3724" s="2"/>
      <c r="GC3724" s="2"/>
      <c r="GD3724" s="2"/>
      <c r="GE3724" s="2"/>
      <c r="GF3724" s="2"/>
      <c r="GG3724" s="2"/>
      <c r="GH3724" s="2"/>
      <c r="GI3724" s="2"/>
      <c r="GJ3724" s="2"/>
      <c r="GK3724" s="2"/>
      <c r="GL3724" s="2"/>
      <c r="GM3724" s="2"/>
      <c r="GN3724" s="2"/>
      <c r="GO3724" s="2"/>
      <c r="GP3724" s="2"/>
      <c r="GQ3724" s="2"/>
      <c r="GR3724" s="2"/>
      <c r="GS3724" s="2"/>
      <c r="GT3724" s="2"/>
      <c r="GU3724" s="2"/>
      <c r="GV3724" s="2"/>
      <c r="GW3724" s="2"/>
      <c r="GX3724" s="2"/>
      <c r="GY3724" s="2"/>
      <c r="GZ3724" s="2"/>
      <c r="HA3724" s="2"/>
      <c r="HB3724" s="2"/>
      <c r="HC3724" s="2"/>
      <c r="HD3724" s="2"/>
      <c r="HE3724" s="2"/>
      <c r="HF3724" s="2"/>
      <c r="HG3724" s="2"/>
      <c r="HH3724" s="2"/>
      <c r="HI3724" s="2"/>
      <c r="HJ3724" s="2"/>
      <c r="HK3724" s="2"/>
      <c r="HL3724" s="2"/>
      <c r="HM3724" s="2"/>
      <c r="HN3724" s="2"/>
      <c r="HO3724" s="2"/>
      <c r="HP3724" s="2"/>
      <c r="HQ3724" s="2"/>
      <c r="HR3724" s="2"/>
      <c r="HS3724" s="2"/>
      <c r="HT3724" s="2"/>
      <c r="HU3724" s="2"/>
      <c r="HV3724" s="2"/>
      <c r="HW3724" s="2"/>
      <c r="HX3724" s="2"/>
      <c r="HY3724" s="2"/>
      <c r="HZ3724" s="2"/>
      <c r="IA3724" s="2"/>
      <c r="IB3724" s="2"/>
      <c r="IC3724" s="2"/>
      <c r="ID3724" s="2"/>
      <c r="IE3724" s="2"/>
      <c r="IF3724" s="2"/>
      <c r="IG3724" s="2"/>
      <c r="IH3724" s="2"/>
      <c r="II3724" s="2"/>
      <c r="IJ3724" s="2"/>
      <c r="IK3724" s="2"/>
      <c r="IL3724" s="2"/>
      <c r="IM3724" s="2"/>
      <c r="IN3724" s="2"/>
      <c r="IO3724" s="2"/>
      <c r="IP3724" s="2"/>
      <c r="IQ3724" s="2"/>
    </row>
    <row r="3725" spans="1:251" s="15" customFormat="1" ht="18.75" customHeight="1">
      <c r="A3725" s="8"/>
      <c r="B3725" s="24"/>
      <c r="C3725" s="106" t="s">
        <v>469</v>
      </c>
      <c r="D3725" s="107"/>
      <c r="E3725" s="107"/>
      <c r="F3725" s="107"/>
      <c r="G3725" s="107"/>
      <c r="H3725" s="107"/>
      <c r="I3725" s="107"/>
      <c r="J3725" s="107"/>
      <c r="K3725" s="107"/>
      <c r="L3725" s="107"/>
      <c r="M3725" s="107"/>
      <c r="N3725" s="107"/>
      <c r="O3725" s="107"/>
      <c r="P3725" s="107"/>
      <c r="Q3725" s="107"/>
      <c r="R3725" s="107"/>
      <c r="S3725" s="107"/>
      <c r="T3725" s="107"/>
      <c r="U3725" s="107"/>
      <c r="V3725" s="107"/>
      <c r="W3725" s="107"/>
      <c r="X3725" s="107"/>
      <c r="Y3725" s="107"/>
      <c r="Z3725" s="108"/>
      <c r="AA3725" s="101">
        <v>481</v>
      </c>
      <c r="AB3725" s="109"/>
      <c r="AC3725" s="109"/>
      <c r="AD3725" s="109"/>
      <c r="AE3725" s="109"/>
      <c r="AF3725" s="109"/>
      <c r="AG3725" s="109"/>
      <c r="AH3725" s="109"/>
      <c r="AI3725" s="110"/>
      <c r="AJ3725" s="101">
        <v>11726</v>
      </c>
      <c r="AK3725" s="109"/>
      <c r="AL3725" s="109"/>
      <c r="AM3725" s="109"/>
      <c r="AN3725" s="109"/>
      <c r="AO3725" s="109"/>
      <c r="AP3725" s="109"/>
      <c r="AQ3725" s="109"/>
      <c r="AR3725" s="110"/>
      <c r="AS3725" s="98"/>
      <c r="AT3725" s="111"/>
      <c r="AU3725" s="111"/>
      <c r="AV3725" s="111"/>
      <c r="AW3725" s="111"/>
      <c r="AX3725" s="112"/>
      <c r="AY3725" s="2"/>
      <c r="AZ3725" s="2"/>
      <c r="BA3725" s="2"/>
      <c r="BB3725" s="2"/>
      <c r="BC3725" s="2"/>
      <c r="BD3725" s="2"/>
      <c r="BE3725" s="2"/>
      <c r="BF3725" s="2"/>
      <c r="BG3725" s="2"/>
      <c r="BH3725" s="2"/>
      <c r="BI3725" s="2"/>
      <c r="BJ3725" s="2"/>
      <c r="BK3725" s="2"/>
      <c r="BL3725" s="2"/>
      <c r="BM3725" s="2"/>
      <c r="BN3725" s="2"/>
      <c r="BO3725" s="2"/>
      <c r="BP3725" s="2"/>
      <c r="BQ3725" s="2"/>
      <c r="BR3725" s="2"/>
      <c r="BS3725" s="2"/>
      <c r="BT3725" s="2"/>
      <c r="BU3725" s="2"/>
      <c r="BV3725" s="2"/>
      <c r="BW3725" s="2"/>
      <c r="BX3725" s="2"/>
      <c r="BY3725" s="2"/>
      <c r="BZ3725" s="2"/>
      <c r="CA3725" s="2"/>
      <c r="CB3725" s="2"/>
      <c r="CC3725" s="2"/>
      <c r="CD3725" s="2"/>
      <c r="CE3725" s="2"/>
      <c r="CF3725" s="2"/>
      <c r="CG3725" s="2"/>
      <c r="CH3725" s="2"/>
      <c r="CI3725" s="2"/>
      <c r="CJ3725" s="2"/>
      <c r="CK3725" s="2"/>
      <c r="CL3725" s="2"/>
      <c r="CM3725" s="2"/>
      <c r="CN3725" s="2"/>
      <c r="CO3725" s="2"/>
      <c r="CP3725" s="2"/>
      <c r="CQ3725" s="2"/>
      <c r="CR3725" s="2"/>
      <c r="CS3725" s="2"/>
      <c r="CT3725" s="2"/>
      <c r="CU3725" s="2"/>
      <c r="CV3725" s="2"/>
      <c r="CW3725" s="2"/>
      <c r="CX3725" s="2"/>
      <c r="CY3725" s="2"/>
      <c r="CZ3725" s="2"/>
      <c r="DA3725" s="2"/>
      <c r="DB3725" s="2"/>
      <c r="DC3725" s="2"/>
      <c r="DD3725" s="2"/>
      <c r="DE3725" s="2"/>
      <c r="DF3725" s="2"/>
      <c r="DG3725" s="2"/>
      <c r="DH3725" s="2"/>
      <c r="DI3725" s="2"/>
      <c r="DJ3725" s="2"/>
      <c r="DK3725" s="2"/>
      <c r="DL3725" s="2"/>
      <c r="DM3725" s="2"/>
      <c r="DN3725" s="2"/>
      <c r="DO3725" s="2"/>
      <c r="DP3725" s="2"/>
      <c r="DQ3725" s="2"/>
      <c r="DR3725" s="2"/>
      <c r="DS3725" s="2"/>
      <c r="DT3725" s="2"/>
      <c r="DU3725" s="2"/>
      <c r="DV3725" s="2"/>
      <c r="DW3725" s="2"/>
      <c r="DX3725" s="2"/>
      <c r="DY3725" s="2"/>
      <c r="DZ3725" s="2"/>
      <c r="EA3725" s="2"/>
      <c r="EB3725" s="2"/>
      <c r="EC3725" s="2"/>
      <c r="ED3725" s="2"/>
      <c r="EE3725" s="2"/>
      <c r="EF3725" s="2"/>
      <c r="EG3725" s="2"/>
      <c r="EH3725" s="2"/>
      <c r="EI3725" s="2"/>
      <c r="EJ3725" s="2"/>
      <c r="EK3725" s="2"/>
      <c r="EL3725" s="2"/>
      <c r="EM3725" s="2"/>
      <c r="EN3725" s="2"/>
      <c r="EO3725" s="2"/>
      <c r="EP3725" s="2"/>
      <c r="EQ3725" s="2"/>
      <c r="ER3725" s="2"/>
      <c r="ES3725" s="2"/>
      <c r="ET3725" s="2"/>
      <c r="EU3725" s="2"/>
      <c r="EV3725" s="2"/>
      <c r="EW3725" s="2"/>
      <c r="EX3725" s="2"/>
      <c r="EY3725" s="2"/>
      <c r="EZ3725" s="2"/>
      <c r="FA3725" s="2"/>
      <c r="FB3725" s="2"/>
      <c r="FC3725" s="2"/>
      <c r="FD3725" s="2"/>
      <c r="FE3725" s="2"/>
      <c r="FF3725" s="2"/>
      <c r="FG3725" s="2"/>
      <c r="FH3725" s="2"/>
      <c r="FI3725" s="2"/>
      <c r="FJ3725" s="2"/>
      <c r="FK3725" s="2"/>
      <c r="FL3725" s="2"/>
      <c r="FM3725" s="2"/>
      <c r="FN3725" s="2"/>
      <c r="FO3725" s="2"/>
      <c r="FP3725" s="2"/>
      <c r="FQ3725" s="2"/>
      <c r="FR3725" s="2"/>
      <c r="FS3725" s="2"/>
      <c r="FT3725" s="2"/>
      <c r="FU3725" s="2"/>
      <c r="FV3725" s="2"/>
      <c r="FW3725" s="2"/>
      <c r="FX3725" s="2"/>
      <c r="FY3725" s="2"/>
      <c r="FZ3725" s="2"/>
      <c r="GA3725" s="2"/>
      <c r="GB3725" s="2"/>
      <c r="GC3725" s="2"/>
      <c r="GD3725" s="2"/>
      <c r="GE3725" s="2"/>
      <c r="GF3725" s="2"/>
      <c r="GG3725" s="2"/>
      <c r="GH3725" s="2"/>
      <c r="GI3725" s="2"/>
      <c r="GJ3725" s="2"/>
      <c r="GK3725" s="2"/>
      <c r="GL3725" s="2"/>
      <c r="GM3725" s="2"/>
      <c r="GN3725" s="2"/>
      <c r="GO3725" s="2"/>
      <c r="GP3725" s="2"/>
      <c r="GQ3725" s="2"/>
      <c r="GR3725" s="2"/>
      <c r="GS3725" s="2"/>
      <c r="GT3725" s="2"/>
      <c r="GU3725" s="2"/>
      <c r="GV3725" s="2"/>
      <c r="GW3725" s="2"/>
      <c r="GX3725" s="2"/>
      <c r="GY3725" s="2"/>
      <c r="GZ3725" s="2"/>
      <c r="HA3725" s="2"/>
      <c r="HB3725" s="2"/>
      <c r="HC3725" s="2"/>
      <c r="HD3725" s="2"/>
      <c r="HE3725" s="2"/>
      <c r="HF3725" s="2"/>
      <c r="HG3725" s="2"/>
      <c r="HH3725" s="2"/>
      <c r="HI3725" s="2"/>
      <c r="HJ3725" s="2"/>
      <c r="HK3725" s="2"/>
      <c r="HL3725" s="2"/>
      <c r="HM3725" s="2"/>
      <c r="HN3725" s="2"/>
      <c r="HO3725" s="2"/>
      <c r="HP3725" s="2"/>
      <c r="HQ3725" s="2"/>
      <c r="HR3725" s="2"/>
      <c r="HS3725" s="2"/>
      <c r="HT3725" s="2"/>
      <c r="HU3725" s="2"/>
      <c r="HV3725" s="2"/>
      <c r="HW3725" s="2"/>
      <c r="HX3725" s="2"/>
      <c r="HY3725" s="2"/>
      <c r="HZ3725" s="2"/>
      <c r="IA3725" s="2"/>
      <c r="IB3725" s="2"/>
      <c r="IC3725" s="2"/>
      <c r="ID3725" s="2"/>
      <c r="IE3725" s="2"/>
      <c r="IF3725" s="2"/>
      <c r="IG3725" s="2"/>
      <c r="IH3725" s="2"/>
      <c r="II3725" s="2"/>
      <c r="IJ3725" s="2"/>
      <c r="IK3725" s="2"/>
      <c r="IL3725" s="2"/>
      <c r="IM3725" s="2"/>
      <c r="IN3725" s="2"/>
      <c r="IO3725" s="2"/>
      <c r="IP3725" s="2"/>
      <c r="IQ3725" s="2"/>
    </row>
    <row r="3726" spans="1:251" s="15" customFormat="1" ht="18.75" customHeight="1" thickBot="1">
      <c r="A3726" s="16"/>
      <c r="B3726" s="113" t="s">
        <v>11</v>
      </c>
      <c r="C3726" s="114"/>
      <c r="D3726" s="114"/>
      <c r="E3726" s="114"/>
      <c r="F3726" s="114"/>
      <c r="G3726" s="114"/>
      <c r="H3726" s="114"/>
      <c r="I3726" s="114"/>
      <c r="J3726" s="114"/>
      <c r="K3726" s="114"/>
      <c r="L3726" s="114"/>
      <c r="M3726" s="114"/>
      <c r="N3726" s="114"/>
      <c r="O3726" s="114"/>
      <c r="P3726" s="114"/>
      <c r="Q3726" s="114"/>
      <c r="R3726" s="114"/>
      <c r="S3726" s="114"/>
      <c r="T3726" s="114"/>
      <c r="U3726" s="114"/>
      <c r="V3726" s="114"/>
      <c r="W3726" s="114"/>
      <c r="X3726" s="114"/>
      <c r="Y3726" s="114"/>
      <c r="Z3726" s="115"/>
      <c r="AA3726" s="116">
        <f>SUM($AA$3724:$AA$3725)</f>
        <v>87832</v>
      </c>
      <c r="AB3726" s="117"/>
      <c r="AC3726" s="117"/>
      <c r="AD3726" s="117"/>
      <c r="AE3726" s="117"/>
      <c r="AF3726" s="117"/>
      <c r="AG3726" s="117"/>
      <c r="AH3726" s="117"/>
      <c r="AI3726" s="118"/>
      <c r="AJ3726" s="116">
        <f>SUM($AJ$3724:$AJ$3725)</f>
        <v>86726</v>
      </c>
      <c r="AK3726" s="117"/>
      <c r="AL3726" s="117"/>
      <c r="AM3726" s="117"/>
      <c r="AN3726" s="117"/>
      <c r="AO3726" s="117"/>
      <c r="AP3726" s="117"/>
      <c r="AQ3726" s="117"/>
      <c r="AR3726" s="118"/>
      <c r="AS3726" s="119"/>
      <c r="AT3726" s="120"/>
      <c r="AU3726" s="120"/>
      <c r="AV3726" s="120"/>
      <c r="AW3726" s="120"/>
      <c r="AX3726" s="121"/>
      <c r="AY3726" s="2"/>
      <c r="AZ3726" s="2"/>
      <c r="BA3726" s="2"/>
      <c r="BB3726" s="2"/>
      <c r="BC3726" s="2"/>
      <c r="BD3726" s="2"/>
      <c r="BE3726" s="2"/>
      <c r="BF3726" s="2"/>
      <c r="BG3726" s="2"/>
      <c r="BH3726" s="2"/>
      <c r="BI3726" s="2"/>
      <c r="BJ3726" s="2"/>
      <c r="BK3726" s="2"/>
      <c r="BL3726" s="2"/>
      <c r="BM3726" s="2"/>
      <c r="BN3726" s="2"/>
      <c r="BO3726" s="2"/>
      <c r="BP3726" s="2"/>
      <c r="BQ3726" s="2"/>
      <c r="BR3726" s="2"/>
      <c r="BS3726" s="2"/>
      <c r="BT3726" s="2"/>
      <c r="BU3726" s="2"/>
      <c r="BV3726" s="2"/>
      <c r="BW3726" s="2"/>
      <c r="BX3726" s="2"/>
      <c r="BY3726" s="2"/>
      <c r="BZ3726" s="2"/>
      <c r="CA3726" s="2"/>
      <c r="CB3726" s="2"/>
      <c r="CC3726" s="2"/>
      <c r="CD3726" s="2"/>
      <c r="CE3726" s="2"/>
      <c r="CF3726" s="2"/>
      <c r="CG3726" s="2"/>
      <c r="CH3726" s="2"/>
      <c r="CI3726" s="2"/>
      <c r="CJ3726" s="2"/>
      <c r="CK3726" s="2"/>
      <c r="CL3726" s="2"/>
      <c r="CM3726" s="2"/>
      <c r="CN3726" s="2"/>
      <c r="CO3726" s="2"/>
      <c r="CP3726" s="2"/>
      <c r="CQ3726" s="2"/>
      <c r="CR3726" s="2"/>
      <c r="CS3726" s="2"/>
      <c r="CT3726" s="2"/>
      <c r="CU3726" s="2"/>
      <c r="CV3726" s="2"/>
      <c r="CW3726" s="2"/>
      <c r="CX3726" s="2"/>
      <c r="CY3726" s="2"/>
      <c r="CZ3726" s="2"/>
      <c r="DA3726" s="2"/>
      <c r="DB3726" s="2"/>
      <c r="DC3726" s="2"/>
      <c r="DD3726" s="2"/>
      <c r="DE3726" s="2"/>
      <c r="DF3726" s="2"/>
      <c r="DG3726" s="2"/>
      <c r="DH3726" s="2"/>
      <c r="DI3726" s="2"/>
      <c r="DJ3726" s="2"/>
      <c r="DK3726" s="2"/>
      <c r="DL3726" s="2"/>
      <c r="DM3726" s="2"/>
      <c r="DN3726" s="2"/>
      <c r="DO3726" s="2"/>
      <c r="DP3726" s="2"/>
      <c r="DQ3726" s="2"/>
      <c r="DR3726" s="2"/>
      <c r="DS3726" s="2"/>
      <c r="DT3726" s="2"/>
      <c r="DU3726" s="2"/>
      <c r="DV3726" s="2"/>
      <c r="DW3726" s="2"/>
      <c r="DX3726" s="2"/>
      <c r="DY3726" s="2"/>
      <c r="DZ3726" s="2"/>
      <c r="EA3726" s="2"/>
      <c r="EB3726" s="2"/>
      <c r="EC3726" s="2"/>
      <c r="ED3726" s="2"/>
      <c r="EE3726" s="2"/>
      <c r="EF3726" s="2"/>
      <c r="EG3726" s="2"/>
      <c r="EH3726" s="2"/>
      <c r="EI3726" s="2"/>
      <c r="EJ3726" s="2"/>
      <c r="EK3726" s="2"/>
      <c r="EL3726" s="2"/>
      <c r="EM3726" s="2"/>
      <c r="EN3726" s="2"/>
      <c r="EO3726" s="2"/>
      <c r="EP3726" s="2"/>
      <c r="EQ3726" s="2"/>
      <c r="ER3726" s="2"/>
      <c r="ES3726" s="2"/>
      <c r="ET3726" s="2"/>
      <c r="EU3726" s="2"/>
      <c r="EV3726" s="2"/>
      <c r="EW3726" s="2"/>
      <c r="EX3726" s="2"/>
      <c r="EY3726" s="2"/>
      <c r="EZ3726" s="2"/>
      <c r="FA3726" s="2"/>
      <c r="FB3726" s="2"/>
      <c r="FC3726" s="2"/>
      <c r="FD3726" s="2"/>
      <c r="FE3726" s="2"/>
      <c r="FF3726" s="2"/>
      <c r="FG3726" s="2"/>
      <c r="FH3726" s="2"/>
      <c r="FI3726" s="2"/>
      <c r="FJ3726" s="2"/>
      <c r="FK3726" s="2"/>
      <c r="FL3726" s="2"/>
      <c r="FM3726" s="2"/>
      <c r="FN3726" s="2"/>
      <c r="FO3726" s="2"/>
      <c r="FP3726" s="2"/>
      <c r="FQ3726" s="2"/>
      <c r="FR3726" s="2"/>
      <c r="FS3726" s="2"/>
      <c r="FT3726" s="2"/>
      <c r="FU3726" s="2"/>
      <c r="FV3726" s="2"/>
      <c r="FW3726" s="2"/>
      <c r="FX3726" s="2"/>
      <c r="FY3726" s="2"/>
      <c r="FZ3726" s="2"/>
      <c r="GA3726" s="2"/>
      <c r="GB3726" s="2"/>
      <c r="GC3726" s="2"/>
      <c r="GD3726" s="2"/>
      <c r="GE3726" s="2"/>
      <c r="GF3726" s="2"/>
      <c r="GG3726" s="2"/>
      <c r="GH3726" s="2"/>
      <c r="GI3726" s="2"/>
      <c r="GJ3726" s="2"/>
      <c r="GK3726" s="2"/>
      <c r="GL3726" s="2"/>
      <c r="GM3726" s="2"/>
      <c r="GN3726" s="2"/>
      <c r="GO3726" s="2"/>
      <c r="GP3726" s="2"/>
      <c r="GQ3726" s="2"/>
      <c r="GR3726" s="2"/>
      <c r="GS3726" s="2"/>
      <c r="GT3726" s="2"/>
      <c r="GU3726" s="2"/>
      <c r="GV3726" s="2"/>
      <c r="GW3726" s="2"/>
      <c r="GX3726" s="2"/>
      <c r="GY3726" s="2"/>
      <c r="GZ3726" s="2"/>
      <c r="HA3726" s="2"/>
      <c r="HB3726" s="2"/>
      <c r="HC3726" s="2"/>
      <c r="HD3726" s="2"/>
      <c r="HE3726" s="2"/>
      <c r="HF3726" s="2"/>
      <c r="HG3726" s="2"/>
      <c r="HH3726" s="2"/>
      <c r="HI3726" s="2"/>
      <c r="HJ3726" s="2"/>
      <c r="HK3726" s="2"/>
      <c r="HL3726" s="2"/>
      <c r="HM3726" s="2"/>
      <c r="HN3726" s="2"/>
      <c r="HO3726" s="2"/>
      <c r="HP3726" s="2"/>
      <c r="HQ3726" s="2"/>
      <c r="HR3726" s="2"/>
      <c r="HS3726" s="2"/>
      <c r="HT3726" s="2"/>
      <c r="HU3726" s="2"/>
      <c r="HV3726" s="2"/>
      <c r="HW3726" s="2"/>
      <c r="HX3726" s="2"/>
      <c r="HY3726" s="2"/>
      <c r="HZ3726" s="2"/>
      <c r="IA3726" s="2"/>
      <c r="IB3726" s="2"/>
      <c r="IC3726" s="2"/>
      <c r="ID3726" s="2"/>
      <c r="IE3726" s="2"/>
      <c r="IF3726" s="2"/>
      <c r="IG3726" s="2"/>
      <c r="IH3726" s="2"/>
      <c r="II3726" s="2"/>
      <c r="IJ3726" s="2"/>
      <c r="IK3726" s="2"/>
      <c r="IL3726" s="2"/>
      <c r="IM3726" s="2"/>
      <c r="IN3726" s="2"/>
      <c r="IO3726" s="2"/>
      <c r="IP3726" s="2"/>
      <c r="IQ3726" s="2"/>
    </row>
    <row r="3728" spans="1:251" ht="18.75">
      <c r="A3728" s="1" t="s">
        <v>0</v>
      </c>
      <c r="AW3728" s="3"/>
      <c r="AX3728" s="4"/>
      <c r="AY3728" s="3"/>
    </row>
    <row r="3730" spans="1:113" ht="18.75">
      <c r="B3730" s="122" t="s">
        <v>8</v>
      </c>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row>
    <row r="3731" spans="1:113">
      <c r="Z3731" s="5"/>
      <c r="AD3731" s="5"/>
      <c r="AE3731" s="5"/>
      <c r="AF3731" s="5"/>
      <c r="AG3731" s="5"/>
      <c r="AH3731" s="5"/>
      <c r="AI3731" s="5"/>
      <c r="AO3731" s="5"/>
    </row>
    <row r="3732" spans="1:113" ht="13.5" thickBot="1">
      <c r="Z3732" s="5"/>
      <c r="AD3732" s="5"/>
      <c r="AE3732" s="5"/>
      <c r="AF3732" s="5"/>
      <c r="AG3732" s="5"/>
      <c r="AH3732" s="5"/>
      <c r="AI3732" s="5"/>
      <c r="AO3732" s="5"/>
      <c r="DI3732" s="6"/>
    </row>
    <row r="3733" spans="1:113" ht="24.75" customHeight="1" thickBot="1">
      <c r="B3733" s="124" t="s">
        <v>1</v>
      </c>
      <c r="C3733" s="125"/>
      <c r="D3733" s="125"/>
      <c r="E3733" s="125"/>
      <c r="F3733" s="125"/>
      <c r="G3733" s="125"/>
      <c r="H3733" s="126" t="s">
        <v>29</v>
      </c>
      <c r="I3733" s="127"/>
      <c r="J3733" s="127"/>
      <c r="K3733" s="127"/>
      <c r="L3733" s="127"/>
      <c r="M3733" s="127"/>
      <c r="N3733" s="127"/>
      <c r="O3733" s="127"/>
      <c r="P3733" s="127"/>
      <c r="Q3733" s="127"/>
      <c r="R3733" s="127"/>
      <c r="S3733" s="127"/>
      <c r="T3733" s="127"/>
      <c r="U3733" s="127"/>
      <c r="V3733" s="127"/>
      <c r="W3733" s="127"/>
      <c r="X3733" s="127"/>
      <c r="Y3733" s="127"/>
      <c r="Z3733" s="127"/>
      <c r="AA3733" s="127"/>
      <c r="AB3733" s="127"/>
      <c r="AC3733" s="127"/>
      <c r="AD3733" s="127"/>
      <c r="AE3733" s="127"/>
      <c r="AF3733" s="127"/>
      <c r="AG3733" s="127"/>
      <c r="AH3733" s="127"/>
      <c r="AI3733" s="127"/>
      <c r="AJ3733" s="127"/>
      <c r="AK3733" s="127"/>
      <c r="AL3733" s="127"/>
      <c r="AM3733" s="127"/>
      <c r="AN3733" s="127"/>
      <c r="AO3733" s="127"/>
      <c r="AP3733" s="127"/>
      <c r="AQ3733" s="127"/>
      <c r="AR3733" s="127"/>
      <c r="AS3733" s="127"/>
      <c r="AT3733" s="127"/>
      <c r="AU3733" s="127"/>
      <c r="AV3733" s="127"/>
      <c r="AW3733" s="127"/>
      <c r="AX3733" s="128"/>
      <c r="DI3733" s="6"/>
    </row>
    <row r="3734" spans="1:113" ht="14.25">
      <c r="B3734" s="7"/>
      <c r="C3734" s="7"/>
      <c r="D3734" s="7"/>
      <c r="E3734" s="7"/>
      <c r="F3734" s="7"/>
      <c r="G3734" s="7"/>
      <c r="H3734" s="8"/>
      <c r="I3734" s="8"/>
      <c r="J3734" s="8"/>
      <c r="K3734" s="8"/>
      <c r="L3734" s="9"/>
      <c r="M3734" s="9"/>
      <c r="N3734" s="9"/>
      <c r="O3734" s="9"/>
      <c r="P3734" s="8"/>
      <c r="Q3734" s="8"/>
      <c r="R3734" s="8"/>
      <c r="S3734" s="8"/>
      <c r="T3734" s="8"/>
      <c r="U3734" s="8"/>
      <c r="V3734" s="10"/>
      <c r="W3734" s="10"/>
      <c r="X3734" s="10"/>
      <c r="Y3734" s="10"/>
      <c r="Z3734" s="10"/>
      <c r="AA3734" s="10"/>
      <c r="AB3734" s="10"/>
      <c r="AC3734" s="10"/>
      <c r="AD3734" s="10"/>
      <c r="AE3734" s="10"/>
      <c r="AF3734" s="10"/>
      <c r="AG3734" s="10"/>
      <c r="AH3734" s="10"/>
      <c r="AI3734" s="10"/>
      <c r="AJ3734" s="10"/>
      <c r="AK3734" s="10"/>
      <c r="AL3734" s="10"/>
      <c r="AM3734" s="10"/>
      <c r="AN3734" s="10"/>
      <c r="AO3734" s="10"/>
      <c r="AP3734" s="10"/>
      <c r="AQ3734" s="10"/>
      <c r="AR3734" s="10"/>
      <c r="AS3734" s="10"/>
      <c r="AT3734" s="10"/>
      <c r="AU3734" s="10"/>
      <c r="AV3734" s="10"/>
      <c r="AW3734" s="10"/>
      <c r="AX3734" s="10"/>
      <c r="DI3734" s="6"/>
    </row>
    <row r="3735" spans="1:113" ht="15" thickBot="1">
      <c r="A3735" s="58"/>
      <c r="B3735" s="10" t="s">
        <v>2</v>
      </c>
      <c r="C3735" s="8"/>
      <c r="D3735" s="8"/>
      <c r="E3735" s="8"/>
      <c r="F3735" s="8"/>
      <c r="G3735" s="8"/>
      <c r="H3735" s="8"/>
      <c r="I3735" s="8"/>
      <c r="J3735" s="8"/>
      <c r="K3735" s="8"/>
      <c r="L3735" s="9"/>
      <c r="M3735" s="9"/>
      <c r="N3735" s="9"/>
      <c r="O3735" s="9"/>
      <c r="P3735" s="8"/>
      <c r="Q3735" s="8"/>
      <c r="R3735" s="8"/>
      <c r="S3735" s="8"/>
      <c r="T3735" s="8"/>
      <c r="U3735" s="8"/>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c r="DI3735" s="6"/>
    </row>
    <row r="3736" spans="1:113" ht="14.25">
      <c r="A3736" s="8"/>
      <c r="B3736" s="11"/>
      <c r="C3736" s="7"/>
      <c r="D3736" s="7"/>
      <c r="E3736" s="7"/>
      <c r="F3736" s="7"/>
      <c r="G3736" s="7"/>
      <c r="H3736" s="7"/>
      <c r="I3736" s="7"/>
      <c r="J3736" s="7"/>
      <c r="K3736" s="7"/>
      <c r="L3736" s="12"/>
      <c r="M3736" s="12"/>
      <c r="N3736" s="12"/>
      <c r="O3736" s="12"/>
      <c r="P3736" s="7"/>
      <c r="Q3736" s="7"/>
      <c r="R3736" s="7"/>
      <c r="S3736" s="7"/>
      <c r="T3736" s="7"/>
      <c r="U3736" s="7"/>
      <c r="V3736" s="13"/>
      <c r="W3736" s="13"/>
      <c r="X3736" s="13"/>
      <c r="Y3736" s="13"/>
      <c r="Z3736" s="13"/>
      <c r="AA3736" s="13"/>
      <c r="AB3736" s="13"/>
      <c r="AC3736" s="13"/>
      <c r="AD3736" s="13"/>
      <c r="AE3736" s="13"/>
      <c r="AF3736" s="13"/>
      <c r="AG3736" s="13"/>
      <c r="AH3736" s="13"/>
      <c r="AI3736" s="13"/>
      <c r="AJ3736" s="13"/>
      <c r="AK3736" s="13"/>
      <c r="AL3736" s="13"/>
      <c r="AM3736" s="13"/>
      <c r="AN3736" s="13"/>
      <c r="AO3736" s="13"/>
      <c r="AP3736" s="13"/>
      <c r="AQ3736" s="13"/>
      <c r="AR3736" s="13"/>
      <c r="AS3736" s="13"/>
      <c r="AT3736" s="13"/>
      <c r="AU3736" s="13"/>
      <c r="AV3736" s="13"/>
      <c r="AW3736" s="13"/>
      <c r="AX3736" s="14"/>
    </row>
    <row r="3737" spans="1:113" ht="12" customHeight="1">
      <c r="A3737" s="8"/>
      <c r="B3737" s="129" t="s">
        <v>676</v>
      </c>
      <c r="C3737" s="130"/>
      <c r="D3737" s="130"/>
      <c r="E3737" s="130"/>
      <c r="F3737" s="130"/>
      <c r="G3737" s="130"/>
      <c r="H3737" s="130"/>
      <c r="I3737" s="130"/>
      <c r="J3737" s="130"/>
      <c r="K3737" s="130"/>
      <c r="L3737" s="130"/>
      <c r="M3737" s="130"/>
      <c r="N3737" s="130"/>
      <c r="O3737" s="130"/>
      <c r="P3737" s="130"/>
      <c r="Q3737" s="130"/>
      <c r="R3737" s="130"/>
      <c r="S3737" s="130"/>
      <c r="T3737" s="130"/>
      <c r="U3737" s="130"/>
      <c r="V3737" s="130"/>
      <c r="W3737" s="130"/>
      <c r="X3737" s="130"/>
      <c r="Y3737" s="130"/>
      <c r="Z3737" s="130"/>
      <c r="AA3737" s="130"/>
      <c r="AB3737" s="130"/>
      <c r="AC3737" s="130"/>
      <c r="AD3737" s="130"/>
      <c r="AE3737" s="130"/>
      <c r="AF3737" s="130"/>
      <c r="AG3737" s="130"/>
      <c r="AH3737" s="130"/>
      <c r="AI3737" s="130"/>
      <c r="AJ3737" s="130"/>
      <c r="AK3737" s="130"/>
      <c r="AL3737" s="130"/>
      <c r="AM3737" s="130"/>
      <c r="AN3737" s="130"/>
      <c r="AO3737" s="130"/>
      <c r="AP3737" s="130"/>
      <c r="AQ3737" s="130"/>
      <c r="AR3737" s="130"/>
      <c r="AS3737" s="130"/>
      <c r="AT3737" s="130"/>
      <c r="AU3737" s="130"/>
      <c r="AV3737" s="130"/>
      <c r="AW3737" s="130"/>
      <c r="AX3737" s="131"/>
    </row>
    <row r="3738" spans="1:113" ht="12" customHeight="1">
      <c r="A3738" s="8"/>
      <c r="B3738" s="129"/>
      <c r="C3738" s="130"/>
      <c r="D3738" s="130"/>
      <c r="E3738" s="130"/>
      <c r="F3738" s="130"/>
      <c r="G3738" s="130"/>
      <c r="H3738" s="130"/>
      <c r="I3738" s="130"/>
      <c r="J3738" s="130"/>
      <c r="K3738" s="130"/>
      <c r="L3738" s="130"/>
      <c r="M3738" s="130"/>
      <c r="N3738" s="130"/>
      <c r="O3738" s="130"/>
      <c r="P3738" s="130"/>
      <c r="Q3738" s="130"/>
      <c r="R3738" s="130"/>
      <c r="S3738" s="130"/>
      <c r="T3738" s="130"/>
      <c r="U3738" s="130"/>
      <c r="V3738" s="130"/>
      <c r="W3738" s="130"/>
      <c r="X3738" s="130"/>
      <c r="Y3738" s="130"/>
      <c r="Z3738" s="130"/>
      <c r="AA3738" s="130"/>
      <c r="AB3738" s="130"/>
      <c r="AC3738" s="130"/>
      <c r="AD3738" s="130"/>
      <c r="AE3738" s="130"/>
      <c r="AF3738" s="130"/>
      <c r="AG3738" s="130"/>
      <c r="AH3738" s="130"/>
      <c r="AI3738" s="130"/>
      <c r="AJ3738" s="130"/>
      <c r="AK3738" s="130"/>
      <c r="AL3738" s="130"/>
      <c r="AM3738" s="130"/>
      <c r="AN3738" s="130"/>
      <c r="AO3738" s="130"/>
      <c r="AP3738" s="130"/>
      <c r="AQ3738" s="130"/>
      <c r="AR3738" s="130"/>
      <c r="AS3738" s="130"/>
      <c r="AT3738" s="130"/>
      <c r="AU3738" s="130"/>
      <c r="AV3738" s="130"/>
      <c r="AW3738" s="130"/>
      <c r="AX3738" s="131"/>
      <c r="BC3738" s="15"/>
    </row>
    <row r="3739" spans="1:113" ht="12" customHeight="1">
      <c r="A3739" s="8"/>
      <c r="B3739" s="129"/>
      <c r="C3739" s="130"/>
      <c r="D3739" s="130"/>
      <c r="E3739" s="130"/>
      <c r="F3739" s="130"/>
      <c r="G3739" s="130"/>
      <c r="H3739" s="130"/>
      <c r="I3739" s="130"/>
      <c r="J3739" s="130"/>
      <c r="K3739" s="130"/>
      <c r="L3739" s="130"/>
      <c r="M3739" s="130"/>
      <c r="N3739" s="130"/>
      <c r="O3739" s="130"/>
      <c r="P3739" s="130"/>
      <c r="Q3739" s="130"/>
      <c r="R3739" s="130"/>
      <c r="S3739" s="130"/>
      <c r="T3739" s="130"/>
      <c r="U3739" s="130"/>
      <c r="V3739" s="130"/>
      <c r="W3739" s="130"/>
      <c r="X3739" s="130"/>
      <c r="Y3739" s="130"/>
      <c r="Z3739" s="130"/>
      <c r="AA3739" s="130"/>
      <c r="AB3739" s="130"/>
      <c r="AC3739" s="130"/>
      <c r="AD3739" s="130"/>
      <c r="AE3739" s="130"/>
      <c r="AF3739" s="130"/>
      <c r="AG3739" s="130"/>
      <c r="AH3739" s="130"/>
      <c r="AI3739" s="130"/>
      <c r="AJ3739" s="130"/>
      <c r="AK3739" s="130"/>
      <c r="AL3739" s="130"/>
      <c r="AM3739" s="130"/>
      <c r="AN3739" s="130"/>
      <c r="AO3739" s="130"/>
      <c r="AP3739" s="130"/>
      <c r="AQ3739" s="130"/>
      <c r="AR3739" s="130"/>
      <c r="AS3739" s="130"/>
      <c r="AT3739" s="130"/>
      <c r="AU3739" s="130"/>
      <c r="AV3739" s="130"/>
      <c r="AW3739" s="130"/>
      <c r="AX3739" s="131"/>
    </row>
    <row r="3740" spans="1:113" ht="12" customHeight="1">
      <c r="A3740" s="8"/>
      <c r="B3740" s="129"/>
      <c r="C3740" s="130"/>
      <c r="D3740" s="130"/>
      <c r="E3740" s="130"/>
      <c r="F3740" s="130"/>
      <c r="G3740" s="130"/>
      <c r="H3740" s="130"/>
      <c r="I3740" s="130"/>
      <c r="J3740" s="130"/>
      <c r="K3740" s="130"/>
      <c r="L3740" s="130"/>
      <c r="M3740" s="130"/>
      <c r="N3740" s="130"/>
      <c r="O3740" s="130"/>
      <c r="P3740" s="130"/>
      <c r="Q3740" s="130"/>
      <c r="R3740" s="130"/>
      <c r="S3740" s="130"/>
      <c r="T3740" s="130"/>
      <c r="U3740" s="130"/>
      <c r="V3740" s="130"/>
      <c r="W3740" s="130"/>
      <c r="X3740" s="130"/>
      <c r="Y3740" s="130"/>
      <c r="Z3740" s="130"/>
      <c r="AA3740" s="130"/>
      <c r="AB3740" s="130"/>
      <c r="AC3740" s="130"/>
      <c r="AD3740" s="130"/>
      <c r="AE3740" s="130"/>
      <c r="AF3740" s="130"/>
      <c r="AG3740" s="130"/>
      <c r="AH3740" s="130"/>
      <c r="AI3740" s="130"/>
      <c r="AJ3740" s="130"/>
      <c r="AK3740" s="130"/>
      <c r="AL3740" s="130"/>
      <c r="AM3740" s="130"/>
      <c r="AN3740" s="130"/>
      <c r="AO3740" s="130"/>
      <c r="AP3740" s="130"/>
      <c r="AQ3740" s="130"/>
      <c r="AR3740" s="130"/>
      <c r="AS3740" s="130"/>
      <c r="AT3740" s="130"/>
      <c r="AU3740" s="130"/>
      <c r="AV3740" s="130"/>
      <c r="AW3740" s="130"/>
      <c r="AX3740" s="131"/>
    </row>
    <row r="3741" spans="1:113" ht="12" customHeight="1">
      <c r="A3741" s="8"/>
      <c r="B3741" s="129"/>
      <c r="C3741" s="130"/>
      <c r="D3741" s="130"/>
      <c r="E3741" s="130"/>
      <c r="F3741" s="130"/>
      <c r="G3741" s="130"/>
      <c r="H3741" s="130"/>
      <c r="I3741" s="130"/>
      <c r="J3741" s="130"/>
      <c r="K3741" s="130"/>
      <c r="L3741" s="130"/>
      <c r="M3741" s="130"/>
      <c r="N3741" s="130"/>
      <c r="O3741" s="130"/>
      <c r="P3741" s="130"/>
      <c r="Q3741" s="130"/>
      <c r="R3741" s="130"/>
      <c r="S3741" s="130"/>
      <c r="T3741" s="130"/>
      <c r="U3741" s="130"/>
      <c r="V3741" s="130"/>
      <c r="W3741" s="130"/>
      <c r="X3741" s="130"/>
      <c r="Y3741" s="130"/>
      <c r="Z3741" s="130"/>
      <c r="AA3741" s="130"/>
      <c r="AB3741" s="130"/>
      <c r="AC3741" s="130"/>
      <c r="AD3741" s="130"/>
      <c r="AE3741" s="130"/>
      <c r="AF3741" s="130"/>
      <c r="AG3741" s="130"/>
      <c r="AH3741" s="130"/>
      <c r="AI3741" s="130"/>
      <c r="AJ3741" s="130"/>
      <c r="AK3741" s="130"/>
      <c r="AL3741" s="130"/>
      <c r="AM3741" s="130"/>
      <c r="AN3741" s="130"/>
      <c r="AO3741" s="130"/>
      <c r="AP3741" s="130"/>
      <c r="AQ3741" s="130"/>
      <c r="AR3741" s="130"/>
      <c r="AS3741" s="130"/>
      <c r="AT3741" s="130"/>
      <c r="AU3741" s="130"/>
      <c r="AV3741" s="130"/>
      <c r="AW3741" s="130"/>
      <c r="AX3741" s="131"/>
    </row>
    <row r="3742" spans="1:113" ht="15" thickBot="1">
      <c r="A3742" s="16"/>
      <c r="B3742" s="17"/>
      <c r="C3742" s="18"/>
      <c r="D3742" s="18"/>
      <c r="E3742" s="18"/>
      <c r="F3742" s="18"/>
      <c r="G3742" s="18"/>
      <c r="H3742" s="18"/>
      <c r="I3742" s="18"/>
      <c r="J3742" s="18"/>
      <c r="K3742" s="18"/>
      <c r="L3742" s="18"/>
      <c r="M3742" s="18"/>
      <c r="N3742" s="18"/>
      <c r="O3742" s="18"/>
      <c r="P3742" s="18"/>
      <c r="Q3742" s="18"/>
      <c r="R3742" s="18"/>
      <c r="S3742" s="18"/>
      <c r="T3742" s="18"/>
      <c r="U3742" s="18"/>
      <c r="V3742" s="18"/>
      <c r="W3742" s="18"/>
      <c r="X3742" s="18"/>
      <c r="Y3742" s="18"/>
      <c r="Z3742" s="18"/>
      <c r="AA3742" s="18"/>
      <c r="AB3742" s="18"/>
      <c r="AC3742" s="18"/>
      <c r="AD3742" s="18"/>
      <c r="AE3742" s="18"/>
      <c r="AF3742" s="18"/>
      <c r="AG3742" s="18"/>
      <c r="AH3742" s="18"/>
      <c r="AI3742" s="18"/>
      <c r="AJ3742" s="18"/>
      <c r="AK3742" s="18"/>
      <c r="AL3742" s="18"/>
      <c r="AM3742" s="18"/>
      <c r="AN3742" s="18"/>
      <c r="AO3742" s="18"/>
      <c r="AP3742" s="18"/>
      <c r="AQ3742" s="18"/>
      <c r="AR3742" s="18"/>
      <c r="AS3742" s="18"/>
      <c r="AT3742" s="18"/>
      <c r="AU3742" s="18"/>
      <c r="AV3742" s="18"/>
      <c r="AW3742" s="18"/>
      <c r="AX3742" s="19"/>
    </row>
    <row r="3743" spans="1:113">
      <c r="B3743" s="20"/>
    </row>
    <row r="3744" spans="1:113" ht="15" thickBot="1">
      <c r="A3744" s="58"/>
      <c r="B3744" s="10" t="s">
        <v>3</v>
      </c>
      <c r="C3744" s="8"/>
      <c r="D3744" s="8"/>
      <c r="E3744" s="8"/>
      <c r="F3744" s="8"/>
      <c r="G3744" s="8"/>
      <c r="H3744" s="8"/>
      <c r="I3744" s="8"/>
      <c r="J3744" s="8"/>
      <c r="K3744" s="8"/>
      <c r="L3744" s="9"/>
      <c r="M3744" s="9"/>
      <c r="N3744" s="9"/>
      <c r="O3744" s="9"/>
      <c r="P3744" s="8"/>
      <c r="Q3744" s="8"/>
      <c r="R3744" s="8"/>
      <c r="S3744" s="8"/>
      <c r="T3744" s="8"/>
      <c r="U3744" s="8"/>
      <c r="V3744" s="10"/>
      <c r="W3744" s="10"/>
      <c r="X3744" s="10"/>
      <c r="Y3744" s="10"/>
      <c r="Z3744" s="10"/>
      <c r="AA3744" s="10"/>
      <c r="AB3744" s="10"/>
      <c r="AC3744" s="10"/>
      <c r="AD3744" s="10"/>
      <c r="AE3744" s="10"/>
      <c r="AF3744" s="10"/>
      <c r="AG3744" s="10"/>
      <c r="AH3744" s="10"/>
      <c r="AI3744" s="10"/>
      <c r="AJ3744" s="10"/>
      <c r="AK3744" s="10"/>
      <c r="AL3744" s="10"/>
      <c r="AM3744" s="10"/>
      <c r="AN3744" s="10"/>
      <c r="AO3744" s="10"/>
      <c r="AP3744" s="10"/>
      <c r="AQ3744" s="10"/>
      <c r="AR3744" s="10"/>
      <c r="AS3744" s="10"/>
      <c r="AT3744" s="10"/>
      <c r="AU3744" s="10"/>
      <c r="AV3744" s="10"/>
      <c r="AW3744" s="10"/>
      <c r="AX3744" s="10"/>
      <c r="DI3744" s="6"/>
    </row>
    <row r="3745" spans="1:251" ht="14.25">
      <c r="A3745" s="8"/>
      <c r="B3745" s="11"/>
      <c r="C3745" s="7"/>
      <c r="D3745" s="7"/>
      <c r="E3745" s="7"/>
      <c r="F3745" s="7"/>
      <c r="G3745" s="7"/>
      <c r="H3745" s="7"/>
      <c r="I3745" s="7"/>
      <c r="J3745" s="7"/>
      <c r="K3745" s="7"/>
      <c r="L3745" s="12"/>
      <c r="M3745" s="12"/>
      <c r="N3745" s="12"/>
      <c r="O3745" s="12"/>
      <c r="P3745" s="7"/>
      <c r="Q3745" s="7"/>
      <c r="R3745" s="7"/>
      <c r="S3745" s="7"/>
      <c r="T3745" s="7"/>
      <c r="U3745" s="7"/>
      <c r="V3745" s="13"/>
      <c r="W3745" s="13"/>
      <c r="X3745" s="13"/>
      <c r="Y3745" s="13"/>
      <c r="Z3745" s="13"/>
      <c r="AA3745" s="13"/>
      <c r="AB3745" s="13"/>
      <c r="AC3745" s="13"/>
      <c r="AD3745" s="13"/>
      <c r="AE3745" s="13"/>
      <c r="AF3745" s="13"/>
      <c r="AG3745" s="13"/>
      <c r="AH3745" s="13"/>
      <c r="AI3745" s="13"/>
      <c r="AJ3745" s="13"/>
      <c r="AK3745" s="13"/>
      <c r="AL3745" s="13"/>
      <c r="AM3745" s="13"/>
      <c r="AN3745" s="13"/>
      <c r="AO3745" s="13"/>
      <c r="AP3745" s="13"/>
      <c r="AQ3745" s="13"/>
      <c r="AR3745" s="13"/>
      <c r="AS3745" s="13"/>
      <c r="AT3745" s="13"/>
      <c r="AU3745" s="13"/>
      <c r="AV3745" s="13"/>
      <c r="AW3745" s="13"/>
      <c r="AX3745" s="14"/>
    </row>
    <row r="3746" spans="1:251" ht="12" customHeight="1">
      <c r="A3746" s="8"/>
      <c r="B3746" s="129" t="s">
        <v>676</v>
      </c>
      <c r="C3746" s="130"/>
      <c r="D3746" s="130"/>
      <c r="E3746" s="130"/>
      <c r="F3746" s="130"/>
      <c r="G3746" s="130"/>
      <c r="H3746" s="130"/>
      <c r="I3746" s="130"/>
      <c r="J3746" s="130"/>
      <c r="K3746" s="130"/>
      <c r="L3746" s="130"/>
      <c r="M3746" s="130"/>
      <c r="N3746" s="130"/>
      <c r="O3746" s="130"/>
      <c r="P3746" s="130"/>
      <c r="Q3746" s="130"/>
      <c r="R3746" s="130"/>
      <c r="S3746" s="130"/>
      <c r="T3746" s="130"/>
      <c r="U3746" s="130"/>
      <c r="V3746" s="130"/>
      <c r="W3746" s="130"/>
      <c r="X3746" s="130"/>
      <c r="Y3746" s="130"/>
      <c r="Z3746" s="130"/>
      <c r="AA3746" s="130"/>
      <c r="AB3746" s="130"/>
      <c r="AC3746" s="130"/>
      <c r="AD3746" s="130"/>
      <c r="AE3746" s="130"/>
      <c r="AF3746" s="130"/>
      <c r="AG3746" s="130"/>
      <c r="AH3746" s="130"/>
      <c r="AI3746" s="130"/>
      <c r="AJ3746" s="130"/>
      <c r="AK3746" s="130"/>
      <c r="AL3746" s="130"/>
      <c r="AM3746" s="130"/>
      <c r="AN3746" s="130"/>
      <c r="AO3746" s="130"/>
      <c r="AP3746" s="130"/>
      <c r="AQ3746" s="130"/>
      <c r="AR3746" s="130"/>
      <c r="AS3746" s="130"/>
      <c r="AT3746" s="130"/>
      <c r="AU3746" s="130"/>
      <c r="AV3746" s="130"/>
      <c r="AW3746" s="130"/>
      <c r="AX3746" s="131"/>
    </row>
    <row r="3747" spans="1:251" ht="12" customHeight="1">
      <c r="A3747" s="8"/>
      <c r="B3747" s="129"/>
      <c r="C3747" s="130"/>
      <c r="D3747" s="130"/>
      <c r="E3747" s="130"/>
      <c r="F3747" s="130"/>
      <c r="G3747" s="130"/>
      <c r="H3747" s="130"/>
      <c r="I3747" s="130"/>
      <c r="J3747" s="130"/>
      <c r="K3747" s="130"/>
      <c r="L3747" s="130"/>
      <c r="M3747" s="130"/>
      <c r="N3747" s="130"/>
      <c r="O3747" s="130"/>
      <c r="P3747" s="130"/>
      <c r="Q3747" s="130"/>
      <c r="R3747" s="130"/>
      <c r="S3747" s="130"/>
      <c r="T3747" s="130"/>
      <c r="U3747" s="130"/>
      <c r="V3747" s="130"/>
      <c r="W3747" s="130"/>
      <c r="X3747" s="130"/>
      <c r="Y3747" s="130"/>
      <c r="Z3747" s="130"/>
      <c r="AA3747" s="130"/>
      <c r="AB3747" s="130"/>
      <c r="AC3747" s="130"/>
      <c r="AD3747" s="130"/>
      <c r="AE3747" s="130"/>
      <c r="AF3747" s="130"/>
      <c r="AG3747" s="130"/>
      <c r="AH3747" s="130"/>
      <c r="AI3747" s="130"/>
      <c r="AJ3747" s="130"/>
      <c r="AK3747" s="130"/>
      <c r="AL3747" s="130"/>
      <c r="AM3747" s="130"/>
      <c r="AN3747" s="130"/>
      <c r="AO3747" s="130"/>
      <c r="AP3747" s="130"/>
      <c r="AQ3747" s="130"/>
      <c r="AR3747" s="130"/>
      <c r="AS3747" s="130"/>
      <c r="AT3747" s="130"/>
      <c r="AU3747" s="130"/>
      <c r="AV3747" s="130"/>
      <c r="AW3747" s="130"/>
      <c r="AX3747" s="131"/>
      <c r="BC3747" s="15"/>
    </row>
    <row r="3748" spans="1:251" ht="12" customHeight="1">
      <c r="A3748" s="8"/>
      <c r="B3748" s="129"/>
      <c r="C3748" s="130"/>
      <c r="D3748" s="130"/>
      <c r="E3748" s="130"/>
      <c r="F3748" s="130"/>
      <c r="G3748" s="130"/>
      <c r="H3748" s="130"/>
      <c r="I3748" s="130"/>
      <c r="J3748" s="130"/>
      <c r="K3748" s="130"/>
      <c r="L3748" s="130"/>
      <c r="M3748" s="130"/>
      <c r="N3748" s="130"/>
      <c r="O3748" s="130"/>
      <c r="P3748" s="130"/>
      <c r="Q3748" s="130"/>
      <c r="R3748" s="130"/>
      <c r="S3748" s="130"/>
      <c r="T3748" s="130"/>
      <c r="U3748" s="130"/>
      <c r="V3748" s="130"/>
      <c r="W3748" s="130"/>
      <c r="X3748" s="130"/>
      <c r="Y3748" s="130"/>
      <c r="Z3748" s="130"/>
      <c r="AA3748" s="130"/>
      <c r="AB3748" s="130"/>
      <c r="AC3748" s="130"/>
      <c r="AD3748" s="130"/>
      <c r="AE3748" s="130"/>
      <c r="AF3748" s="130"/>
      <c r="AG3748" s="130"/>
      <c r="AH3748" s="130"/>
      <c r="AI3748" s="130"/>
      <c r="AJ3748" s="130"/>
      <c r="AK3748" s="130"/>
      <c r="AL3748" s="130"/>
      <c r="AM3748" s="130"/>
      <c r="AN3748" s="130"/>
      <c r="AO3748" s="130"/>
      <c r="AP3748" s="130"/>
      <c r="AQ3748" s="130"/>
      <c r="AR3748" s="130"/>
      <c r="AS3748" s="130"/>
      <c r="AT3748" s="130"/>
      <c r="AU3748" s="130"/>
      <c r="AV3748" s="130"/>
      <c r="AW3748" s="130"/>
      <c r="AX3748" s="131"/>
    </row>
    <row r="3749" spans="1:251" ht="12" customHeight="1">
      <c r="A3749" s="8"/>
      <c r="B3749" s="129"/>
      <c r="C3749" s="130"/>
      <c r="D3749" s="130"/>
      <c r="E3749" s="130"/>
      <c r="F3749" s="130"/>
      <c r="G3749" s="130"/>
      <c r="H3749" s="130"/>
      <c r="I3749" s="130"/>
      <c r="J3749" s="130"/>
      <c r="K3749" s="130"/>
      <c r="L3749" s="130"/>
      <c r="M3749" s="130"/>
      <c r="N3749" s="130"/>
      <c r="O3749" s="130"/>
      <c r="P3749" s="130"/>
      <c r="Q3749" s="130"/>
      <c r="R3749" s="130"/>
      <c r="S3749" s="130"/>
      <c r="T3749" s="130"/>
      <c r="U3749" s="130"/>
      <c r="V3749" s="130"/>
      <c r="W3749" s="130"/>
      <c r="X3749" s="130"/>
      <c r="Y3749" s="130"/>
      <c r="Z3749" s="130"/>
      <c r="AA3749" s="130"/>
      <c r="AB3749" s="130"/>
      <c r="AC3749" s="130"/>
      <c r="AD3749" s="130"/>
      <c r="AE3749" s="130"/>
      <c r="AF3749" s="130"/>
      <c r="AG3749" s="130"/>
      <c r="AH3749" s="130"/>
      <c r="AI3749" s="130"/>
      <c r="AJ3749" s="130"/>
      <c r="AK3749" s="130"/>
      <c r="AL3749" s="130"/>
      <c r="AM3749" s="130"/>
      <c r="AN3749" s="130"/>
      <c r="AO3749" s="130"/>
      <c r="AP3749" s="130"/>
      <c r="AQ3749" s="130"/>
      <c r="AR3749" s="130"/>
      <c r="AS3749" s="130"/>
      <c r="AT3749" s="130"/>
      <c r="AU3749" s="130"/>
      <c r="AV3749" s="130"/>
      <c r="AW3749" s="130"/>
      <c r="AX3749" s="131"/>
    </row>
    <row r="3750" spans="1:251" ht="12" customHeight="1">
      <c r="A3750" s="8"/>
      <c r="B3750" s="129"/>
      <c r="C3750" s="130"/>
      <c r="D3750" s="130"/>
      <c r="E3750" s="130"/>
      <c r="F3750" s="130"/>
      <c r="G3750" s="130"/>
      <c r="H3750" s="130"/>
      <c r="I3750" s="130"/>
      <c r="J3750" s="130"/>
      <c r="K3750" s="130"/>
      <c r="L3750" s="130"/>
      <c r="M3750" s="130"/>
      <c r="N3750" s="130"/>
      <c r="O3750" s="130"/>
      <c r="P3750" s="130"/>
      <c r="Q3750" s="130"/>
      <c r="R3750" s="130"/>
      <c r="S3750" s="130"/>
      <c r="T3750" s="130"/>
      <c r="U3750" s="130"/>
      <c r="V3750" s="130"/>
      <c r="W3750" s="130"/>
      <c r="X3750" s="130"/>
      <c r="Y3750" s="130"/>
      <c r="Z3750" s="130"/>
      <c r="AA3750" s="130"/>
      <c r="AB3750" s="130"/>
      <c r="AC3750" s="130"/>
      <c r="AD3750" s="130"/>
      <c r="AE3750" s="130"/>
      <c r="AF3750" s="130"/>
      <c r="AG3750" s="130"/>
      <c r="AH3750" s="130"/>
      <c r="AI3750" s="130"/>
      <c r="AJ3750" s="130"/>
      <c r="AK3750" s="130"/>
      <c r="AL3750" s="130"/>
      <c r="AM3750" s="130"/>
      <c r="AN3750" s="130"/>
      <c r="AO3750" s="130"/>
      <c r="AP3750" s="130"/>
      <c r="AQ3750" s="130"/>
      <c r="AR3750" s="130"/>
      <c r="AS3750" s="130"/>
      <c r="AT3750" s="130"/>
      <c r="AU3750" s="130"/>
      <c r="AV3750" s="130"/>
      <c r="AW3750" s="130"/>
      <c r="AX3750" s="131"/>
    </row>
    <row r="3751" spans="1:251" ht="15" thickBot="1">
      <c r="A3751" s="16"/>
      <c r="B3751" s="17"/>
      <c r="C3751" s="18"/>
      <c r="D3751" s="18"/>
      <c r="E3751" s="18"/>
      <c r="F3751" s="18"/>
      <c r="G3751" s="18"/>
      <c r="H3751" s="18"/>
      <c r="I3751" s="18"/>
      <c r="J3751" s="18"/>
      <c r="K3751" s="18"/>
      <c r="L3751" s="18"/>
      <c r="M3751" s="18"/>
      <c r="N3751" s="18"/>
      <c r="O3751" s="18"/>
      <c r="P3751" s="18"/>
      <c r="Q3751" s="18"/>
      <c r="R3751" s="18"/>
      <c r="S3751" s="18"/>
      <c r="T3751" s="18"/>
      <c r="U3751" s="18"/>
      <c r="V3751" s="18"/>
      <c r="W3751" s="18"/>
      <c r="X3751" s="18"/>
      <c r="Y3751" s="18"/>
      <c r="Z3751" s="18"/>
      <c r="AA3751" s="18"/>
      <c r="AB3751" s="18"/>
      <c r="AC3751" s="18"/>
      <c r="AD3751" s="18"/>
      <c r="AE3751" s="18"/>
      <c r="AF3751" s="18"/>
      <c r="AG3751" s="18"/>
      <c r="AH3751" s="18"/>
      <c r="AI3751" s="18"/>
      <c r="AJ3751" s="18"/>
      <c r="AK3751" s="18"/>
      <c r="AL3751" s="18"/>
      <c r="AM3751" s="18"/>
      <c r="AN3751" s="18"/>
      <c r="AO3751" s="18"/>
      <c r="AP3751" s="18"/>
      <c r="AQ3751" s="18"/>
      <c r="AR3751" s="18"/>
      <c r="AS3751" s="18"/>
      <c r="AT3751" s="18"/>
      <c r="AU3751" s="18"/>
      <c r="AV3751" s="18"/>
      <c r="AW3751" s="18"/>
      <c r="AX3751" s="19"/>
    </row>
    <row r="3752" spans="1:251">
      <c r="B3752" s="20"/>
    </row>
    <row r="3753" spans="1:251" ht="14.25">
      <c r="B3753" s="10" t="s">
        <v>4</v>
      </c>
      <c r="C3753" s="8"/>
      <c r="D3753" s="8"/>
      <c r="E3753" s="8"/>
      <c r="F3753" s="8"/>
      <c r="G3753" s="8"/>
      <c r="H3753" s="8"/>
      <c r="I3753" s="8"/>
      <c r="J3753" s="8"/>
      <c r="K3753" s="8"/>
      <c r="L3753" s="9"/>
      <c r="M3753" s="9"/>
      <c r="N3753" s="9"/>
      <c r="O3753" s="9"/>
      <c r="P3753" s="8"/>
      <c r="Q3753" s="8"/>
      <c r="R3753" s="8"/>
      <c r="S3753" s="8"/>
      <c r="T3753" s="8"/>
      <c r="U3753" s="8"/>
      <c r="V3753" s="10"/>
      <c r="W3753" s="10"/>
      <c r="X3753" s="10"/>
      <c r="Y3753" s="10"/>
      <c r="Z3753" s="10"/>
      <c r="AA3753" s="10"/>
      <c r="AB3753" s="10"/>
      <c r="AC3753" s="10"/>
      <c r="AD3753" s="10"/>
      <c r="AE3753" s="10"/>
      <c r="AF3753" s="10"/>
      <c r="AG3753" s="10"/>
      <c r="AH3753" s="10"/>
      <c r="AI3753" s="10"/>
      <c r="AJ3753" s="10"/>
      <c r="AK3753" s="10"/>
      <c r="AL3753" s="10"/>
      <c r="AM3753" s="10"/>
      <c r="AN3753" s="10"/>
      <c r="AO3753" s="10"/>
      <c r="AP3753" s="10"/>
      <c r="AQ3753" s="10"/>
      <c r="AR3753" s="10"/>
      <c r="AS3753" s="10"/>
      <c r="AT3753" s="10"/>
      <c r="AU3753" s="10"/>
      <c r="AV3753" s="10"/>
      <c r="AW3753" s="10"/>
      <c r="AX3753" s="10"/>
    </row>
    <row r="3754" spans="1:251" ht="15" thickBot="1">
      <c r="B3754" s="8"/>
      <c r="C3754" s="8"/>
      <c r="D3754" s="8"/>
      <c r="E3754" s="8"/>
      <c r="F3754" s="8"/>
      <c r="G3754" s="8"/>
      <c r="H3754" s="8"/>
      <c r="I3754" s="8"/>
      <c r="J3754" s="8"/>
      <c r="K3754" s="8"/>
      <c r="L3754" s="9"/>
      <c r="M3754" s="9"/>
      <c r="N3754" s="9"/>
      <c r="O3754" s="9"/>
      <c r="P3754" s="8"/>
      <c r="Q3754" s="8"/>
      <c r="R3754" s="8"/>
      <c r="S3754" s="8"/>
      <c r="T3754" s="8"/>
      <c r="U3754" s="8"/>
      <c r="V3754" s="10"/>
      <c r="W3754" s="10"/>
      <c r="X3754" s="10"/>
      <c r="Y3754" s="10"/>
      <c r="Z3754" s="10"/>
      <c r="AA3754" s="10"/>
      <c r="AB3754" s="10"/>
      <c r="AC3754" s="10"/>
      <c r="AD3754" s="10"/>
      <c r="AE3754" s="10"/>
      <c r="AF3754" s="10"/>
      <c r="AG3754" s="10"/>
      <c r="AH3754" s="10"/>
      <c r="AI3754" s="10"/>
      <c r="AJ3754" s="10"/>
      <c r="AK3754" s="10"/>
      <c r="AL3754" s="10"/>
      <c r="AM3754" s="10"/>
      <c r="AN3754" s="10"/>
      <c r="AO3754" s="10"/>
      <c r="AP3754" s="10"/>
      <c r="AQ3754" s="10"/>
      <c r="AR3754" s="10"/>
      <c r="AS3754" s="10"/>
      <c r="AT3754" s="10"/>
      <c r="AU3754" s="10"/>
      <c r="AV3754" s="10"/>
      <c r="AW3754" s="10"/>
      <c r="AX3754" s="21" t="s">
        <v>5</v>
      </c>
    </row>
    <row r="3755" spans="1:251" s="15" customFormat="1" ht="13.5" customHeight="1">
      <c r="A3755" s="8"/>
      <c r="B3755" s="132" t="s">
        <v>6</v>
      </c>
      <c r="C3755" s="133"/>
      <c r="D3755" s="133"/>
      <c r="E3755" s="133"/>
      <c r="F3755" s="133"/>
      <c r="G3755" s="133"/>
      <c r="H3755" s="133"/>
      <c r="I3755" s="133"/>
      <c r="J3755" s="133"/>
      <c r="K3755" s="133"/>
      <c r="L3755" s="133"/>
      <c r="M3755" s="133"/>
      <c r="N3755" s="133"/>
      <c r="O3755" s="133"/>
      <c r="P3755" s="133"/>
      <c r="Q3755" s="133"/>
      <c r="R3755" s="133"/>
      <c r="S3755" s="133"/>
      <c r="T3755" s="133"/>
      <c r="U3755" s="133"/>
      <c r="V3755" s="133"/>
      <c r="W3755" s="133"/>
      <c r="X3755" s="133"/>
      <c r="Y3755" s="133"/>
      <c r="Z3755" s="134"/>
      <c r="AA3755" s="138" t="s">
        <v>9</v>
      </c>
      <c r="AB3755" s="133"/>
      <c r="AC3755" s="133"/>
      <c r="AD3755" s="133"/>
      <c r="AE3755" s="133"/>
      <c r="AF3755" s="133"/>
      <c r="AG3755" s="133"/>
      <c r="AH3755" s="133"/>
      <c r="AI3755" s="134"/>
      <c r="AJ3755" s="138" t="s">
        <v>10</v>
      </c>
      <c r="AK3755" s="133"/>
      <c r="AL3755" s="133"/>
      <c r="AM3755" s="133"/>
      <c r="AN3755" s="133"/>
      <c r="AO3755" s="133"/>
      <c r="AP3755" s="133"/>
      <c r="AQ3755" s="133"/>
      <c r="AR3755" s="134"/>
      <c r="AS3755" s="138" t="s">
        <v>7</v>
      </c>
      <c r="AT3755" s="133"/>
      <c r="AU3755" s="133"/>
      <c r="AV3755" s="133"/>
      <c r="AW3755" s="133"/>
      <c r="AX3755" s="140"/>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c r="CC3755" s="2"/>
      <c r="CD3755" s="2"/>
      <c r="CE3755" s="2"/>
      <c r="CF3755" s="2"/>
      <c r="CG3755" s="2"/>
      <c r="CH3755" s="2"/>
      <c r="CI3755" s="2"/>
      <c r="CJ3755" s="2"/>
      <c r="CK3755" s="2"/>
      <c r="CL3755" s="2"/>
      <c r="CM3755" s="2"/>
      <c r="CN3755" s="2"/>
      <c r="CO3755" s="2"/>
      <c r="CP3755" s="2"/>
      <c r="CQ3755" s="2"/>
      <c r="CR3755" s="2"/>
      <c r="CS3755" s="2"/>
      <c r="CT3755" s="2"/>
      <c r="CU3755" s="2"/>
      <c r="CV3755" s="2"/>
      <c r="CW3755" s="2"/>
      <c r="CX3755" s="2"/>
      <c r="CY3755" s="2"/>
      <c r="CZ3755" s="2"/>
      <c r="DA3755" s="2"/>
      <c r="DB3755" s="2"/>
      <c r="DC3755" s="2"/>
      <c r="DD3755" s="2"/>
      <c r="DE3755" s="2"/>
      <c r="DF3755" s="2"/>
      <c r="DG3755" s="2"/>
      <c r="DH3755" s="2"/>
      <c r="DI3755" s="2"/>
      <c r="DJ3755" s="2"/>
      <c r="DK3755" s="2"/>
      <c r="DL3755" s="2"/>
      <c r="DM3755" s="2"/>
      <c r="DN3755" s="2"/>
      <c r="DO3755" s="2"/>
      <c r="DP3755" s="2"/>
      <c r="DQ3755" s="2"/>
      <c r="DR3755" s="2"/>
      <c r="DS3755" s="2"/>
      <c r="DT3755" s="2"/>
      <c r="DU3755" s="2"/>
      <c r="DV3755" s="2"/>
      <c r="DW3755" s="2"/>
      <c r="DX3755" s="2"/>
      <c r="DY3755" s="2"/>
      <c r="DZ3755" s="2"/>
      <c r="EA3755" s="2"/>
      <c r="EB3755" s="2"/>
      <c r="EC3755" s="2"/>
      <c r="ED3755" s="2"/>
      <c r="EE3755" s="2"/>
      <c r="EF3755" s="2"/>
      <c r="EG3755" s="2"/>
      <c r="EH3755" s="2"/>
      <c r="EI3755" s="2"/>
      <c r="EJ3755" s="2"/>
      <c r="EK3755" s="2"/>
      <c r="EL3755" s="2"/>
      <c r="EM3755" s="2"/>
      <c r="EN3755" s="2"/>
      <c r="EO3755" s="2"/>
      <c r="EP3755" s="2"/>
      <c r="EQ3755" s="2"/>
      <c r="ER3755" s="2"/>
      <c r="ES3755" s="2"/>
      <c r="ET3755" s="2"/>
      <c r="EU3755" s="2"/>
      <c r="EV3755" s="2"/>
      <c r="EW3755" s="2"/>
      <c r="EX3755" s="2"/>
      <c r="EY3755" s="2"/>
      <c r="EZ3755" s="2"/>
      <c r="FA3755" s="2"/>
      <c r="FB3755" s="2"/>
      <c r="FC3755" s="2"/>
      <c r="FD3755" s="2"/>
      <c r="FE3755" s="2"/>
      <c r="FF3755" s="2"/>
      <c r="FG3755" s="2"/>
      <c r="FH3755" s="2"/>
      <c r="FI3755" s="2"/>
      <c r="FJ3755" s="2"/>
      <c r="FK3755" s="2"/>
      <c r="FL3755" s="2"/>
      <c r="FM3755" s="2"/>
      <c r="FN3755" s="2"/>
      <c r="FO3755" s="2"/>
      <c r="FP3755" s="2"/>
      <c r="FQ3755" s="2"/>
      <c r="FR3755" s="2"/>
      <c r="FS3755" s="2"/>
      <c r="FT3755" s="2"/>
      <c r="FU3755" s="2"/>
      <c r="FV3755" s="2"/>
      <c r="FW3755" s="2"/>
      <c r="FX3755" s="2"/>
      <c r="FY3755" s="2"/>
      <c r="FZ3755" s="2"/>
      <c r="GA3755" s="2"/>
      <c r="GB3755" s="2"/>
      <c r="GC3755" s="2"/>
      <c r="GD3755" s="2"/>
      <c r="GE3755" s="2"/>
      <c r="GF3755" s="2"/>
      <c r="GG3755" s="2"/>
      <c r="GH3755" s="2"/>
      <c r="GI3755" s="2"/>
      <c r="GJ3755" s="2"/>
      <c r="GK3755" s="2"/>
      <c r="GL3755" s="2"/>
      <c r="GM3755" s="2"/>
      <c r="GN3755" s="2"/>
      <c r="GO3755" s="2"/>
      <c r="GP3755" s="2"/>
      <c r="GQ3755" s="2"/>
      <c r="GR3755" s="2"/>
      <c r="GS3755" s="2"/>
      <c r="GT3755" s="2"/>
      <c r="GU3755" s="2"/>
      <c r="GV3755" s="2"/>
      <c r="GW3755" s="2"/>
      <c r="GX3755" s="2"/>
      <c r="GY3755" s="2"/>
      <c r="GZ3755" s="2"/>
      <c r="HA3755" s="2"/>
      <c r="HB3755" s="2"/>
      <c r="HC3755" s="2"/>
      <c r="HD3755" s="2"/>
      <c r="HE3755" s="2"/>
      <c r="HF3755" s="2"/>
      <c r="HG3755" s="2"/>
      <c r="HH3755" s="2"/>
      <c r="HI3755" s="2"/>
      <c r="HJ3755" s="2"/>
      <c r="HK3755" s="2"/>
      <c r="HL3755" s="2"/>
      <c r="HM3755" s="2"/>
      <c r="HN3755" s="2"/>
      <c r="HO3755" s="2"/>
      <c r="HP3755" s="2"/>
      <c r="HQ3755" s="2"/>
      <c r="HR3755" s="2"/>
      <c r="HS3755" s="2"/>
      <c r="HT3755" s="2"/>
      <c r="HU3755" s="2"/>
      <c r="HV3755" s="2"/>
      <c r="HW3755" s="2"/>
      <c r="HX3755" s="2"/>
      <c r="HY3755" s="2"/>
      <c r="HZ3755" s="2"/>
      <c r="IA3755" s="2"/>
      <c r="IB3755" s="2"/>
      <c r="IC3755" s="2"/>
      <c r="ID3755" s="2"/>
      <c r="IE3755" s="2"/>
      <c r="IF3755" s="2"/>
      <c r="IG3755" s="2"/>
      <c r="IH3755" s="2"/>
      <c r="II3755" s="2"/>
      <c r="IJ3755" s="2"/>
      <c r="IK3755" s="2"/>
      <c r="IL3755" s="2"/>
      <c r="IM3755" s="2"/>
      <c r="IN3755" s="2"/>
      <c r="IO3755" s="2"/>
      <c r="IP3755" s="2"/>
      <c r="IQ3755" s="2"/>
    </row>
    <row r="3756" spans="1:251" s="15" customFormat="1" ht="13.5">
      <c r="A3756" s="8"/>
      <c r="B3756" s="135"/>
      <c r="C3756" s="136"/>
      <c r="D3756" s="136"/>
      <c r="E3756" s="136"/>
      <c r="F3756" s="136"/>
      <c r="G3756" s="136"/>
      <c r="H3756" s="136"/>
      <c r="I3756" s="136"/>
      <c r="J3756" s="136"/>
      <c r="K3756" s="136"/>
      <c r="L3756" s="136"/>
      <c r="M3756" s="136"/>
      <c r="N3756" s="136"/>
      <c r="O3756" s="136"/>
      <c r="P3756" s="136"/>
      <c r="Q3756" s="136"/>
      <c r="R3756" s="136"/>
      <c r="S3756" s="136"/>
      <c r="T3756" s="136"/>
      <c r="U3756" s="136"/>
      <c r="V3756" s="136"/>
      <c r="W3756" s="136"/>
      <c r="X3756" s="136"/>
      <c r="Y3756" s="136"/>
      <c r="Z3756" s="137"/>
      <c r="AA3756" s="139"/>
      <c r="AB3756" s="136"/>
      <c r="AC3756" s="136"/>
      <c r="AD3756" s="136"/>
      <c r="AE3756" s="136"/>
      <c r="AF3756" s="136"/>
      <c r="AG3756" s="136"/>
      <c r="AH3756" s="136"/>
      <c r="AI3756" s="137"/>
      <c r="AJ3756" s="139"/>
      <c r="AK3756" s="136"/>
      <c r="AL3756" s="136"/>
      <c r="AM3756" s="136"/>
      <c r="AN3756" s="136"/>
      <c r="AO3756" s="136"/>
      <c r="AP3756" s="136"/>
      <c r="AQ3756" s="136"/>
      <c r="AR3756" s="137"/>
      <c r="AS3756" s="139"/>
      <c r="AT3756" s="136"/>
      <c r="AU3756" s="136"/>
      <c r="AV3756" s="136"/>
      <c r="AW3756" s="136"/>
      <c r="AX3756" s="141"/>
      <c r="AY3756" s="2"/>
      <c r="AZ3756" s="2"/>
      <c r="BA3756" s="2"/>
      <c r="BB3756" s="22"/>
      <c r="BC3756" s="23"/>
      <c r="BE3756" s="2"/>
      <c r="BF3756" s="2"/>
      <c r="BG3756" s="2"/>
      <c r="BH3756" s="2"/>
      <c r="BI3756" s="2"/>
      <c r="BJ3756" s="2"/>
      <c r="BK3756" s="2"/>
      <c r="BL3756" s="2"/>
      <c r="BM3756" s="2"/>
      <c r="BN3756" s="2"/>
      <c r="BO3756" s="2"/>
      <c r="BP3756" s="2"/>
      <c r="BQ3756" s="2"/>
      <c r="BR3756" s="2"/>
      <c r="BS3756" s="2"/>
      <c r="BT3756" s="2"/>
      <c r="BU3756" s="2"/>
      <c r="BV3756" s="2"/>
      <c r="BW3756" s="2"/>
      <c r="BX3756" s="2"/>
      <c r="BY3756" s="2"/>
      <c r="BZ3756" s="2"/>
      <c r="CA3756" s="2"/>
      <c r="CB3756" s="2"/>
      <c r="CC3756" s="2"/>
      <c r="CD3756" s="2"/>
      <c r="CE3756" s="2"/>
      <c r="CF3756" s="2"/>
      <c r="CG3756" s="2"/>
      <c r="CH3756" s="2"/>
      <c r="CI3756" s="2"/>
      <c r="CJ3756" s="2"/>
      <c r="CK3756" s="2"/>
      <c r="CL3756" s="2"/>
      <c r="CM3756" s="2"/>
      <c r="CN3756" s="2"/>
      <c r="CO3756" s="2"/>
      <c r="CP3756" s="2"/>
      <c r="CQ3756" s="2"/>
      <c r="CR3756" s="2"/>
      <c r="CS3756" s="2"/>
      <c r="CT3756" s="2"/>
      <c r="CU3756" s="2"/>
      <c r="CV3756" s="2"/>
      <c r="CW3756" s="2"/>
      <c r="CX3756" s="2"/>
      <c r="CY3756" s="2"/>
      <c r="CZ3756" s="2"/>
      <c r="DA3756" s="2"/>
      <c r="DB3756" s="2"/>
      <c r="DC3756" s="2"/>
      <c r="DD3756" s="2"/>
      <c r="DE3756" s="2"/>
      <c r="DF3756" s="2"/>
      <c r="DG3756" s="2"/>
      <c r="DH3756" s="2"/>
      <c r="DI3756" s="2"/>
      <c r="DJ3756" s="2"/>
      <c r="DK3756" s="2"/>
      <c r="DL3756" s="2"/>
      <c r="DM3756" s="2"/>
      <c r="DN3756" s="2"/>
      <c r="DO3756" s="2"/>
      <c r="DP3756" s="2"/>
      <c r="DQ3756" s="2"/>
      <c r="DR3756" s="2"/>
      <c r="DS3756" s="2"/>
      <c r="DT3756" s="2"/>
      <c r="DU3756" s="2"/>
      <c r="DV3756" s="2"/>
      <c r="DW3756" s="2"/>
      <c r="DX3756" s="2"/>
      <c r="DY3756" s="2"/>
      <c r="DZ3756" s="2"/>
      <c r="EA3756" s="2"/>
      <c r="EB3756" s="2"/>
      <c r="EC3756" s="2"/>
      <c r="ED3756" s="2"/>
      <c r="EE3756" s="2"/>
      <c r="EF3756" s="2"/>
      <c r="EG3756" s="2"/>
      <c r="EH3756" s="2"/>
      <c r="EI3756" s="2"/>
      <c r="EJ3756" s="2"/>
      <c r="EK3756" s="2"/>
      <c r="EL3756" s="2"/>
      <c r="EM3756" s="2"/>
      <c r="EN3756" s="2"/>
      <c r="EO3756" s="2"/>
      <c r="EP3756" s="2"/>
      <c r="EQ3756" s="2"/>
      <c r="ER3756" s="2"/>
      <c r="ES3756" s="2"/>
      <c r="ET3756" s="2"/>
      <c r="EU3756" s="2"/>
      <c r="EV3756" s="2"/>
      <c r="EW3756" s="2"/>
      <c r="EX3756" s="2"/>
      <c r="EY3756" s="2"/>
      <c r="EZ3756" s="2"/>
      <c r="FA3756" s="2"/>
      <c r="FB3756" s="2"/>
      <c r="FC3756" s="2"/>
      <c r="FD3756" s="2"/>
      <c r="FE3756" s="2"/>
      <c r="FF3756" s="2"/>
      <c r="FG3756" s="2"/>
      <c r="FH3756" s="2"/>
      <c r="FI3756" s="2"/>
      <c r="FJ3756" s="2"/>
      <c r="FK3756" s="2"/>
      <c r="FL3756" s="2"/>
      <c r="FM3756" s="2"/>
      <c r="FN3756" s="2"/>
      <c r="FO3756" s="2"/>
      <c r="FP3756" s="2"/>
      <c r="FQ3756" s="2"/>
      <c r="FR3756" s="2"/>
      <c r="FS3756" s="2"/>
      <c r="FT3756" s="2"/>
      <c r="FU3756" s="2"/>
      <c r="FV3756" s="2"/>
      <c r="FW3756" s="2"/>
      <c r="FX3756" s="2"/>
      <c r="FY3756" s="2"/>
      <c r="FZ3756" s="2"/>
      <c r="GA3756" s="2"/>
      <c r="GB3756" s="2"/>
      <c r="GC3756" s="2"/>
      <c r="GD3756" s="2"/>
      <c r="GE3756" s="2"/>
      <c r="GF3756" s="2"/>
      <c r="GG3756" s="2"/>
      <c r="GH3756" s="2"/>
      <c r="GI3756" s="2"/>
      <c r="GJ3756" s="2"/>
      <c r="GK3756" s="2"/>
      <c r="GL3756" s="2"/>
      <c r="GM3756" s="2"/>
      <c r="GN3756" s="2"/>
      <c r="GO3756" s="2"/>
      <c r="GP3756" s="2"/>
      <c r="GQ3756" s="2"/>
      <c r="GR3756" s="2"/>
      <c r="GS3756" s="2"/>
      <c r="GT3756" s="2"/>
      <c r="GU3756" s="2"/>
      <c r="GV3756" s="2"/>
      <c r="GW3756" s="2"/>
      <c r="GX3756" s="2"/>
      <c r="GY3756" s="2"/>
      <c r="GZ3756" s="2"/>
      <c r="HA3756" s="2"/>
      <c r="HB3756" s="2"/>
      <c r="HC3756" s="2"/>
      <c r="HD3756" s="2"/>
      <c r="HE3756" s="2"/>
      <c r="HF3756" s="2"/>
      <c r="HG3756" s="2"/>
      <c r="HH3756" s="2"/>
      <c r="HI3756" s="2"/>
      <c r="HJ3756" s="2"/>
      <c r="HK3756" s="2"/>
      <c r="HL3756" s="2"/>
      <c r="HM3756" s="2"/>
      <c r="HN3756" s="2"/>
      <c r="HO3756" s="2"/>
      <c r="HP3756" s="2"/>
      <c r="HQ3756" s="2"/>
      <c r="HR3756" s="2"/>
      <c r="HS3756" s="2"/>
      <c r="HT3756" s="2"/>
      <c r="HU3756" s="2"/>
      <c r="HV3756" s="2"/>
      <c r="HW3756" s="2"/>
      <c r="HX3756" s="2"/>
      <c r="HY3756" s="2"/>
      <c r="HZ3756" s="2"/>
      <c r="IA3756" s="2"/>
      <c r="IB3756" s="2"/>
      <c r="IC3756" s="2"/>
      <c r="ID3756" s="2"/>
      <c r="IE3756" s="2"/>
      <c r="IF3756" s="2"/>
      <c r="IG3756" s="2"/>
      <c r="IH3756" s="2"/>
      <c r="II3756" s="2"/>
      <c r="IJ3756" s="2"/>
      <c r="IK3756" s="2"/>
      <c r="IL3756" s="2"/>
      <c r="IM3756" s="2"/>
      <c r="IN3756" s="2"/>
      <c r="IO3756" s="2"/>
      <c r="IP3756" s="2"/>
      <c r="IQ3756" s="2"/>
    </row>
    <row r="3757" spans="1:251" s="15" customFormat="1" ht="18.75" customHeight="1">
      <c r="A3757" s="8"/>
      <c r="B3757" s="24"/>
      <c r="C3757" s="106" t="s">
        <v>28</v>
      </c>
      <c r="D3757" s="107"/>
      <c r="E3757" s="107"/>
      <c r="F3757" s="107"/>
      <c r="G3757" s="107"/>
      <c r="H3757" s="107"/>
      <c r="I3757" s="107"/>
      <c r="J3757" s="107"/>
      <c r="K3757" s="107"/>
      <c r="L3757" s="107"/>
      <c r="M3757" s="107"/>
      <c r="N3757" s="107"/>
      <c r="O3757" s="107"/>
      <c r="P3757" s="107"/>
      <c r="Q3757" s="107"/>
      <c r="R3757" s="107"/>
      <c r="S3757" s="107"/>
      <c r="T3757" s="107"/>
      <c r="U3757" s="107"/>
      <c r="V3757" s="107"/>
      <c r="W3757" s="107"/>
      <c r="X3757" s="107"/>
      <c r="Y3757" s="107"/>
      <c r="Z3757" s="108"/>
      <c r="AA3757" s="101">
        <v>1004965</v>
      </c>
      <c r="AB3757" s="109"/>
      <c r="AC3757" s="109"/>
      <c r="AD3757" s="109"/>
      <c r="AE3757" s="109"/>
      <c r="AF3757" s="109"/>
      <c r="AG3757" s="109"/>
      <c r="AH3757" s="109"/>
      <c r="AI3757" s="110"/>
      <c r="AJ3757" s="101"/>
      <c r="AK3757" s="109"/>
      <c r="AL3757" s="109"/>
      <c r="AM3757" s="109"/>
      <c r="AN3757" s="109"/>
      <c r="AO3757" s="109"/>
      <c r="AP3757" s="109"/>
      <c r="AQ3757" s="109"/>
      <c r="AR3757" s="110"/>
      <c r="AS3757" s="98" t="s">
        <v>678</v>
      </c>
      <c r="AT3757" s="111"/>
      <c r="AU3757" s="111"/>
      <c r="AV3757" s="111"/>
      <c r="AW3757" s="111"/>
      <c r="AX3757" s="112"/>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c r="CC3757" s="2"/>
      <c r="CD3757" s="2"/>
      <c r="CE3757" s="2"/>
      <c r="CF3757" s="2"/>
      <c r="CG3757" s="2"/>
      <c r="CH3757" s="2"/>
      <c r="CI3757" s="2"/>
      <c r="CJ3757" s="2"/>
      <c r="CK3757" s="2"/>
      <c r="CL3757" s="2"/>
      <c r="CM3757" s="2"/>
      <c r="CN3757" s="2"/>
      <c r="CO3757" s="2"/>
      <c r="CP3757" s="2"/>
      <c r="CQ3757" s="2"/>
      <c r="CR3757" s="2"/>
      <c r="CS3757" s="2"/>
      <c r="CT3757" s="2"/>
      <c r="CU3757" s="2"/>
      <c r="CV3757" s="2"/>
      <c r="CW3757" s="2"/>
      <c r="CX3757" s="2"/>
      <c r="CY3757" s="2"/>
      <c r="CZ3757" s="2"/>
      <c r="DA3757" s="2"/>
      <c r="DB3757" s="2"/>
      <c r="DC3757" s="2"/>
      <c r="DD3757" s="2"/>
      <c r="DE3757" s="2"/>
      <c r="DF3757" s="2"/>
      <c r="DG3757" s="2"/>
      <c r="DH3757" s="2"/>
      <c r="DI3757" s="2"/>
      <c r="DJ3757" s="2"/>
      <c r="DK3757" s="2"/>
      <c r="DL3757" s="2"/>
      <c r="DM3757" s="2"/>
      <c r="DN3757" s="2"/>
      <c r="DO3757" s="2"/>
      <c r="DP3757" s="2"/>
      <c r="DQ3757" s="2"/>
      <c r="DR3757" s="2"/>
      <c r="DS3757" s="2"/>
      <c r="DT3757" s="2"/>
      <c r="DU3757" s="2"/>
      <c r="DV3757" s="2"/>
      <c r="DW3757" s="2"/>
      <c r="DX3757" s="2"/>
      <c r="DY3757" s="2"/>
      <c r="DZ3757" s="2"/>
      <c r="EA3757" s="2"/>
      <c r="EB3757" s="2"/>
      <c r="EC3757" s="2"/>
      <c r="ED3757" s="2"/>
      <c r="EE3757" s="2"/>
      <c r="EF3757" s="2"/>
      <c r="EG3757" s="2"/>
      <c r="EH3757" s="2"/>
      <c r="EI3757" s="2"/>
      <c r="EJ3757" s="2"/>
      <c r="EK3757" s="2"/>
      <c r="EL3757" s="2"/>
      <c r="EM3757" s="2"/>
      <c r="EN3757" s="2"/>
      <c r="EO3757" s="2"/>
      <c r="EP3757" s="2"/>
      <c r="EQ3757" s="2"/>
      <c r="ER3757" s="2"/>
      <c r="ES3757" s="2"/>
      <c r="ET3757" s="2"/>
      <c r="EU3757" s="2"/>
      <c r="EV3757" s="2"/>
      <c r="EW3757" s="2"/>
      <c r="EX3757" s="2"/>
      <c r="EY3757" s="2"/>
      <c r="EZ3757" s="2"/>
      <c r="FA3757" s="2"/>
      <c r="FB3757" s="2"/>
      <c r="FC3757" s="2"/>
      <c r="FD3757" s="2"/>
      <c r="FE3757" s="2"/>
      <c r="FF3757" s="2"/>
      <c r="FG3757" s="2"/>
      <c r="FH3757" s="2"/>
      <c r="FI3757" s="2"/>
      <c r="FJ3757" s="2"/>
      <c r="FK3757" s="2"/>
      <c r="FL3757" s="2"/>
      <c r="FM3757" s="2"/>
      <c r="FN3757" s="2"/>
      <c r="FO3757" s="2"/>
      <c r="FP3757" s="2"/>
      <c r="FQ3757" s="2"/>
      <c r="FR3757" s="2"/>
      <c r="FS3757" s="2"/>
      <c r="FT3757" s="2"/>
      <c r="FU3757" s="2"/>
      <c r="FV3757" s="2"/>
      <c r="FW3757" s="2"/>
      <c r="FX3757" s="2"/>
      <c r="FY3757" s="2"/>
      <c r="FZ3757" s="2"/>
      <c r="GA3757" s="2"/>
      <c r="GB3757" s="2"/>
      <c r="GC3757" s="2"/>
      <c r="GD3757" s="2"/>
      <c r="GE3757" s="2"/>
      <c r="GF3757" s="2"/>
      <c r="GG3757" s="2"/>
      <c r="GH3757" s="2"/>
      <c r="GI3757" s="2"/>
      <c r="GJ3757" s="2"/>
      <c r="GK3757" s="2"/>
      <c r="GL3757" s="2"/>
      <c r="GM3757" s="2"/>
      <c r="GN3757" s="2"/>
      <c r="GO3757" s="2"/>
      <c r="GP3757" s="2"/>
      <c r="GQ3757" s="2"/>
      <c r="GR3757" s="2"/>
      <c r="GS3757" s="2"/>
      <c r="GT3757" s="2"/>
      <c r="GU3757" s="2"/>
      <c r="GV3757" s="2"/>
      <c r="GW3757" s="2"/>
      <c r="GX3757" s="2"/>
      <c r="GY3757" s="2"/>
      <c r="GZ3757" s="2"/>
      <c r="HA3757" s="2"/>
      <c r="HB3757" s="2"/>
      <c r="HC3757" s="2"/>
      <c r="HD3757" s="2"/>
      <c r="HE3757" s="2"/>
      <c r="HF3757" s="2"/>
      <c r="HG3757" s="2"/>
      <c r="HH3757" s="2"/>
      <c r="HI3757" s="2"/>
      <c r="HJ3757" s="2"/>
      <c r="HK3757" s="2"/>
      <c r="HL3757" s="2"/>
      <c r="HM3757" s="2"/>
      <c r="HN3757" s="2"/>
      <c r="HO3757" s="2"/>
      <c r="HP3757" s="2"/>
      <c r="HQ3757" s="2"/>
      <c r="HR3757" s="2"/>
      <c r="HS3757" s="2"/>
      <c r="HT3757" s="2"/>
      <c r="HU3757" s="2"/>
      <c r="HV3757" s="2"/>
      <c r="HW3757" s="2"/>
      <c r="HX3757" s="2"/>
      <c r="HY3757" s="2"/>
      <c r="HZ3757" s="2"/>
      <c r="IA3757" s="2"/>
      <c r="IB3757" s="2"/>
      <c r="IC3757" s="2"/>
      <c r="ID3757" s="2"/>
      <c r="IE3757" s="2"/>
      <c r="IF3757" s="2"/>
      <c r="IG3757" s="2"/>
      <c r="IH3757" s="2"/>
      <c r="II3757" s="2"/>
      <c r="IJ3757" s="2"/>
      <c r="IK3757" s="2"/>
      <c r="IL3757" s="2"/>
      <c r="IM3757" s="2"/>
      <c r="IN3757" s="2"/>
      <c r="IO3757" s="2"/>
      <c r="IP3757" s="2"/>
      <c r="IQ3757" s="2"/>
    </row>
    <row r="3758" spans="1:251" s="15" customFormat="1" ht="18.75" customHeight="1" thickBot="1">
      <c r="A3758" s="16"/>
      <c r="B3758" s="113" t="s">
        <v>11</v>
      </c>
      <c r="C3758" s="114"/>
      <c r="D3758" s="114"/>
      <c r="E3758" s="114"/>
      <c r="F3758" s="114"/>
      <c r="G3758" s="114"/>
      <c r="H3758" s="114"/>
      <c r="I3758" s="114"/>
      <c r="J3758" s="114"/>
      <c r="K3758" s="114"/>
      <c r="L3758" s="114"/>
      <c r="M3758" s="114"/>
      <c r="N3758" s="114"/>
      <c r="O3758" s="114"/>
      <c r="P3758" s="114"/>
      <c r="Q3758" s="114"/>
      <c r="R3758" s="114"/>
      <c r="S3758" s="114"/>
      <c r="T3758" s="114"/>
      <c r="U3758" s="114"/>
      <c r="V3758" s="114"/>
      <c r="W3758" s="114"/>
      <c r="X3758" s="114"/>
      <c r="Y3758" s="114"/>
      <c r="Z3758" s="115"/>
      <c r="AA3758" s="116">
        <f>SUM($AA$3757:$AA$3757)</f>
        <v>1004965</v>
      </c>
      <c r="AB3758" s="117"/>
      <c r="AC3758" s="117"/>
      <c r="AD3758" s="117"/>
      <c r="AE3758" s="117"/>
      <c r="AF3758" s="117"/>
      <c r="AG3758" s="117"/>
      <c r="AH3758" s="117"/>
      <c r="AI3758" s="118"/>
      <c r="AJ3758" s="116">
        <f>SUM($AJ$3757:$AJ$3757)</f>
        <v>0</v>
      </c>
      <c r="AK3758" s="117"/>
      <c r="AL3758" s="117"/>
      <c r="AM3758" s="117"/>
      <c r="AN3758" s="117"/>
      <c r="AO3758" s="117"/>
      <c r="AP3758" s="117"/>
      <c r="AQ3758" s="117"/>
      <c r="AR3758" s="118"/>
      <c r="AS3758" s="119"/>
      <c r="AT3758" s="120"/>
      <c r="AU3758" s="120"/>
      <c r="AV3758" s="120"/>
      <c r="AW3758" s="120"/>
      <c r="AX3758" s="121"/>
      <c r="AY3758" s="2"/>
      <c r="AZ3758" s="2"/>
      <c r="BA3758" s="2"/>
      <c r="BB3758" s="2"/>
      <c r="BC3758" s="2"/>
      <c r="BD3758" s="2"/>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c r="CC3758" s="2"/>
      <c r="CD3758" s="2"/>
      <c r="CE3758" s="2"/>
      <c r="CF3758" s="2"/>
      <c r="CG3758" s="2"/>
      <c r="CH3758" s="2"/>
      <c r="CI3758" s="2"/>
      <c r="CJ3758" s="2"/>
      <c r="CK3758" s="2"/>
      <c r="CL3758" s="2"/>
      <c r="CM3758" s="2"/>
      <c r="CN3758" s="2"/>
      <c r="CO3758" s="2"/>
      <c r="CP3758" s="2"/>
      <c r="CQ3758" s="2"/>
      <c r="CR3758" s="2"/>
      <c r="CS3758" s="2"/>
      <c r="CT3758" s="2"/>
      <c r="CU3758" s="2"/>
      <c r="CV3758" s="2"/>
      <c r="CW3758" s="2"/>
      <c r="CX3758" s="2"/>
      <c r="CY3758" s="2"/>
      <c r="CZ3758" s="2"/>
      <c r="DA3758" s="2"/>
      <c r="DB3758" s="2"/>
      <c r="DC3758" s="2"/>
      <c r="DD3758" s="2"/>
      <c r="DE3758" s="2"/>
      <c r="DF3758" s="2"/>
      <c r="DG3758" s="2"/>
      <c r="DH3758" s="2"/>
      <c r="DI3758" s="2"/>
      <c r="DJ3758" s="2"/>
      <c r="DK3758" s="2"/>
      <c r="DL3758" s="2"/>
      <c r="DM3758" s="2"/>
      <c r="DN3758" s="2"/>
      <c r="DO3758" s="2"/>
      <c r="DP3758" s="2"/>
      <c r="DQ3758" s="2"/>
      <c r="DR3758" s="2"/>
      <c r="DS3758" s="2"/>
      <c r="DT3758" s="2"/>
      <c r="DU3758" s="2"/>
      <c r="DV3758" s="2"/>
      <c r="DW3758" s="2"/>
      <c r="DX3758" s="2"/>
      <c r="DY3758" s="2"/>
      <c r="DZ3758" s="2"/>
      <c r="EA3758" s="2"/>
      <c r="EB3758" s="2"/>
      <c r="EC3758" s="2"/>
      <c r="ED3758" s="2"/>
      <c r="EE3758" s="2"/>
      <c r="EF3758" s="2"/>
      <c r="EG3758" s="2"/>
      <c r="EH3758" s="2"/>
      <c r="EI3758" s="2"/>
      <c r="EJ3758" s="2"/>
      <c r="EK3758" s="2"/>
      <c r="EL3758" s="2"/>
      <c r="EM3758" s="2"/>
      <c r="EN3758" s="2"/>
      <c r="EO3758" s="2"/>
      <c r="EP3758" s="2"/>
      <c r="EQ3758" s="2"/>
      <c r="ER3758" s="2"/>
      <c r="ES3758" s="2"/>
      <c r="ET3758" s="2"/>
      <c r="EU3758" s="2"/>
      <c r="EV3758" s="2"/>
      <c r="EW3758" s="2"/>
      <c r="EX3758" s="2"/>
      <c r="EY3758" s="2"/>
      <c r="EZ3758" s="2"/>
      <c r="FA3758" s="2"/>
      <c r="FB3758" s="2"/>
      <c r="FC3758" s="2"/>
      <c r="FD3758" s="2"/>
      <c r="FE3758" s="2"/>
      <c r="FF3758" s="2"/>
      <c r="FG3758" s="2"/>
      <c r="FH3758" s="2"/>
      <c r="FI3758" s="2"/>
      <c r="FJ3758" s="2"/>
      <c r="FK3758" s="2"/>
      <c r="FL3758" s="2"/>
      <c r="FM3758" s="2"/>
      <c r="FN3758" s="2"/>
      <c r="FO3758" s="2"/>
      <c r="FP3758" s="2"/>
      <c r="FQ3758" s="2"/>
      <c r="FR3758" s="2"/>
      <c r="FS3758" s="2"/>
      <c r="FT3758" s="2"/>
      <c r="FU3758" s="2"/>
      <c r="FV3758" s="2"/>
      <c r="FW3758" s="2"/>
      <c r="FX3758" s="2"/>
      <c r="FY3758" s="2"/>
      <c r="FZ3758" s="2"/>
      <c r="GA3758" s="2"/>
      <c r="GB3758" s="2"/>
      <c r="GC3758" s="2"/>
      <c r="GD3758" s="2"/>
      <c r="GE3758" s="2"/>
      <c r="GF3758" s="2"/>
      <c r="GG3758" s="2"/>
      <c r="GH3758" s="2"/>
      <c r="GI3758" s="2"/>
      <c r="GJ3758" s="2"/>
      <c r="GK3758" s="2"/>
      <c r="GL3758" s="2"/>
      <c r="GM3758" s="2"/>
      <c r="GN3758" s="2"/>
      <c r="GO3758" s="2"/>
      <c r="GP3758" s="2"/>
      <c r="GQ3758" s="2"/>
      <c r="GR3758" s="2"/>
      <c r="GS3758" s="2"/>
      <c r="GT3758" s="2"/>
      <c r="GU3758" s="2"/>
      <c r="GV3758" s="2"/>
      <c r="GW3758" s="2"/>
      <c r="GX3758" s="2"/>
      <c r="GY3758" s="2"/>
      <c r="GZ3758" s="2"/>
      <c r="HA3758" s="2"/>
      <c r="HB3758" s="2"/>
      <c r="HC3758" s="2"/>
      <c r="HD3758" s="2"/>
      <c r="HE3758" s="2"/>
      <c r="HF3758" s="2"/>
      <c r="HG3758" s="2"/>
      <c r="HH3758" s="2"/>
      <c r="HI3758" s="2"/>
      <c r="HJ3758" s="2"/>
      <c r="HK3758" s="2"/>
      <c r="HL3758" s="2"/>
      <c r="HM3758" s="2"/>
      <c r="HN3758" s="2"/>
      <c r="HO3758" s="2"/>
      <c r="HP3758" s="2"/>
      <c r="HQ3758" s="2"/>
      <c r="HR3758" s="2"/>
      <c r="HS3758" s="2"/>
      <c r="HT3758" s="2"/>
      <c r="HU3758" s="2"/>
      <c r="HV3758" s="2"/>
      <c r="HW3758" s="2"/>
      <c r="HX3758" s="2"/>
      <c r="HY3758" s="2"/>
      <c r="HZ3758" s="2"/>
      <c r="IA3758" s="2"/>
      <c r="IB3758" s="2"/>
      <c r="IC3758" s="2"/>
      <c r="ID3758" s="2"/>
      <c r="IE3758" s="2"/>
      <c r="IF3758" s="2"/>
      <c r="IG3758" s="2"/>
      <c r="IH3758" s="2"/>
      <c r="II3758" s="2"/>
      <c r="IJ3758" s="2"/>
      <c r="IK3758" s="2"/>
      <c r="IL3758" s="2"/>
      <c r="IM3758" s="2"/>
      <c r="IN3758" s="2"/>
      <c r="IO3758" s="2"/>
      <c r="IP3758" s="2"/>
      <c r="IQ3758" s="2"/>
    </row>
    <row r="3760" spans="1:251" ht="18.75">
      <c r="A3760" s="1" t="s">
        <v>0</v>
      </c>
      <c r="AW3760" s="3"/>
      <c r="AX3760" s="4"/>
      <c r="AY3760" s="3"/>
    </row>
    <row r="3762" spans="1:113" ht="18.75">
      <c r="B3762" s="122" t="s">
        <v>8</v>
      </c>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row>
    <row r="3763" spans="1:113">
      <c r="Z3763" s="5"/>
      <c r="AD3763" s="5"/>
      <c r="AE3763" s="5"/>
      <c r="AF3763" s="5"/>
      <c r="AG3763" s="5"/>
      <c r="AH3763" s="5"/>
      <c r="AI3763" s="5"/>
      <c r="AO3763" s="5"/>
    </row>
    <row r="3764" spans="1:113" ht="13.5" thickBot="1">
      <c r="Z3764" s="5"/>
      <c r="AD3764" s="5"/>
      <c r="AE3764" s="5"/>
      <c r="AF3764" s="5"/>
      <c r="AG3764" s="5"/>
      <c r="AH3764" s="5"/>
      <c r="AI3764" s="5"/>
      <c r="AO3764" s="5"/>
      <c r="DI3764" s="6"/>
    </row>
    <row r="3765" spans="1:113" ht="24.75" customHeight="1" thickBot="1">
      <c r="B3765" s="124" t="s">
        <v>1</v>
      </c>
      <c r="C3765" s="125"/>
      <c r="D3765" s="125"/>
      <c r="E3765" s="125"/>
      <c r="F3765" s="125"/>
      <c r="G3765" s="125"/>
      <c r="H3765" s="126" t="s">
        <v>470</v>
      </c>
      <c r="I3765" s="127"/>
      <c r="J3765" s="127"/>
      <c r="K3765" s="127"/>
      <c r="L3765" s="127"/>
      <c r="M3765" s="127"/>
      <c r="N3765" s="127"/>
      <c r="O3765" s="127"/>
      <c r="P3765" s="127"/>
      <c r="Q3765" s="127"/>
      <c r="R3765" s="127"/>
      <c r="S3765" s="127"/>
      <c r="T3765" s="127"/>
      <c r="U3765" s="127"/>
      <c r="V3765" s="127"/>
      <c r="W3765" s="127"/>
      <c r="X3765" s="127"/>
      <c r="Y3765" s="127"/>
      <c r="Z3765" s="127"/>
      <c r="AA3765" s="127"/>
      <c r="AB3765" s="127"/>
      <c r="AC3765" s="127"/>
      <c r="AD3765" s="127"/>
      <c r="AE3765" s="127"/>
      <c r="AF3765" s="127"/>
      <c r="AG3765" s="127"/>
      <c r="AH3765" s="127"/>
      <c r="AI3765" s="127"/>
      <c r="AJ3765" s="127"/>
      <c r="AK3765" s="127"/>
      <c r="AL3765" s="127"/>
      <c r="AM3765" s="127"/>
      <c r="AN3765" s="127"/>
      <c r="AO3765" s="127"/>
      <c r="AP3765" s="127"/>
      <c r="AQ3765" s="127"/>
      <c r="AR3765" s="127"/>
      <c r="AS3765" s="127"/>
      <c r="AT3765" s="127"/>
      <c r="AU3765" s="127"/>
      <c r="AV3765" s="127"/>
      <c r="AW3765" s="127"/>
      <c r="AX3765" s="128"/>
      <c r="DI3765" s="6"/>
    </row>
    <row r="3766" spans="1:113" ht="14.25">
      <c r="B3766" s="7"/>
      <c r="C3766" s="7"/>
      <c r="D3766" s="7"/>
      <c r="E3766" s="7"/>
      <c r="F3766" s="7"/>
      <c r="G3766" s="7"/>
      <c r="H3766" s="8"/>
      <c r="I3766" s="8"/>
      <c r="J3766" s="8"/>
      <c r="K3766" s="8"/>
      <c r="L3766" s="9"/>
      <c r="M3766" s="9"/>
      <c r="N3766" s="9"/>
      <c r="O3766" s="9"/>
      <c r="P3766" s="8"/>
      <c r="Q3766" s="8"/>
      <c r="R3766" s="8"/>
      <c r="S3766" s="8"/>
      <c r="T3766" s="8"/>
      <c r="U3766" s="8"/>
      <c r="V3766" s="10"/>
      <c r="W3766" s="10"/>
      <c r="X3766" s="10"/>
      <c r="Y3766" s="10"/>
      <c r="Z3766" s="10"/>
      <c r="AA3766" s="10"/>
      <c r="AB3766" s="10"/>
      <c r="AC3766" s="10"/>
      <c r="AD3766" s="10"/>
      <c r="AE3766" s="10"/>
      <c r="AF3766" s="10"/>
      <c r="AG3766" s="10"/>
      <c r="AH3766" s="10"/>
      <c r="AI3766" s="10"/>
      <c r="AJ3766" s="10"/>
      <c r="AK3766" s="10"/>
      <c r="AL3766" s="10"/>
      <c r="AM3766" s="10"/>
      <c r="AN3766" s="10"/>
      <c r="AO3766" s="10"/>
      <c r="AP3766" s="10"/>
      <c r="AQ3766" s="10"/>
      <c r="AR3766" s="10"/>
      <c r="AS3766" s="10"/>
      <c r="AT3766" s="10"/>
      <c r="AU3766" s="10"/>
      <c r="AV3766" s="10"/>
      <c r="AW3766" s="10"/>
      <c r="AX3766" s="10"/>
      <c r="DI3766" s="6"/>
    </row>
    <row r="3767" spans="1:113" ht="15" thickBot="1">
      <c r="A3767" s="58"/>
      <c r="B3767" s="10" t="s">
        <v>2</v>
      </c>
      <c r="C3767" s="8"/>
      <c r="D3767" s="8"/>
      <c r="E3767" s="8"/>
      <c r="F3767" s="8"/>
      <c r="G3767" s="8"/>
      <c r="H3767" s="8"/>
      <c r="I3767" s="8"/>
      <c r="J3767" s="8"/>
      <c r="K3767" s="8"/>
      <c r="L3767" s="9"/>
      <c r="M3767" s="9"/>
      <c r="N3767" s="9"/>
      <c r="O3767" s="9"/>
      <c r="P3767" s="8"/>
      <c r="Q3767" s="8"/>
      <c r="R3767" s="8"/>
      <c r="S3767" s="8"/>
      <c r="T3767" s="8"/>
      <c r="U3767" s="8"/>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DI3767" s="6"/>
    </row>
    <row r="3768" spans="1:113" ht="14.25">
      <c r="A3768" s="8"/>
      <c r="B3768" s="11"/>
      <c r="C3768" s="7"/>
      <c r="D3768" s="7"/>
      <c r="E3768" s="7"/>
      <c r="F3768" s="7"/>
      <c r="G3768" s="7"/>
      <c r="H3768" s="7"/>
      <c r="I3768" s="7"/>
      <c r="J3768" s="7"/>
      <c r="K3768" s="7"/>
      <c r="L3768" s="12"/>
      <c r="M3768" s="12"/>
      <c r="N3768" s="12"/>
      <c r="O3768" s="12"/>
      <c r="P3768" s="7"/>
      <c r="Q3768" s="7"/>
      <c r="R3768" s="7"/>
      <c r="S3768" s="7"/>
      <c r="T3768" s="7"/>
      <c r="U3768" s="7"/>
      <c r="V3768" s="13"/>
      <c r="W3768" s="13"/>
      <c r="X3768" s="13"/>
      <c r="Y3768" s="13"/>
      <c r="Z3768" s="13"/>
      <c r="AA3768" s="13"/>
      <c r="AB3768" s="13"/>
      <c r="AC3768" s="13"/>
      <c r="AD3768" s="13"/>
      <c r="AE3768" s="13"/>
      <c r="AF3768" s="13"/>
      <c r="AG3768" s="13"/>
      <c r="AH3768" s="13"/>
      <c r="AI3768" s="13"/>
      <c r="AJ3768" s="13"/>
      <c r="AK3768" s="13"/>
      <c r="AL3768" s="13"/>
      <c r="AM3768" s="13"/>
      <c r="AN3768" s="13"/>
      <c r="AO3768" s="13"/>
      <c r="AP3768" s="13"/>
      <c r="AQ3768" s="13"/>
      <c r="AR3768" s="13"/>
      <c r="AS3768" s="13"/>
      <c r="AT3768" s="13"/>
      <c r="AU3768" s="13"/>
      <c r="AV3768" s="13"/>
      <c r="AW3768" s="13"/>
      <c r="AX3768" s="14"/>
    </row>
    <row r="3769" spans="1:113" ht="12" customHeight="1">
      <c r="A3769" s="8"/>
      <c r="B3769" s="129" t="s">
        <v>471</v>
      </c>
      <c r="C3769" s="130"/>
      <c r="D3769" s="130"/>
      <c r="E3769" s="130"/>
      <c r="F3769" s="130"/>
      <c r="G3769" s="130"/>
      <c r="H3769" s="130"/>
      <c r="I3769" s="130"/>
      <c r="J3769" s="130"/>
      <c r="K3769" s="130"/>
      <c r="L3769" s="130"/>
      <c r="M3769" s="130"/>
      <c r="N3769" s="130"/>
      <c r="O3769" s="130"/>
      <c r="P3769" s="130"/>
      <c r="Q3769" s="130"/>
      <c r="R3769" s="130"/>
      <c r="S3769" s="130"/>
      <c r="T3769" s="130"/>
      <c r="U3769" s="130"/>
      <c r="V3769" s="130"/>
      <c r="W3769" s="130"/>
      <c r="X3769" s="130"/>
      <c r="Y3769" s="130"/>
      <c r="Z3769" s="130"/>
      <c r="AA3769" s="130"/>
      <c r="AB3769" s="130"/>
      <c r="AC3769" s="130"/>
      <c r="AD3769" s="130"/>
      <c r="AE3769" s="130"/>
      <c r="AF3769" s="130"/>
      <c r="AG3769" s="130"/>
      <c r="AH3769" s="130"/>
      <c r="AI3769" s="130"/>
      <c r="AJ3769" s="130"/>
      <c r="AK3769" s="130"/>
      <c r="AL3769" s="130"/>
      <c r="AM3769" s="130"/>
      <c r="AN3769" s="130"/>
      <c r="AO3769" s="130"/>
      <c r="AP3769" s="130"/>
      <c r="AQ3769" s="130"/>
      <c r="AR3769" s="130"/>
      <c r="AS3769" s="130"/>
      <c r="AT3769" s="130"/>
      <c r="AU3769" s="130"/>
      <c r="AV3769" s="130"/>
      <c r="AW3769" s="130"/>
      <c r="AX3769" s="131"/>
    </row>
    <row r="3770" spans="1:113" ht="12" customHeight="1">
      <c r="A3770" s="8"/>
      <c r="B3770" s="129"/>
      <c r="C3770" s="130"/>
      <c r="D3770" s="130"/>
      <c r="E3770" s="130"/>
      <c r="F3770" s="130"/>
      <c r="G3770" s="130"/>
      <c r="H3770" s="130"/>
      <c r="I3770" s="130"/>
      <c r="J3770" s="130"/>
      <c r="K3770" s="130"/>
      <c r="L3770" s="130"/>
      <c r="M3770" s="130"/>
      <c r="N3770" s="130"/>
      <c r="O3770" s="130"/>
      <c r="P3770" s="130"/>
      <c r="Q3770" s="130"/>
      <c r="R3770" s="130"/>
      <c r="S3770" s="130"/>
      <c r="T3770" s="130"/>
      <c r="U3770" s="130"/>
      <c r="V3770" s="130"/>
      <c r="W3770" s="130"/>
      <c r="X3770" s="130"/>
      <c r="Y3770" s="130"/>
      <c r="Z3770" s="130"/>
      <c r="AA3770" s="130"/>
      <c r="AB3770" s="130"/>
      <c r="AC3770" s="130"/>
      <c r="AD3770" s="130"/>
      <c r="AE3770" s="130"/>
      <c r="AF3770" s="130"/>
      <c r="AG3770" s="130"/>
      <c r="AH3770" s="130"/>
      <c r="AI3770" s="130"/>
      <c r="AJ3770" s="130"/>
      <c r="AK3770" s="130"/>
      <c r="AL3770" s="130"/>
      <c r="AM3770" s="130"/>
      <c r="AN3770" s="130"/>
      <c r="AO3770" s="130"/>
      <c r="AP3770" s="130"/>
      <c r="AQ3770" s="130"/>
      <c r="AR3770" s="130"/>
      <c r="AS3770" s="130"/>
      <c r="AT3770" s="130"/>
      <c r="AU3770" s="130"/>
      <c r="AV3770" s="130"/>
      <c r="AW3770" s="130"/>
      <c r="AX3770" s="131"/>
    </row>
    <row r="3771" spans="1:113" ht="12" customHeight="1">
      <c r="A3771" s="8"/>
      <c r="B3771" s="129"/>
      <c r="C3771" s="130"/>
      <c r="D3771" s="130"/>
      <c r="E3771" s="130"/>
      <c r="F3771" s="130"/>
      <c r="G3771" s="130"/>
      <c r="H3771" s="130"/>
      <c r="I3771" s="130"/>
      <c r="J3771" s="130"/>
      <c r="K3771" s="130"/>
      <c r="L3771" s="130"/>
      <c r="M3771" s="130"/>
      <c r="N3771" s="130"/>
      <c r="O3771" s="130"/>
      <c r="P3771" s="130"/>
      <c r="Q3771" s="130"/>
      <c r="R3771" s="130"/>
      <c r="S3771" s="130"/>
      <c r="T3771" s="130"/>
      <c r="U3771" s="130"/>
      <c r="V3771" s="130"/>
      <c r="W3771" s="130"/>
      <c r="X3771" s="130"/>
      <c r="Y3771" s="130"/>
      <c r="Z3771" s="130"/>
      <c r="AA3771" s="130"/>
      <c r="AB3771" s="130"/>
      <c r="AC3771" s="130"/>
      <c r="AD3771" s="130"/>
      <c r="AE3771" s="130"/>
      <c r="AF3771" s="130"/>
      <c r="AG3771" s="130"/>
      <c r="AH3771" s="130"/>
      <c r="AI3771" s="130"/>
      <c r="AJ3771" s="130"/>
      <c r="AK3771" s="130"/>
      <c r="AL3771" s="130"/>
      <c r="AM3771" s="130"/>
      <c r="AN3771" s="130"/>
      <c r="AO3771" s="130"/>
      <c r="AP3771" s="130"/>
      <c r="AQ3771" s="130"/>
      <c r="AR3771" s="130"/>
      <c r="AS3771" s="130"/>
      <c r="AT3771" s="130"/>
      <c r="AU3771" s="130"/>
      <c r="AV3771" s="130"/>
      <c r="AW3771" s="130"/>
      <c r="AX3771" s="131"/>
    </row>
    <row r="3772" spans="1:113" ht="12" customHeight="1">
      <c r="A3772" s="8"/>
      <c r="B3772" s="129"/>
      <c r="C3772" s="130"/>
      <c r="D3772" s="130"/>
      <c r="E3772" s="130"/>
      <c r="F3772" s="130"/>
      <c r="G3772" s="130"/>
      <c r="H3772" s="130"/>
      <c r="I3772" s="130"/>
      <c r="J3772" s="130"/>
      <c r="K3772" s="130"/>
      <c r="L3772" s="130"/>
      <c r="M3772" s="130"/>
      <c r="N3772" s="130"/>
      <c r="O3772" s="130"/>
      <c r="P3772" s="130"/>
      <c r="Q3772" s="130"/>
      <c r="R3772" s="130"/>
      <c r="S3772" s="130"/>
      <c r="T3772" s="130"/>
      <c r="U3772" s="130"/>
      <c r="V3772" s="130"/>
      <c r="W3772" s="130"/>
      <c r="X3772" s="130"/>
      <c r="Y3772" s="130"/>
      <c r="Z3772" s="130"/>
      <c r="AA3772" s="130"/>
      <c r="AB3772" s="130"/>
      <c r="AC3772" s="130"/>
      <c r="AD3772" s="130"/>
      <c r="AE3772" s="130"/>
      <c r="AF3772" s="130"/>
      <c r="AG3772" s="130"/>
      <c r="AH3772" s="130"/>
      <c r="AI3772" s="130"/>
      <c r="AJ3772" s="130"/>
      <c r="AK3772" s="130"/>
      <c r="AL3772" s="130"/>
      <c r="AM3772" s="130"/>
      <c r="AN3772" s="130"/>
      <c r="AO3772" s="130"/>
      <c r="AP3772" s="130"/>
      <c r="AQ3772" s="130"/>
      <c r="AR3772" s="130"/>
      <c r="AS3772" s="130"/>
      <c r="AT3772" s="130"/>
      <c r="AU3772" s="130"/>
      <c r="AV3772" s="130"/>
      <c r="AW3772" s="130"/>
      <c r="AX3772" s="131"/>
      <c r="BC3772" s="15"/>
    </row>
    <row r="3773" spans="1:113" ht="12" customHeight="1">
      <c r="A3773" s="8"/>
      <c r="B3773" s="129"/>
      <c r="C3773" s="130"/>
      <c r="D3773" s="130"/>
      <c r="E3773" s="130"/>
      <c r="F3773" s="130"/>
      <c r="G3773" s="130"/>
      <c r="H3773" s="130"/>
      <c r="I3773" s="130"/>
      <c r="J3773" s="130"/>
      <c r="K3773" s="130"/>
      <c r="L3773" s="130"/>
      <c r="M3773" s="130"/>
      <c r="N3773" s="130"/>
      <c r="O3773" s="130"/>
      <c r="P3773" s="130"/>
      <c r="Q3773" s="130"/>
      <c r="R3773" s="130"/>
      <c r="S3773" s="130"/>
      <c r="T3773" s="130"/>
      <c r="U3773" s="130"/>
      <c r="V3773" s="130"/>
      <c r="W3773" s="130"/>
      <c r="X3773" s="130"/>
      <c r="Y3773" s="130"/>
      <c r="Z3773" s="130"/>
      <c r="AA3773" s="130"/>
      <c r="AB3773" s="130"/>
      <c r="AC3773" s="130"/>
      <c r="AD3773" s="130"/>
      <c r="AE3773" s="130"/>
      <c r="AF3773" s="130"/>
      <c r="AG3773" s="130"/>
      <c r="AH3773" s="130"/>
      <c r="AI3773" s="130"/>
      <c r="AJ3773" s="130"/>
      <c r="AK3773" s="130"/>
      <c r="AL3773" s="130"/>
      <c r="AM3773" s="130"/>
      <c r="AN3773" s="130"/>
      <c r="AO3773" s="130"/>
      <c r="AP3773" s="130"/>
      <c r="AQ3773" s="130"/>
      <c r="AR3773" s="130"/>
      <c r="AS3773" s="130"/>
      <c r="AT3773" s="130"/>
      <c r="AU3773" s="130"/>
      <c r="AV3773" s="130"/>
      <c r="AW3773" s="130"/>
      <c r="AX3773" s="131"/>
    </row>
    <row r="3774" spans="1:113" ht="12" customHeight="1">
      <c r="A3774" s="8"/>
      <c r="B3774" s="129"/>
      <c r="C3774" s="130"/>
      <c r="D3774" s="130"/>
      <c r="E3774" s="130"/>
      <c r="F3774" s="130"/>
      <c r="G3774" s="130"/>
      <c r="H3774" s="130"/>
      <c r="I3774" s="130"/>
      <c r="J3774" s="130"/>
      <c r="K3774" s="130"/>
      <c r="L3774" s="130"/>
      <c r="M3774" s="130"/>
      <c r="N3774" s="130"/>
      <c r="O3774" s="130"/>
      <c r="P3774" s="130"/>
      <c r="Q3774" s="130"/>
      <c r="R3774" s="130"/>
      <c r="S3774" s="130"/>
      <c r="T3774" s="130"/>
      <c r="U3774" s="130"/>
      <c r="V3774" s="130"/>
      <c r="W3774" s="130"/>
      <c r="X3774" s="130"/>
      <c r="Y3774" s="130"/>
      <c r="Z3774" s="130"/>
      <c r="AA3774" s="130"/>
      <c r="AB3774" s="130"/>
      <c r="AC3774" s="130"/>
      <c r="AD3774" s="130"/>
      <c r="AE3774" s="130"/>
      <c r="AF3774" s="130"/>
      <c r="AG3774" s="130"/>
      <c r="AH3774" s="130"/>
      <c r="AI3774" s="130"/>
      <c r="AJ3774" s="130"/>
      <c r="AK3774" s="130"/>
      <c r="AL3774" s="130"/>
      <c r="AM3774" s="130"/>
      <c r="AN3774" s="130"/>
      <c r="AO3774" s="130"/>
      <c r="AP3774" s="130"/>
      <c r="AQ3774" s="130"/>
      <c r="AR3774" s="130"/>
      <c r="AS3774" s="130"/>
      <c r="AT3774" s="130"/>
      <c r="AU3774" s="130"/>
      <c r="AV3774" s="130"/>
      <c r="AW3774" s="130"/>
      <c r="AX3774" s="131"/>
    </row>
    <row r="3775" spans="1:113" ht="12" customHeight="1">
      <c r="A3775" s="8"/>
      <c r="B3775" s="129"/>
      <c r="C3775" s="130"/>
      <c r="D3775" s="130"/>
      <c r="E3775" s="130"/>
      <c r="F3775" s="130"/>
      <c r="G3775" s="130"/>
      <c r="H3775" s="130"/>
      <c r="I3775" s="130"/>
      <c r="J3775" s="130"/>
      <c r="K3775" s="130"/>
      <c r="L3775" s="130"/>
      <c r="M3775" s="130"/>
      <c r="N3775" s="130"/>
      <c r="O3775" s="130"/>
      <c r="P3775" s="130"/>
      <c r="Q3775" s="130"/>
      <c r="R3775" s="130"/>
      <c r="S3775" s="130"/>
      <c r="T3775" s="130"/>
      <c r="U3775" s="130"/>
      <c r="V3775" s="130"/>
      <c r="W3775" s="130"/>
      <c r="X3775" s="130"/>
      <c r="Y3775" s="130"/>
      <c r="Z3775" s="130"/>
      <c r="AA3775" s="130"/>
      <c r="AB3775" s="130"/>
      <c r="AC3775" s="130"/>
      <c r="AD3775" s="130"/>
      <c r="AE3775" s="130"/>
      <c r="AF3775" s="130"/>
      <c r="AG3775" s="130"/>
      <c r="AH3775" s="130"/>
      <c r="AI3775" s="130"/>
      <c r="AJ3775" s="130"/>
      <c r="AK3775" s="130"/>
      <c r="AL3775" s="130"/>
      <c r="AM3775" s="130"/>
      <c r="AN3775" s="130"/>
      <c r="AO3775" s="130"/>
      <c r="AP3775" s="130"/>
      <c r="AQ3775" s="130"/>
      <c r="AR3775" s="130"/>
      <c r="AS3775" s="130"/>
      <c r="AT3775" s="130"/>
      <c r="AU3775" s="130"/>
      <c r="AV3775" s="130"/>
      <c r="AW3775" s="130"/>
      <c r="AX3775" s="131"/>
    </row>
    <row r="3776" spans="1:113" ht="15" thickBot="1">
      <c r="A3776" s="16"/>
      <c r="B3776" s="17"/>
      <c r="C3776" s="18"/>
      <c r="D3776" s="18"/>
      <c r="E3776" s="18"/>
      <c r="F3776" s="18"/>
      <c r="G3776" s="18"/>
      <c r="H3776" s="18"/>
      <c r="I3776" s="18"/>
      <c r="J3776" s="18"/>
      <c r="K3776" s="18"/>
      <c r="L3776" s="18"/>
      <c r="M3776" s="18"/>
      <c r="N3776" s="18"/>
      <c r="O3776" s="18"/>
      <c r="P3776" s="18"/>
      <c r="Q3776" s="18"/>
      <c r="R3776" s="18"/>
      <c r="S3776" s="18"/>
      <c r="T3776" s="18"/>
      <c r="U3776" s="18"/>
      <c r="V3776" s="18"/>
      <c r="W3776" s="18"/>
      <c r="X3776" s="18"/>
      <c r="Y3776" s="18"/>
      <c r="Z3776" s="18"/>
      <c r="AA3776" s="18"/>
      <c r="AB3776" s="18"/>
      <c r="AC3776" s="18"/>
      <c r="AD3776" s="18"/>
      <c r="AE3776" s="18"/>
      <c r="AF3776" s="18"/>
      <c r="AG3776" s="18"/>
      <c r="AH3776" s="18"/>
      <c r="AI3776" s="18"/>
      <c r="AJ3776" s="18"/>
      <c r="AK3776" s="18"/>
      <c r="AL3776" s="18"/>
      <c r="AM3776" s="18"/>
      <c r="AN3776" s="18"/>
      <c r="AO3776" s="18"/>
      <c r="AP3776" s="18"/>
      <c r="AQ3776" s="18"/>
      <c r="AR3776" s="18"/>
      <c r="AS3776" s="18"/>
      <c r="AT3776" s="18"/>
      <c r="AU3776" s="18"/>
      <c r="AV3776" s="18"/>
      <c r="AW3776" s="18"/>
      <c r="AX3776" s="19"/>
    </row>
    <row r="3777" spans="1:251">
      <c r="B3777" s="20"/>
    </row>
    <row r="3778" spans="1:251" ht="15" thickBot="1">
      <c r="A3778" s="58"/>
      <c r="B3778" s="10" t="s">
        <v>3</v>
      </c>
      <c r="C3778" s="8"/>
      <c r="D3778" s="8"/>
      <c r="E3778" s="8"/>
      <c r="F3778" s="8"/>
      <c r="G3778" s="8"/>
      <c r="H3778" s="8"/>
      <c r="I3778" s="8"/>
      <c r="J3778" s="8"/>
      <c r="K3778" s="8"/>
      <c r="L3778" s="9"/>
      <c r="M3778" s="9"/>
      <c r="N3778" s="9"/>
      <c r="O3778" s="9"/>
      <c r="P3778" s="8"/>
      <c r="Q3778" s="8"/>
      <c r="R3778" s="8"/>
      <c r="S3778" s="8"/>
      <c r="T3778" s="8"/>
      <c r="U3778" s="8"/>
      <c r="V3778" s="10"/>
      <c r="W3778" s="10"/>
      <c r="X3778" s="10"/>
      <c r="Y3778" s="10"/>
      <c r="Z3778" s="10"/>
      <c r="AA3778" s="10"/>
      <c r="AB3778" s="10"/>
      <c r="AC3778" s="10"/>
      <c r="AD3778" s="10"/>
      <c r="AE3778" s="10"/>
      <c r="AF3778" s="10"/>
      <c r="AG3778" s="10"/>
      <c r="AH3778" s="10"/>
      <c r="AI3778" s="10"/>
      <c r="AJ3778" s="10"/>
      <c r="AK3778" s="10"/>
      <c r="AL3778" s="10"/>
      <c r="AM3778" s="10"/>
      <c r="AN3778" s="10"/>
      <c r="AO3778" s="10"/>
      <c r="AP3778" s="10"/>
      <c r="AQ3778" s="10"/>
      <c r="AR3778" s="10"/>
      <c r="AS3778" s="10"/>
      <c r="AT3778" s="10"/>
      <c r="AU3778" s="10"/>
      <c r="AV3778" s="10"/>
      <c r="AW3778" s="10"/>
      <c r="AX3778" s="10"/>
      <c r="DI3778" s="6"/>
    </row>
    <row r="3779" spans="1:251" ht="14.25">
      <c r="A3779" s="8"/>
      <c r="B3779" s="11"/>
      <c r="C3779" s="7"/>
      <c r="D3779" s="7"/>
      <c r="E3779" s="7"/>
      <c r="F3779" s="7"/>
      <c r="G3779" s="7"/>
      <c r="H3779" s="7"/>
      <c r="I3779" s="7"/>
      <c r="J3779" s="7"/>
      <c r="K3779" s="7"/>
      <c r="L3779" s="12"/>
      <c r="M3779" s="12"/>
      <c r="N3779" s="12"/>
      <c r="O3779" s="12"/>
      <c r="P3779" s="7"/>
      <c r="Q3779" s="7"/>
      <c r="R3779" s="7"/>
      <c r="S3779" s="7"/>
      <c r="T3779" s="7"/>
      <c r="U3779" s="7"/>
      <c r="V3779" s="13"/>
      <c r="W3779" s="13"/>
      <c r="X3779" s="13"/>
      <c r="Y3779" s="13"/>
      <c r="Z3779" s="13"/>
      <c r="AA3779" s="13"/>
      <c r="AB3779" s="13"/>
      <c r="AC3779" s="13"/>
      <c r="AD3779" s="13"/>
      <c r="AE3779" s="13"/>
      <c r="AF3779" s="13"/>
      <c r="AG3779" s="13"/>
      <c r="AH3779" s="13"/>
      <c r="AI3779" s="13"/>
      <c r="AJ3779" s="13"/>
      <c r="AK3779" s="13"/>
      <c r="AL3779" s="13"/>
      <c r="AM3779" s="13"/>
      <c r="AN3779" s="13"/>
      <c r="AO3779" s="13"/>
      <c r="AP3779" s="13"/>
      <c r="AQ3779" s="13"/>
      <c r="AR3779" s="13"/>
      <c r="AS3779" s="13"/>
      <c r="AT3779" s="13"/>
      <c r="AU3779" s="13"/>
      <c r="AV3779" s="13"/>
      <c r="AW3779" s="13"/>
      <c r="AX3779" s="14"/>
    </row>
    <row r="3780" spans="1:251" ht="12" customHeight="1">
      <c r="A3780" s="8"/>
      <c r="B3780" s="129" t="s">
        <v>472</v>
      </c>
      <c r="C3780" s="130"/>
      <c r="D3780" s="130"/>
      <c r="E3780" s="130"/>
      <c r="F3780" s="130"/>
      <c r="G3780" s="130"/>
      <c r="H3780" s="130"/>
      <c r="I3780" s="130"/>
      <c r="J3780" s="130"/>
      <c r="K3780" s="130"/>
      <c r="L3780" s="130"/>
      <c r="M3780" s="130"/>
      <c r="N3780" s="130"/>
      <c r="O3780" s="130"/>
      <c r="P3780" s="130"/>
      <c r="Q3780" s="130"/>
      <c r="R3780" s="130"/>
      <c r="S3780" s="130"/>
      <c r="T3780" s="130"/>
      <c r="U3780" s="130"/>
      <c r="V3780" s="130"/>
      <c r="W3780" s="130"/>
      <c r="X3780" s="130"/>
      <c r="Y3780" s="130"/>
      <c r="Z3780" s="130"/>
      <c r="AA3780" s="130"/>
      <c r="AB3780" s="130"/>
      <c r="AC3780" s="130"/>
      <c r="AD3780" s="130"/>
      <c r="AE3780" s="130"/>
      <c r="AF3780" s="130"/>
      <c r="AG3780" s="130"/>
      <c r="AH3780" s="130"/>
      <c r="AI3780" s="130"/>
      <c r="AJ3780" s="130"/>
      <c r="AK3780" s="130"/>
      <c r="AL3780" s="130"/>
      <c r="AM3780" s="130"/>
      <c r="AN3780" s="130"/>
      <c r="AO3780" s="130"/>
      <c r="AP3780" s="130"/>
      <c r="AQ3780" s="130"/>
      <c r="AR3780" s="130"/>
      <c r="AS3780" s="130"/>
      <c r="AT3780" s="130"/>
      <c r="AU3780" s="130"/>
      <c r="AV3780" s="130"/>
      <c r="AW3780" s="130"/>
      <c r="AX3780" s="131"/>
    </row>
    <row r="3781" spans="1:251" ht="12" customHeight="1">
      <c r="A3781" s="8"/>
      <c r="B3781" s="129"/>
      <c r="C3781" s="130"/>
      <c r="D3781" s="130"/>
      <c r="E3781" s="130"/>
      <c r="F3781" s="130"/>
      <c r="G3781" s="130"/>
      <c r="H3781" s="130"/>
      <c r="I3781" s="130"/>
      <c r="J3781" s="130"/>
      <c r="K3781" s="130"/>
      <c r="L3781" s="130"/>
      <c r="M3781" s="130"/>
      <c r="N3781" s="130"/>
      <c r="O3781" s="130"/>
      <c r="P3781" s="130"/>
      <c r="Q3781" s="130"/>
      <c r="R3781" s="130"/>
      <c r="S3781" s="130"/>
      <c r="T3781" s="130"/>
      <c r="U3781" s="130"/>
      <c r="V3781" s="130"/>
      <c r="W3781" s="130"/>
      <c r="X3781" s="130"/>
      <c r="Y3781" s="130"/>
      <c r="Z3781" s="130"/>
      <c r="AA3781" s="130"/>
      <c r="AB3781" s="130"/>
      <c r="AC3781" s="130"/>
      <c r="AD3781" s="130"/>
      <c r="AE3781" s="130"/>
      <c r="AF3781" s="130"/>
      <c r="AG3781" s="130"/>
      <c r="AH3781" s="130"/>
      <c r="AI3781" s="130"/>
      <c r="AJ3781" s="130"/>
      <c r="AK3781" s="130"/>
      <c r="AL3781" s="130"/>
      <c r="AM3781" s="130"/>
      <c r="AN3781" s="130"/>
      <c r="AO3781" s="130"/>
      <c r="AP3781" s="130"/>
      <c r="AQ3781" s="130"/>
      <c r="AR3781" s="130"/>
      <c r="AS3781" s="130"/>
      <c r="AT3781" s="130"/>
      <c r="AU3781" s="130"/>
      <c r="AV3781" s="130"/>
      <c r="AW3781" s="130"/>
      <c r="AX3781" s="131"/>
      <c r="BC3781" s="15"/>
    </row>
    <row r="3782" spans="1:251" ht="12" customHeight="1">
      <c r="A3782" s="8"/>
      <c r="B3782" s="129"/>
      <c r="C3782" s="130"/>
      <c r="D3782" s="130"/>
      <c r="E3782" s="130"/>
      <c r="F3782" s="130"/>
      <c r="G3782" s="130"/>
      <c r="H3782" s="130"/>
      <c r="I3782" s="130"/>
      <c r="J3782" s="130"/>
      <c r="K3782" s="130"/>
      <c r="L3782" s="130"/>
      <c r="M3782" s="130"/>
      <c r="N3782" s="130"/>
      <c r="O3782" s="130"/>
      <c r="P3782" s="130"/>
      <c r="Q3782" s="130"/>
      <c r="R3782" s="130"/>
      <c r="S3782" s="130"/>
      <c r="T3782" s="130"/>
      <c r="U3782" s="130"/>
      <c r="V3782" s="130"/>
      <c r="W3782" s="130"/>
      <c r="X3782" s="130"/>
      <c r="Y3782" s="130"/>
      <c r="Z3782" s="130"/>
      <c r="AA3782" s="130"/>
      <c r="AB3782" s="130"/>
      <c r="AC3782" s="130"/>
      <c r="AD3782" s="130"/>
      <c r="AE3782" s="130"/>
      <c r="AF3782" s="130"/>
      <c r="AG3782" s="130"/>
      <c r="AH3782" s="130"/>
      <c r="AI3782" s="130"/>
      <c r="AJ3782" s="130"/>
      <c r="AK3782" s="130"/>
      <c r="AL3782" s="130"/>
      <c r="AM3782" s="130"/>
      <c r="AN3782" s="130"/>
      <c r="AO3782" s="130"/>
      <c r="AP3782" s="130"/>
      <c r="AQ3782" s="130"/>
      <c r="AR3782" s="130"/>
      <c r="AS3782" s="130"/>
      <c r="AT3782" s="130"/>
      <c r="AU3782" s="130"/>
      <c r="AV3782" s="130"/>
      <c r="AW3782" s="130"/>
      <c r="AX3782" s="131"/>
    </row>
    <row r="3783" spans="1:251" ht="12" customHeight="1">
      <c r="A3783" s="8"/>
      <c r="B3783" s="129"/>
      <c r="C3783" s="130"/>
      <c r="D3783" s="130"/>
      <c r="E3783" s="130"/>
      <c r="F3783" s="130"/>
      <c r="G3783" s="130"/>
      <c r="H3783" s="130"/>
      <c r="I3783" s="130"/>
      <c r="J3783" s="130"/>
      <c r="K3783" s="130"/>
      <c r="L3783" s="130"/>
      <c r="M3783" s="130"/>
      <c r="N3783" s="130"/>
      <c r="O3783" s="130"/>
      <c r="P3783" s="130"/>
      <c r="Q3783" s="130"/>
      <c r="R3783" s="130"/>
      <c r="S3783" s="130"/>
      <c r="T3783" s="130"/>
      <c r="U3783" s="130"/>
      <c r="V3783" s="130"/>
      <c r="W3783" s="130"/>
      <c r="X3783" s="130"/>
      <c r="Y3783" s="130"/>
      <c r="Z3783" s="130"/>
      <c r="AA3783" s="130"/>
      <c r="AB3783" s="130"/>
      <c r="AC3783" s="130"/>
      <c r="AD3783" s="130"/>
      <c r="AE3783" s="130"/>
      <c r="AF3783" s="130"/>
      <c r="AG3783" s="130"/>
      <c r="AH3783" s="130"/>
      <c r="AI3783" s="130"/>
      <c r="AJ3783" s="130"/>
      <c r="AK3783" s="130"/>
      <c r="AL3783" s="130"/>
      <c r="AM3783" s="130"/>
      <c r="AN3783" s="130"/>
      <c r="AO3783" s="130"/>
      <c r="AP3783" s="130"/>
      <c r="AQ3783" s="130"/>
      <c r="AR3783" s="130"/>
      <c r="AS3783" s="130"/>
      <c r="AT3783" s="130"/>
      <c r="AU3783" s="130"/>
      <c r="AV3783" s="130"/>
      <c r="AW3783" s="130"/>
      <c r="AX3783" s="131"/>
    </row>
    <row r="3784" spans="1:251" ht="12" customHeight="1">
      <c r="A3784" s="8"/>
      <c r="B3784" s="129"/>
      <c r="C3784" s="130"/>
      <c r="D3784" s="130"/>
      <c r="E3784" s="130"/>
      <c r="F3784" s="130"/>
      <c r="G3784" s="130"/>
      <c r="H3784" s="130"/>
      <c r="I3784" s="130"/>
      <c r="J3784" s="130"/>
      <c r="K3784" s="130"/>
      <c r="L3784" s="130"/>
      <c r="M3784" s="130"/>
      <c r="N3784" s="130"/>
      <c r="O3784" s="130"/>
      <c r="P3784" s="130"/>
      <c r="Q3784" s="130"/>
      <c r="R3784" s="130"/>
      <c r="S3784" s="130"/>
      <c r="T3784" s="130"/>
      <c r="U3784" s="130"/>
      <c r="V3784" s="130"/>
      <c r="W3784" s="130"/>
      <c r="X3784" s="130"/>
      <c r="Y3784" s="130"/>
      <c r="Z3784" s="130"/>
      <c r="AA3784" s="130"/>
      <c r="AB3784" s="130"/>
      <c r="AC3784" s="130"/>
      <c r="AD3784" s="130"/>
      <c r="AE3784" s="130"/>
      <c r="AF3784" s="130"/>
      <c r="AG3784" s="130"/>
      <c r="AH3784" s="130"/>
      <c r="AI3784" s="130"/>
      <c r="AJ3784" s="130"/>
      <c r="AK3784" s="130"/>
      <c r="AL3784" s="130"/>
      <c r="AM3784" s="130"/>
      <c r="AN3784" s="130"/>
      <c r="AO3784" s="130"/>
      <c r="AP3784" s="130"/>
      <c r="AQ3784" s="130"/>
      <c r="AR3784" s="130"/>
      <c r="AS3784" s="130"/>
      <c r="AT3784" s="130"/>
      <c r="AU3784" s="130"/>
      <c r="AV3784" s="130"/>
      <c r="AW3784" s="130"/>
      <c r="AX3784" s="131"/>
    </row>
    <row r="3785" spans="1:251" ht="15" thickBot="1">
      <c r="A3785" s="16"/>
      <c r="B3785" s="17"/>
      <c r="C3785" s="18"/>
      <c r="D3785" s="18"/>
      <c r="E3785" s="18"/>
      <c r="F3785" s="18"/>
      <c r="G3785" s="18"/>
      <c r="H3785" s="18"/>
      <c r="I3785" s="18"/>
      <c r="J3785" s="18"/>
      <c r="K3785" s="18"/>
      <c r="L3785" s="18"/>
      <c r="M3785" s="18"/>
      <c r="N3785" s="18"/>
      <c r="O3785" s="18"/>
      <c r="P3785" s="18"/>
      <c r="Q3785" s="18"/>
      <c r="R3785" s="18"/>
      <c r="S3785" s="18"/>
      <c r="T3785" s="18"/>
      <c r="U3785" s="18"/>
      <c r="V3785" s="18"/>
      <c r="W3785" s="18"/>
      <c r="X3785" s="18"/>
      <c r="Y3785" s="18"/>
      <c r="Z3785" s="18"/>
      <c r="AA3785" s="18"/>
      <c r="AB3785" s="18"/>
      <c r="AC3785" s="18"/>
      <c r="AD3785" s="18"/>
      <c r="AE3785" s="18"/>
      <c r="AF3785" s="18"/>
      <c r="AG3785" s="18"/>
      <c r="AH3785" s="18"/>
      <c r="AI3785" s="18"/>
      <c r="AJ3785" s="18"/>
      <c r="AK3785" s="18"/>
      <c r="AL3785" s="18"/>
      <c r="AM3785" s="18"/>
      <c r="AN3785" s="18"/>
      <c r="AO3785" s="18"/>
      <c r="AP3785" s="18"/>
      <c r="AQ3785" s="18"/>
      <c r="AR3785" s="18"/>
      <c r="AS3785" s="18"/>
      <c r="AT3785" s="18"/>
      <c r="AU3785" s="18"/>
      <c r="AV3785" s="18"/>
      <c r="AW3785" s="18"/>
      <c r="AX3785" s="19"/>
    </row>
    <row r="3786" spans="1:251">
      <c r="B3786" s="20"/>
    </row>
    <row r="3787" spans="1:251" ht="14.25">
      <c r="B3787" s="10" t="s">
        <v>4</v>
      </c>
      <c r="C3787" s="8"/>
      <c r="D3787" s="8"/>
      <c r="E3787" s="8"/>
      <c r="F3787" s="8"/>
      <c r="G3787" s="8"/>
      <c r="H3787" s="8"/>
      <c r="I3787" s="8"/>
      <c r="J3787" s="8"/>
      <c r="K3787" s="8"/>
      <c r="L3787" s="9"/>
      <c r="M3787" s="9"/>
      <c r="N3787" s="9"/>
      <c r="O3787" s="9"/>
      <c r="P3787" s="8"/>
      <c r="Q3787" s="8"/>
      <c r="R3787" s="8"/>
      <c r="S3787" s="8"/>
      <c r="T3787" s="8"/>
      <c r="U3787" s="8"/>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row>
    <row r="3788" spans="1:251" ht="15" thickBot="1">
      <c r="B3788" s="8"/>
      <c r="C3788" s="8"/>
      <c r="D3788" s="8"/>
      <c r="E3788" s="8"/>
      <c r="F3788" s="8"/>
      <c r="G3788" s="8"/>
      <c r="H3788" s="8"/>
      <c r="I3788" s="8"/>
      <c r="J3788" s="8"/>
      <c r="K3788" s="8"/>
      <c r="L3788" s="9"/>
      <c r="M3788" s="9"/>
      <c r="N3788" s="9"/>
      <c r="O3788" s="9"/>
      <c r="P3788" s="8"/>
      <c r="Q3788" s="8"/>
      <c r="R3788" s="8"/>
      <c r="S3788" s="8"/>
      <c r="T3788" s="8"/>
      <c r="U3788" s="8"/>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21" t="s">
        <v>5</v>
      </c>
    </row>
    <row r="3789" spans="1:251" s="15" customFormat="1" ht="13.5" customHeight="1">
      <c r="A3789" s="8"/>
      <c r="B3789" s="132" t="s">
        <v>6</v>
      </c>
      <c r="C3789" s="133"/>
      <c r="D3789" s="133"/>
      <c r="E3789" s="133"/>
      <c r="F3789" s="133"/>
      <c r="G3789" s="133"/>
      <c r="H3789" s="133"/>
      <c r="I3789" s="133"/>
      <c r="J3789" s="133"/>
      <c r="K3789" s="133"/>
      <c r="L3789" s="133"/>
      <c r="M3789" s="133"/>
      <c r="N3789" s="133"/>
      <c r="O3789" s="133"/>
      <c r="P3789" s="133"/>
      <c r="Q3789" s="133"/>
      <c r="R3789" s="133"/>
      <c r="S3789" s="133"/>
      <c r="T3789" s="133"/>
      <c r="U3789" s="133"/>
      <c r="V3789" s="133"/>
      <c r="W3789" s="133"/>
      <c r="X3789" s="133"/>
      <c r="Y3789" s="133"/>
      <c r="Z3789" s="134"/>
      <c r="AA3789" s="138" t="s">
        <v>9</v>
      </c>
      <c r="AB3789" s="133"/>
      <c r="AC3789" s="133"/>
      <c r="AD3789" s="133"/>
      <c r="AE3789" s="133"/>
      <c r="AF3789" s="133"/>
      <c r="AG3789" s="133"/>
      <c r="AH3789" s="133"/>
      <c r="AI3789" s="134"/>
      <c r="AJ3789" s="138" t="s">
        <v>10</v>
      </c>
      <c r="AK3789" s="133"/>
      <c r="AL3789" s="133"/>
      <c r="AM3789" s="133"/>
      <c r="AN3789" s="133"/>
      <c r="AO3789" s="133"/>
      <c r="AP3789" s="133"/>
      <c r="AQ3789" s="133"/>
      <c r="AR3789" s="134"/>
      <c r="AS3789" s="138" t="s">
        <v>7</v>
      </c>
      <c r="AT3789" s="133"/>
      <c r="AU3789" s="133"/>
      <c r="AV3789" s="133"/>
      <c r="AW3789" s="133"/>
      <c r="AX3789" s="140"/>
      <c r="AY3789" s="2"/>
      <c r="AZ3789" s="2"/>
      <c r="BA3789" s="2"/>
      <c r="BB3789" s="2"/>
      <c r="BC3789" s="2"/>
      <c r="BD3789" s="2"/>
      <c r="BE3789" s="2"/>
      <c r="BF3789" s="2"/>
      <c r="BG3789" s="2"/>
      <c r="BH3789" s="2"/>
      <c r="BI3789" s="2"/>
      <c r="BJ3789" s="2"/>
      <c r="BK3789" s="2"/>
      <c r="BL3789" s="2"/>
      <c r="BM3789" s="2"/>
      <c r="BN3789" s="2"/>
      <c r="BO3789" s="2"/>
      <c r="BP3789" s="2"/>
      <c r="BQ3789" s="2"/>
      <c r="BR3789" s="2"/>
      <c r="BS3789" s="2"/>
      <c r="BT3789" s="2"/>
      <c r="BU3789" s="2"/>
      <c r="BV3789" s="2"/>
      <c r="BW3789" s="2"/>
      <c r="BX3789" s="2"/>
      <c r="BY3789" s="2"/>
      <c r="BZ3789" s="2"/>
      <c r="CA3789" s="2"/>
      <c r="CB3789" s="2"/>
      <c r="CC3789" s="2"/>
      <c r="CD3789" s="2"/>
      <c r="CE3789" s="2"/>
      <c r="CF3789" s="2"/>
      <c r="CG3789" s="2"/>
      <c r="CH3789" s="2"/>
      <c r="CI3789" s="2"/>
      <c r="CJ3789" s="2"/>
      <c r="CK3789" s="2"/>
      <c r="CL3789" s="2"/>
      <c r="CM3789" s="2"/>
      <c r="CN3789" s="2"/>
      <c r="CO3789" s="2"/>
      <c r="CP3789" s="2"/>
      <c r="CQ3789" s="2"/>
      <c r="CR3789" s="2"/>
      <c r="CS3789" s="2"/>
      <c r="CT3789" s="2"/>
      <c r="CU3789" s="2"/>
      <c r="CV3789" s="2"/>
      <c r="CW3789" s="2"/>
      <c r="CX3789" s="2"/>
      <c r="CY3789" s="2"/>
      <c r="CZ3789" s="2"/>
      <c r="DA3789" s="2"/>
      <c r="DB3789" s="2"/>
      <c r="DC3789" s="2"/>
      <c r="DD3789" s="2"/>
      <c r="DE3789" s="2"/>
      <c r="DF3789" s="2"/>
      <c r="DG3789" s="2"/>
      <c r="DH3789" s="2"/>
      <c r="DI3789" s="2"/>
      <c r="DJ3789" s="2"/>
      <c r="DK3789" s="2"/>
      <c r="DL3789" s="2"/>
      <c r="DM3789" s="2"/>
      <c r="DN3789" s="2"/>
      <c r="DO3789" s="2"/>
      <c r="DP3789" s="2"/>
      <c r="DQ3789" s="2"/>
      <c r="DR3789" s="2"/>
      <c r="DS3789" s="2"/>
      <c r="DT3789" s="2"/>
      <c r="DU3789" s="2"/>
      <c r="DV3789" s="2"/>
      <c r="DW3789" s="2"/>
      <c r="DX3789" s="2"/>
      <c r="DY3789" s="2"/>
      <c r="DZ3789" s="2"/>
      <c r="EA3789" s="2"/>
      <c r="EB3789" s="2"/>
      <c r="EC3789" s="2"/>
      <c r="ED3789" s="2"/>
      <c r="EE3789" s="2"/>
      <c r="EF3789" s="2"/>
      <c r="EG3789" s="2"/>
      <c r="EH3789" s="2"/>
      <c r="EI3789" s="2"/>
      <c r="EJ3789" s="2"/>
      <c r="EK3789" s="2"/>
      <c r="EL3789" s="2"/>
      <c r="EM3789" s="2"/>
      <c r="EN3789" s="2"/>
      <c r="EO3789" s="2"/>
      <c r="EP3789" s="2"/>
      <c r="EQ3789" s="2"/>
      <c r="ER3789" s="2"/>
      <c r="ES3789" s="2"/>
      <c r="ET3789" s="2"/>
      <c r="EU3789" s="2"/>
      <c r="EV3789" s="2"/>
      <c r="EW3789" s="2"/>
      <c r="EX3789" s="2"/>
      <c r="EY3789" s="2"/>
      <c r="EZ3789" s="2"/>
      <c r="FA3789" s="2"/>
      <c r="FB3789" s="2"/>
      <c r="FC3789" s="2"/>
      <c r="FD3789" s="2"/>
      <c r="FE3789" s="2"/>
      <c r="FF3789" s="2"/>
      <c r="FG3789" s="2"/>
      <c r="FH3789" s="2"/>
      <c r="FI3789" s="2"/>
      <c r="FJ3789" s="2"/>
      <c r="FK3789" s="2"/>
      <c r="FL3789" s="2"/>
      <c r="FM3789" s="2"/>
      <c r="FN3789" s="2"/>
      <c r="FO3789" s="2"/>
      <c r="FP3789" s="2"/>
      <c r="FQ3789" s="2"/>
      <c r="FR3789" s="2"/>
      <c r="FS3789" s="2"/>
      <c r="FT3789" s="2"/>
      <c r="FU3789" s="2"/>
      <c r="FV3789" s="2"/>
      <c r="FW3789" s="2"/>
      <c r="FX3789" s="2"/>
      <c r="FY3789" s="2"/>
      <c r="FZ3789" s="2"/>
      <c r="GA3789" s="2"/>
      <c r="GB3789" s="2"/>
      <c r="GC3789" s="2"/>
      <c r="GD3789" s="2"/>
      <c r="GE3789" s="2"/>
      <c r="GF3789" s="2"/>
      <c r="GG3789" s="2"/>
      <c r="GH3789" s="2"/>
      <c r="GI3789" s="2"/>
      <c r="GJ3789" s="2"/>
      <c r="GK3789" s="2"/>
      <c r="GL3789" s="2"/>
      <c r="GM3789" s="2"/>
      <c r="GN3789" s="2"/>
      <c r="GO3789" s="2"/>
      <c r="GP3789" s="2"/>
      <c r="GQ3789" s="2"/>
      <c r="GR3789" s="2"/>
      <c r="GS3789" s="2"/>
      <c r="GT3789" s="2"/>
      <c r="GU3789" s="2"/>
      <c r="GV3789" s="2"/>
      <c r="GW3789" s="2"/>
      <c r="GX3789" s="2"/>
      <c r="GY3789" s="2"/>
      <c r="GZ3789" s="2"/>
      <c r="HA3789" s="2"/>
      <c r="HB3789" s="2"/>
      <c r="HC3789" s="2"/>
      <c r="HD3789" s="2"/>
      <c r="HE3789" s="2"/>
      <c r="HF3789" s="2"/>
      <c r="HG3789" s="2"/>
      <c r="HH3789" s="2"/>
      <c r="HI3789" s="2"/>
      <c r="HJ3789" s="2"/>
      <c r="HK3789" s="2"/>
      <c r="HL3789" s="2"/>
      <c r="HM3789" s="2"/>
      <c r="HN3789" s="2"/>
      <c r="HO3789" s="2"/>
      <c r="HP3789" s="2"/>
      <c r="HQ3789" s="2"/>
      <c r="HR3789" s="2"/>
      <c r="HS3789" s="2"/>
      <c r="HT3789" s="2"/>
      <c r="HU3789" s="2"/>
      <c r="HV3789" s="2"/>
      <c r="HW3789" s="2"/>
      <c r="HX3789" s="2"/>
      <c r="HY3789" s="2"/>
      <c r="HZ3789" s="2"/>
      <c r="IA3789" s="2"/>
      <c r="IB3789" s="2"/>
      <c r="IC3789" s="2"/>
      <c r="ID3789" s="2"/>
      <c r="IE3789" s="2"/>
      <c r="IF3789" s="2"/>
      <c r="IG3789" s="2"/>
      <c r="IH3789" s="2"/>
      <c r="II3789" s="2"/>
      <c r="IJ3789" s="2"/>
      <c r="IK3789" s="2"/>
      <c r="IL3789" s="2"/>
      <c r="IM3789" s="2"/>
      <c r="IN3789" s="2"/>
      <c r="IO3789" s="2"/>
      <c r="IP3789" s="2"/>
      <c r="IQ3789" s="2"/>
    </row>
    <row r="3790" spans="1:251" s="15" customFormat="1" ht="13.5">
      <c r="A3790" s="8"/>
      <c r="B3790" s="135"/>
      <c r="C3790" s="136"/>
      <c r="D3790" s="136"/>
      <c r="E3790" s="136"/>
      <c r="F3790" s="136"/>
      <c r="G3790" s="136"/>
      <c r="H3790" s="136"/>
      <c r="I3790" s="136"/>
      <c r="J3790" s="136"/>
      <c r="K3790" s="136"/>
      <c r="L3790" s="136"/>
      <c r="M3790" s="136"/>
      <c r="N3790" s="136"/>
      <c r="O3790" s="136"/>
      <c r="P3790" s="136"/>
      <c r="Q3790" s="136"/>
      <c r="R3790" s="136"/>
      <c r="S3790" s="136"/>
      <c r="T3790" s="136"/>
      <c r="U3790" s="136"/>
      <c r="V3790" s="136"/>
      <c r="W3790" s="136"/>
      <c r="X3790" s="136"/>
      <c r="Y3790" s="136"/>
      <c r="Z3790" s="137"/>
      <c r="AA3790" s="139"/>
      <c r="AB3790" s="136"/>
      <c r="AC3790" s="136"/>
      <c r="AD3790" s="136"/>
      <c r="AE3790" s="136"/>
      <c r="AF3790" s="136"/>
      <c r="AG3790" s="136"/>
      <c r="AH3790" s="136"/>
      <c r="AI3790" s="137"/>
      <c r="AJ3790" s="139"/>
      <c r="AK3790" s="136"/>
      <c r="AL3790" s="136"/>
      <c r="AM3790" s="136"/>
      <c r="AN3790" s="136"/>
      <c r="AO3790" s="136"/>
      <c r="AP3790" s="136"/>
      <c r="AQ3790" s="136"/>
      <c r="AR3790" s="137"/>
      <c r="AS3790" s="139"/>
      <c r="AT3790" s="136"/>
      <c r="AU3790" s="136"/>
      <c r="AV3790" s="136"/>
      <c r="AW3790" s="136"/>
      <c r="AX3790" s="141"/>
      <c r="AY3790" s="2"/>
      <c r="AZ3790" s="2"/>
      <c r="BA3790" s="2"/>
      <c r="BB3790" s="22"/>
      <c r="BC3790" s="23"/>
      <c r="BE3790" s="2"/>
      <c r="BF3790" s="2"/>
      <c r="BG3790" s="2"/>
      <c r="BH3790" s="2"/>
      <c r="BI3790" s="2"/>
      <c r="BJ3790" s="2"/>
      <c r="BK3790" s="2"/>
      <c r="BL3790" s="2"/>
      <c r="BM3790" s="2"/>
      <c r="BN3790" s="2"/>
      <c r="BO3790" s="2"/>
      <c r="BP3790" s="2"/>
      <c r="BQ3790" s="2"/>
      <c r="BR3790" s="2"/>
      <c r="BS3790" s="2"/>
      <c r="BT3790" s="2"/>
      <c r="BU3790" s="2"/>
      <c r="BV3790" s="2"/>
      <c r="BW3790" s="2"/>
      <c r="BX3790" s="2"/>
      <c r="BY3790" s="2"/>
      <c r="BZ3790" s="2"/>
      <c r="CA3790" s="2"/>
      <c r="CB3790" s="2"/>
      <c r="CC3790" s="2"/>
      <c r="CD3790" s="2"/>
      <c r="CE3790" s="2"/>
      <c r="CF3790" s="2"/>
      <c r="CG3790" s="2"/>
      <c r="CH3790" s="2"/>
      <c r="CI3790" s="2"/>
      <c r="CJ3790" s="2"/>
      <c r="CK3790" s="2"/>
      <c r="CL3790" s="2"/>
      <c r="CM3790" s="2"/>
      <c r="CN3790" s="2"/>
      <c r="CO3790" s="2"/>
      <c r="CP3790" s="2"/>
      <c r="CQ3790" s="2"/>
      <c r="CR3790" s="2"/>
      <c r="CS3790" s="2"/>
      <c r="CT3790" s="2"/>
      <c r="CU3790" s="2"/>
      <c r="CV3790" s="2"/>
      <c r="CW3790" s="2"/>
      <c r="CX3790" s="2"/>
      <c r="CY3790" s="2"/>
      <c r="CZ3790" s="2"/>
      <c r="DA3790" s="2"/>
      <c r="DB3790" s="2"/>
      <c r="DC3790" s="2"/>
      <c r="DD3790" s="2"/>
      <c r="DE3790" s="2"/>
      <c r="DF3790" s="2"/>
      <c r="DG3790" s="2"/>
      <c r="DH3790" s="2"/>
      <c r="DI3790" s="2"/>
      <c r="DJ3790" s="2"/>
      <c r="DK3790" s="2"/>
      <c r="DL3790" s="2"/>
      <c r="DM3790" s="2"/>
      <c r="DN3790" s="2"/>
      <c r="DO3790" s="2"/>
      <c r="DP3790" s="2"/>
      <c r="DQ3790" s="2"/>
      <c r="DR3790" s="2"/>
      <c r="DS3790" s="2"/>
      <c r="DT3790" s="2"/>
      <c r="DU3790" s="2"/>
      <c r="DV3790" s="2"/>
      <c r="DW3790" s="2"/>
      <c r="DX3790" s="2"/>
      <c r="DY3790" s="2"/>
      <c r="DZ3790" s="2"/>
      <c r="EA3790" s="2"/>
      <c r="EB3790" s="2"/>
      <c r="EC3790" s="2"/>
      <c r="ED3790" s="2"/>
      <c r="EE3790" s="2"/>
      <c r="EF3790" s="2"/>
      <c r="EG3790" s="2"/>
      <c r="EH3790" s="2"/>
      <c r="EI3790" s="2"/>
      <c r="EJ3790" s="2"/>
      <c r="EK3790" s="2"/>
      <c r="EL3790" s="2"/>
      <c r="EM3790" s="2"/>
      <c r="EN3790" s="2"/>
      <c r="EO3790" s="2"/>
      <c r="EP3790" s="2"/>
      <c r="EQ3790" s="2"/>
      <c r="ER3790" s="2"/>
      <c r="ES3790" s="2"/>
      <c r="ET3790" s="2"/>
      <c r="EU3790" s="2"/>
      <c r="EV3790" s="2"/>
      <c r="EW3790" s="2"/>
      <c r="EX3790" s="2"/>
      <c r="EY3790" s="2"/>
      <c r="EZ3790" s="2"/>
      <c r="FA3790" s="2"/>
      <c r="FB3790" s="2"/>
      <c r="FC3790" s="2"/>
      <c r="FD3790" s="2"/>
      <c r="FE3790" s="2"/>
      <c r="FF3790" s="2"/>
      <c r="FG3790" s="2"/>
      <c r="FH3790" s="2"/>
      <c r="FI3790" s="2"/>
      <c r="FJ3790" s="2"/>
      <c r="FK3790" s="2"/>
      <c r="FL3790" s="2"/>
      <c r="FM3790" s="2"/>
      <c r="FN3790" s="2"/>
      <c r="FO3790" s="2"/>
      <c r="FP3790" s="2"/>
      <c r="FQ3790" s="2"/>
      <c r="FR3790" s="2"/>
      <c r="FS3790" s="2"/>
      <c r="FT3790" s="2"/>
      <c r="FU3790" s="2"/>
      <c r="FV3790" s="2"/>
      <c r="FW3790" s="2"/>
      <c r="FX3790" s="2"/>
      <c r="FY3790" s="2"/>
      <c r="FZ3790" s="2"/>
      <c r="GA3790" s="2"/>
      <c r="GB3790" s="2"/>
      <c r="GC3790" s="2"/>
      <c r="GD3790" s="2"/>
      <c r="GE3790" s="2"/>
      <c r="GF3790" s="2"/>
      <c r="GG3790" s="2"/>
      <c r="GH3790" s="2"/>
      <c r="GI3790" s="2"/>
      <c r="GJ3790" s="2"/>
      <c r="GK3790" s="2"/>
      <c r="GL3790" s="2"/>
      <c r="GM3790" s="2"/>
      <c r="GN3790" s="2"/>
      <c r="GO3790" s="2"/>
      <c r="GP3790" s="2"/>
      <c r="GQ3790" s="2"/>
      <c r="GR3790" s="2"/>
      <c r="GS3790" s="2"/>
      <c r="GT3790" s="2"/>
      <c r="GU3790" s="2"/>
      <c r="GV3790" s="2"/>
      <c r="GW3790" s="2"/>
      <c r="GX3790" s="2"/>
      <c r="GY3790" s="2"/>
      <c r="GZ3790" s="2"/>
      <c r="HA3790" s="2"/>
      <c r="HB3790" s="2"/>
      <c r="HC3790" s="2"/>
      <c r="HD3790" s="2"/>
      <c r="HE3790" s="2"/>
      <c r="HF3790" s="2"/>
      <c r="HG3790" s="2"/>
      <c r="HH3790" s="2"/>
      <c r="HI3790" s="2"/>
      <c r="HJ3790" s="2"/>
      <c r="HK3790" s="2"/>
      <c r="HL3790" s="2"/>
      <c r="HM3790" s="2"/>
      <c r="HN3790" s="2"/>
      <c r="HO3790" s="2"/>
      <c r="HP3790" s="2"/>
      <c r="HQ3790" s="2"/>
      <c r="HR3790" s="2"/>
      <c r="HS3790" s="2"/>
      <c r="HT3790" s="2"/>
      <c r="HU3790" s="2"/>
      <c r="HV3790" s="2"/>
      <c r="HW3790" s="2"/>
      <c r="HX3790" s="2"/>
      <c r="HY3790" s="2"/>
      <c r="HZ3790" s="2"/>
      <c r="IA3790" s="2"/>
      <c r="IB3790" s="2"/>
      <c r="IC3790" s="2"/>
      <c r="ID3790" s="2"/>
      <c r="IE3790" s="2"/>
      <c r="IF3790" s="2"/>
      <c r="IG3790" s="2"/>
      <c r="IH3790" s="2"/>
      <c r="II3790" s="2"/>
      <c r="IJ3790" s="2"/>
      <c r="IK3790" s="2"/>
      <c r="IL3790" s="2"/>
      <c r="IM3790" s="2"/>
      <c r="IN3790" s="2"/>
      <c r="IO3790" s="2"/>
      <c r="IP3790" s="2"/>
      <c r="IQ3790" s="2"/>
    </row>
    <row r="3791" spans="1:251" s="15" customFormat="1" ht="18.75" customHeight="1">
      <c r="A3791" s="8"/>
      <c r="B3791" s="24"/>
      <c r="C3791" s="106" t="s">
        <v>473</v>
      </c>
      <c r="D3791" s="107"/>
      <c r="E3791" s="107"/>
      <c r="F3791" s="107"/>
      <c r="G3791" s="107"/>
      <c r="H3791" s="107"/>
      <c r="I3791" s="107"/>
      <c r="J3791" s="107"/>
      <c r="K3791" s="107"/>
      <c r="L3791" s="107"/>
      <c r="M3791" s="107"/>
      <c r="N3791" s="107"/>
      <c r="O3791" s="107"/>
      <c r="P3791" s="107"/>
      <c r="Q3791" s="107"/>
      <c r="R3791" s="107"/>
      <c r="S3791" s="107"/>
      <c r="T3791" s="107"/>
      <c r="U3791" s="107"/>
      <c r="V3791" s="107"/>
      <c r="W3791" s="107"/>
      <c r="X3791" s="107"/>
      <c r="Y3791" s="107"/>
      <c r="Z3791" s="108"/>
      <c r="AA3791" s="101">
        <v>28805000</v>
      </c>
      <c r="AB3791" s="109"/>
      <c r="AC3791" s="109"/>
      <c r="AD3791" s="109"/>
      <c r="AE3791" s="109"/>
      <c r="AF3791" s="109"/>
      <c r="AG3791" s="109"/>
      <c r="AH3791" s="109"/>
      <c r="AI3791" s="110"/>
      <c r="AJ3791" s="101">
        <v>25196000</v>
      </c>
      <c r="AK3791" s="109"/>
      <c r="AL3791" s="109"/>
      <c r="AM3791" s="109"/>
      <c r="AN3791" s="109"/>
      <c r="AO3791" s="109"/>
      <c r="AP3791" s="109"/>
      <c r="AQ3791" s="109"/>
      <c r="AR3791" s="110"/>
      <c r="AS3791" s="98"/>
      <c r="AT3791" s="111"/>
      <c r="AU3791" s="111"/>
      <c r="AV3791" s="111"/>
      <c r="AW3791" s="111"/>
      <c r="AX3791" s="112"/>
      <c r="AY3791" s="2"/>
      <c r="AZ3791" s="2"/>
      <c r="BA3791" s="2"/>
      <c r="BB3791" s="2"/>
      <c r="BC3791" s="2"/>
      <c r="BD3791" s="2"/>
      <c r="BE3791" s="2"/>
      <c r="BF3791" s="2"/>
      <c r="BG3791" s="2"/>
      <c r="BH3791" s="2"/>
      <c r="BI3791" s="2"/>
      <c r="BJ3791" s="2"/>
      <c r="BK3791" s="2"/>
      <c r="BL3791" s="2"/>
      <c r="BM3791" s="2"/>
      <c r="BN3791" s="2"/>
      <c r="BO3791" s="2"/>
      <c r="BP3791" s="2"/>
      <c r="BQ3791" s="2"/>
      <c r="BR3791" s="2"/>
      <c r="BS3791" s="2"/>
      <c r="BT3791" s="2"/>
      <c r="BU3791" s="2"/>
      <c r="BV3791" s="2"/>
      <c r="BW3791" s="2"/>
      <c r="BX3791" s="2"/>
      <c r="BY3791" s="2"/>
      <c r="BZ3791" s="2"/>
      <c r="CA3791" s="2"/>
      <c r="CB3791" s="2"/>
      <c r="CC3791" s="2"/>
      <c r="CD3791" s="2"/>
      <c r="CE3791" s="2"/>
      <c r="CF3791" s="2"/>
      <c r="CG3791" s="2"/>
      <c r="CH3791" s="2"/>
      <c r="CI3791" s="2"/>
      <c r="CJ3791" s="2"/>
      <c r="CK3791" s="2"/>
      <c r="CL3791" s="2"/>
      <c r="CM3791" s="2"/>
      <c r="CN3791" s="2"/>
      <c r="CO3791" s="2"/>
      <c r="CP3791" s="2"/>
      <c r="CQ3791" s="2"/>
      <c r="CR3791" s="2"/>
      <c r="CS3791" s="2"/>
      <c r="CT3791" s="2"/>
      <c r="CU3791" s="2"/>
      <c r="CV3791" s="2"/>
      <c r="CW3791" s="2"/>
      <c r="CX3791" s="2"/>
      <c r="CY3791" s="2"/>
      <c r="CZ3791" s="2"/>
      <c r="DA3791" s="2"/>
      <c r="DB3791" s="2"/>
      <c r="DC3791" s="2"/>
      <c r="DD3791" s="2"/>
      <c r="DE3791" s="2"/>
      <c r="DF3791" s="2"/>
      <c r="DG3791" s="2"/>
      <c r="DH3791" s="2"/>
      <c r="DI3791" s="2"/>
      <c r="DJ3791" s="2"/>
      <c r="DK3791" s="2"/>
      <c r="DL3791" s="2"/>
      <c r="DM3791" s="2"/>
      <c r="DN3791" s="2"/>
      <c r="DO3791" s="2"/>
      <c r="DP3791" s="2"/>
      <c r="DQ3791" s="2"/>
      <c r="DR3791" s="2"/>
      <c r="DS3791" s="2"/>
      <c r="DT3791" s="2"/>
      <c r="DU3791" s="2"/>
      <c r="DV3791" s="2"/>
      <c r="DW3791" s="2"/>
      <c r="DX3791" s="2"/>
      <c r="DY3791" s="2"/>
      <c r="DZ3791" s="2"/>
      <c r="EA3791" s="2"/>
      <c r="EB3791" s="2"/>
      <c r="EC3791" s="2"/>
      <c r="ED3791" s="2"/>
      <c r="EE3791" s="2"/>
      <c r="EF3791" s="2"/>
      <c r="EG3791" s="2"/>
      <c r="EH3791" s="2"/>
      <c r="EI3791" s="2"/>
      <c r="EJ3791" s="2"/>
      <c r="EK3791" s="2"/>
      <c r="EL3791" s="2"/>
      <c r="EM3791" s="2"/>
      <c r="EN3791" s="2"/>
      <c r="EO3791" s="2"/>
      <c r="EP3791" s="2"/>
      <c r="EQ3791" s="2"/>
      <c r="ER3791" s="2"/>
      <c r="ES3791" s="2"/>
      <c r="ET3791" s="2"/>
      <c r="EU3791" s="2"/>
      <c r="EV3791" s="2"/>
      <c r="EW3791" s="2"/>
      <c r="EX3791" s="2"/>
      <c r="EY3791" s="2"/>
      <c r="EZ3791" s="2"/>
      <c r="FA3791" s="2"/>
      <c r="FB3791" s="2"/>
      <c r="FC3791" s="2"/>
      <c r="FD3791" s="2"/>
      <c r="FE3791" s="2"/>
      <c r="FF3791" s="2"/>
      <c r="FG3791" s="2"/>
      <c r="FH3791" s="2"/>
      <c r="FI3791" s="2"/>
      <c r="FJ3791" s="2"/>
      <c r="FK3791" s="2"/>
      <c r="FL3791" s="2"/>
      <c r="FM3791" s="2"/>
      <c r="FN3791" s="2"/>
      <c r="FO3791" s="2"/>
      <c r="FP3791" s="2"/>
      <c r="FQ3791" s="2"/>
      <c r="FR3791" s="2"/>
      <c r="FS3791" s="2"/>
      <c r="FT3791" s="2"/>
      <c r="FU3791" s="2"/>
      <c r="FV3791" s="2"/>
      <c r="FW3791" s="2"/>
      <c r="FX3791" s="2"/>
      <c r="FY3791" s="2"/>
      <c r="FZ3791" s="2"/>
      <c r="GA3791" s="2"/>
      <c r="GB3791" s="2"/>
      <c r="GC3791" s="2"/>
      <c r="GD3791" s="2"/>
      <c r="GE3791" s="2"/>
      <c r="GF3791" s="2"/>
      <c r="GG3791" s="2"/>
      <c r="GH3791" s="2"/>
      <c r="GI3791" s="2"/>
      <c r="GJ3791" s="2"/>
      <c r="GK3791" s="2"/>
      <c r="GL3791" s="2"/>
      <c r="GM3791" s="2"/>
      <c r="GN3791" s="2"/>
      <c r="GO3791" s="2"/>
      <c r="GP3791" s="2"/>
      <c r="GQ3791" s="2"/>
      <c r="GR3791" s="2"/>
      <c r="GS3791" s="2"/>
      <c r="GT3791" s="2"/>
      <c r="GU3791" s="2"/>
      <c r="GV3791" s="2"/>
      <c r="GW3791" s="2"/>
      <c r="GX3791" s="2"/>
      <c r="GY3791" s="2"/>
      <c r="GZ3791" s="2"/>
      <c r="HA3791" s="2"/>
      <c r="HB3791" s="2"/>
      <c r="HC3791" s="2"/>
      <c r="HD3791" s="2"/>
      <c r="HE3791" s="2"/>
      <c r="HF3791" s="2"/>
      <c r="HG3791" s="2"/>
      <c r="HH3791" s="2"/>
      <c r="HI3791" s="2"/>
      <c r="HJ3791" s="2"/>
      <c r="HK3791" s="2"/>
      <c r="HL3791" s="2"/>
      <c r="HM3791" s="2"/>
      <c r="HN3791" s="2"/>
      <c r="HO3791" s="2"/>
      <c r="HP3791" s="2"/>
      <c r="HQ3791" s="2"/>
      <c r="HR3791" s="2"/>
      <c r="HS3791" s="2"/>
      <c r="HT3791" s="2"/>
      <c r="HU3791" s="2"/>
      <c r="HV3791" s="2"/>
      <c r="HW3791" s="2"/>
      <c r="HX3791" s="2"/>
      <c r="HY3791" s="2"/>
      <c r="HZ3791" s="2"/>
      <c r="IA3791" s="2"/>
      <c r="IB3791" s="2"/>
      <c r="IC3791" s="2"/>
      <c r="ID3791" s="2"/>
      <c r="IE3791" s="2"/>
      <c r="IF3791" s="2"/>
      <c r="IG3791" s="2"/>
      <c r="IH3791" s="2"/>
      <c r="II3791" s="2"/>
      <c r="IJ3791" s="2"/>
      <c r="IK3791" s="2"/>
      <c r="IL3791" s="2"/>
      <c r="IM3791" s="2"/>
      <c r="IN3791" s="2"/>
      <c r="IO3791" s="2"/>
      <c r="IP3791" s="2"/>
      <c r="IQ3791" s="2"/>
    </row>
    <row r="3792" spans="1:251" s="15" customFormat="1" ht="18.75" customHeight="1">
      <c r="A3792" s="8"/>
      <c r="B3792" s="24"/>
      <c r="C3792" s="106" t="s">
        <v>106</v>
      </c>
      <c r="D3792" s="107"/>
      <c r="E3792" s="107"/>
      <c r="F3792" s="107"/>
      <c r="G3792" s="107"/>
      <c r="H3792" s="107"/>
      <c r="I3792" s="107"/>
      <c r="J3792" s="107"/>
      <c r="K3792" s="107"/>
      <c r="L3792" s="107"/>
      <c r="M3792" s="107"/>
      <c r="N3792" s="107"/>
      <c r="O3792" s="107"/>
      <c r="P3792" s="107"/>
      <c r="Q3792" s="107"/>
      <c r="R3792" s="107"/>
      <c r="S3792" s="107"/>
      <c r="T3792" s="107"/>
      <c r="U3792" s="107"/>
      <c r="V3792" s="107"/>
      <c r="W3792" s="107"/>
      <c r="X3792" s="107"/>
      <c r="Y3792" s="107"/>
      <c r="Z3792" s="108"/>
      <c r="AA3792" s="101">
        <v>50000</v>
      </c>
      <c r="AB3792" s="109"/>
      <c r="AC3792" s="109"/>
      <c r="AD3792" s="109"/>
      <c r="AE3792" s="109"/>
      <c r="AF3792" s="109"/>
      <c r="AG3792" s="109"/>
      <c r="AH3792" s="109"/>
      <c r="AI3792" s="110"/>
      <c r="AJ3792" s="101">
        <v>50000</v>
      </c>
      <c r="AK3792" s="109"/>
      <c r="AL3792" s="109"/>
      <c r="AM3792" s="109"/>
      <c r="AN3792" s="109"/>
      <c r="AO3792" s="109"/>
      <c r="AP3792" s="109"/>
      <c r="AQ3792" s="109"/>
      <c r="AR3792" s="110"/>
      <c r="AS3792" s="98"/>
      <c r="AT3792" s="111"/>
      <c r="AU3792" s="111"/>
      <c r="AV3792" s="111"/>
      <c r="AW3792" s="111"/>
      <c r="AX3792" s="112"/>
      <c r="AY3792" s="2"/>
      <c r="AZ3792" s="2"/>
      <c r="BA3792" s="2"/>
      <c r="BB3792" s="2"/>
      <c r="BC3792" s="2"/>
      <c r="BD3792" s="2"/>
      <c r="BE3792" s="2"/>
      <c r="BF3792" s="2"/>
      <c r="BG3792" s="2"/>
      <c r="BH3792" s="2"/>
      <c r="BI3792" s="2"/>
      <c r="BJ3792" s="2"/>
      <c r="BK3792" s="2"/>
      <c r="BL3792" s="2"/>
      <c r="BM3792" s="2"/>
      <c r="BN3792" s="2"/>
      <c r="BO3792" s="2"/>
      <c r="BP3792" s="2"/>
      <c r="BQ3792" s="2"/>
      <c r="BR3792" s="2"/>
      <c r="BS3792" s="2"/>
      <c r="BT3792" s="2"/>
      <c r="BU3792" s="2"/>
      <c r="BV3792" s="2"/>
      <c r="BW3792" s="2"/>
      <c r="BX3792" s="2"/>
      <c r="BY3792" s="2"/>
      <c r="BZ3792" s="2"/>
      <c r="CA3792" s="2"/>
      <c r="CB3792" s="2"/>
      <c r="CC3792" s="2"/>
      <c r="CD3792" s="2"/>
      <c r="CE3792" s="2"/>
      <c r="CF3792" s="2"/>
      <c r="CG3792" s="2"/>
      <c r="CH3792" s="2"/>
      <c r="CI3792" s="2"/>
      <c r="CJ3792" s="2"/>
      <c r="CK3792" s="2"/>
      <c r="CL3792" s="2"/>
      <c r="CM3792" s="2"/>
      <c r="CN3792" s="2"/>
      <c r="CO3792" s="2"/>
      <c r="CP3792" s="2"/>
      <c r="CQ3792" s="2"/>
      <c r="CR3792" s="2"/>
      <c r="CS3792" s="2"/>
      <c r="CT3792" s="2"/>
      <c r="CU3792" s="2"/>
      <c r="CV3792" s="2"/>
      <c r="CW3792" s="2"/>
      <c r="CX3792" s="2"/>
      <c r="CY3792" s="2"/>
      <c r="CZ3792" s="2"/>
      <c r="DA3792" s="2"/>
      <c r="DB3792" s="2"/>
      <c r="DC3792" s="2"/>
      <c r="DD3792" s="2"/>
      <c r="DE3792" s="2"/>
      <c r="DF3792" s="2"/>
      <c r="DG3792" s="2"/>
      <c r="DH3792" s="2"/>
      <c r="DI3792" s="2"/>
      <c r="DJ3792" s="2"/>
      <c r="DK3792" s="2"/>
      <c r="DL3792" s="2"/>
      <c r="DM3792" s="2"/>
      <c r="DN3792" s="2"/>
      <c r="DO3792" s="2"/>
      <c r="DP3792" s="2"/>
      <c r="DQ3792" s="2"/>
      <c r="DR3792" s="2"/>
      <c r="DS3792" s="2"/>
      <c r="DT3792" s="2"/>
      <c r="DU3792" s="2"/>
      <c r="DV3792" s="2"/>
      <c r="DW3792" s="2"/>
      <c r="DX3792" s="2"/>
      <c r="DY3792" s="2"/>
      <c r="DZ3792" s="2"/>
      <c r="EA3792" s="2"/>
      <c r="EB3792" s="2"/>
      <c r="EC3792" s="2"/>
      <c r="ED3792" s="2"/>
      <c r="EE3792" s="2"/>
      <c r="EF3792" s="2"/>
      <c r="EG3792" s="2"/>
      <c r="EH3792" s="2"/>
      <c r="EI3792" s="2"/>
      <c r="EJ3792" s="2"/>
      <c r="EK3792" s="2"/>
      <c r="EL3792" s="2"/>
      <c r="EM3792" s="2"/>
      <c r="EN3792" s="2"/>
      <c r="EO3792" s="2"/>
      <c r="EP3792" s="2"/>
      <c r="EQ3792" s="2"/>
      <c r="ER3792" s="2"/>
      <c r="ES3792" s="2"/>
      <c r="ET3792" s="2"/>
      <c r="EU3792" s="2"/>
      <c r="EV3792" s="2"/>
      <c r="EW3792" s="2"/>
      <c r="EX3792" s="2"/>
      <c r="EY3792" s="2"/>
      <c r="EZ3792" s="2"/>
      <c r="FA3792" s="2"/>
      <c r="FB3792" s="2"/>
      <c r="FC3792" s="2"/>
      <c r="FD3792" s="2"/>
      <c r="FE3792" s="2"/>
      <c r="FF3792" s="2"/>
      <c r="FG3792" s="2"/>
      <c r="FH3792" s="2"/>
      <c r="FI3792" s="2"/>
      <c r="FJ3792" s="2"/>
      <c r="FK3792" s="2"/>
      <c r="FL3792" s="2"/>
      <c r="FM3792" s="2"/>
      <c r="FN3792" s="2"/>
      <c r="FO3792" s="2"/>
      <c r="FP3792" s="2"/>
      <c r="FQ3792" s="2"/>
      <c r="FR3792" s="2"/>
      <c r="FS3792" s="2"/>
      <c r="FT3792" s="2"/>
      <c r="FU3792" s="2"/>
      <c r="FV3792" s="2"/>
      <c r="FW3792" s="2"/>
      <c r="FX3792" s="2"/>
      <c r="FY3792" s="2"/>
      <c r="FZ3792" s="2"/>
      <c r="GA3792" s="2"/>
      <c r="GB3792" s="2"/>
      <c r="GC3792" s="2"/>
      <c r="GD3792" s="2"/>
      <c r="GE3792" s="2"/>
      <c r="GF3792" s="2"/>
      <c r="GG3792" s="2"/>
      <c r="GH3792" s="2"/>
      <c r="GI3792" s="2"/>
      <c r="GJ3792" s="2"/>
      <c r="GK3792" s="2"/>
      <c r="GL3792" s="2"/>
      <c r="GM3792" s="2"/>
      <c r="GN3792" s="2"/>
      <c r="GO3792" s="2"/>
      <c r="GP3792" s="2"/>
      <c r="GQ3792" s="2"/>
      <c r="GR3792" s="2"/>
      <c r="GS3792" s="2"/>
      <c r="GT3792" s="2"/>
      <c r="GU3792" s="2"/>
      <c r="GV3792" s="2"/>
      <c r="GW3792" s="2"/>
      <c r="GX3792" s="2"/>
      <c r="GY3792" s="2"/>
      <c r="GZ3792" s="2"/>
      <c r="HA3792" s="2"/>
      <c r="HB3792" s="2"/>
      <c r="HC3792" s="2"/>
      <c r="HD3792" s="2"/>
      <c r="HE3792" s="2"/>
      <c r="HF3792" s="2"/>
      <c r="HG3792" s="2"/>
      <c r="HH3792" s="2"/>
      <c r="HI3792" s="2"/>
      <c r="HJ3792" s="2"/>
      <c r="HK3792" s="2"/>
      <c r="HL3792" s="2"/>
      <c r="HM3792" s="2"/>
      <c r="HN3792" s="2"/>
      <c r="HO3792" s="2"/>
      <c r="HP3792" s="2"/>
      <c r="HQ3792" s="2"/>
      <c r="HR3792" s="2"/>
      <c r="HS3792" s="2"/>
      <c r="HT3792" s="2"/>
      <c r="HU3792" s="2"/>
      <c r="HV3792" s="2"/>
      <c r="HW3792" s="2"/>
      <c r="HX3792" s="2"/>
      <c r="HY3792" s="2"/>
      <c r="HZ3792" s="2"/>
      <c r="IA3792" s="2"/>
      <c r="IB3792" s="2"/>
      <c r="IC3792" s="2"/>
      <c r="ID3792" s="2"/>
      <c r="IE3792" s="2"/>
      <c r="IF3792" s="2"/>
      <c r="IG3792" s="2"/>
      <c r="IH3792" s="2"/>
      <c r="II3792" s="2"/>
      <c r="IJ3792" s="2"/>
      <c r="IK3792" s="2"/>
      <c r="IL3792" s="2"/>
      <c r="IM3792" s="2"/>
      <c r="IN3792" s="2"/>
      <c r="IO3792" s="2"/>
      <c r="IP3792" s="2"/>
      <c r="IQ3792" s="2"/>
    </row>
    <row r="3793" spans="1:251" s="15" customFormat="1" ht="18.75" customHeight="1" thickBot="1">
      <c r="A3793" s="16"/>
      <c r="B3793" s="113" t="s">
        <v>11</v>
      </c>
      <c r="C3793" s="114"/>
      <c r="D3793" s="114"/>
      <c r="E3793" s="114"/>
      <c r="F3793" s="114"/>
      <c r="G3793" s="114"/>
      <c r="H3793" s="114"/>
      <c r="I3793" s="114"/>
      <c r="J3793" s="114"/>
      <c r="K3793" s="114"/>
      <c r="L3793" s="114"/>
      <c r="M3793" s="114"/>
      <c r="N3793" s="114"/>
      <c r="O3793" s="114"/>
      <c r="P3793" s="114"/>
      <c r="Q3793" s="114"/>
      <c r="R3793" s="114"/>
      <c r="S3793" s="114"/>
      <c r="T3793" s="114"/>
      <c r="U3793" s="114"/>
      <c r="V3793" s="114"/>
      <c r="W3793" s="114"/>
      <c r="X3793" s="114"/>
      <c r="Y3793" s="114"/>
      <c r="Z3793" s="115"/>
      <c r="AA3793" s="116">
        <f>SUM($AA$3791:$AA$3792)</f>
        <v>28855000</v>
      </c>
      <c r="AB3793" s="117"/>
      <c r="AC3793" s="117"/>
      <c r="AD3793" s="117"/>
      <c r="AE3793" s="117"/>
      <c r="AF3793" s="117"/>
      <c r="AG3793" s="117"/>
      <c r="AH3793" s="117"/>
      <c r="AI3793" s="118"/>
      <c r="AJ3793" s="116">
        <f>SUM($AJ$3791:$AJ$3792)</f>
        <v>25246000</v>
      </c>
      <c r="AK3793" s="117"/>
      <c r="AL3793" s="117"/>
      <c r="AM3793" s="117"/>
      <c r="AN3793" s="117"/>
      <c r="AO3793" s="117"/>
      <c r="AP3793" s="117"/>
      <c r="AQ3793" s="117"/>
      <c r="AR3793" s="118"/>
      <c r="AS3793" s="119"/>
      <c r="AT3793" s="120"/>
      <c r="AU3793" s="120"/>
      <c r="AV3793" s="120"/>
      <c r="AW3793" s="120"/>
      <c r="AX3793" s="121"/>
      <c r="AY3793" s="2"/>
      <c r="AZ3793" s="2"/>
      <c r="BA3793" s="2"/>
      <c r="BB3793" s="2"/>
      <c r="BC3793" s="2"/>
      <c r="BD3793" s="2"/>
      <c r="BE3793" s="2"/>
      <c r="BF3793" s="2"/>
      <c r="BG3793" s="2"/>
      <c r="BH3793" s="2"/>
      <c r="BI3793" s="2"/>
      <c r="BJ3793" s="2"/>
      <c r="BK3793" s="2"/>
      <c r="BL3793" s="2"/>
      <c r="BM3793" s="2"/>
      <c r="BN3793" s="2"/>
      <c r="BO3793" s="2"/>
      <c r="BP3793" s="2"/>
      <c r="BQ3793" s="2"/>
      <c r="BR3793" s="2"/>
      <c r="BS3793" s="2"/>
      <c r="BT3793" s="2"/>
      <c r="BU3793" s="2"/>
      <c r="BV3793" s="2"/>
      <c r="BW3793" s="2"/>
      <c r="BX3793" s="2"/>
      <c r="BY3793" s="2"/>
      <c r="BZ3793" s="2"/>
      <c r="CA3793" s="2"/>
      <c r="CB3793" s="2"/>
      <c r="CC3793" s="2"/>
      <c r="CD3793" s="2"/>
      <c r="CE3793" s="2"/>
      <c r="CF3793" s="2"/>
      <c r="CG3793" s="2"/>
      <c r="CH3793" s="2"/>
      <c r="CI3793" s="2"/>
      <c r="CJ3793" s="2"/>
      <c r="CK3793" s="2"/>
      <c r="CL3793" s="2"/>
      <c r="CM3793" s="2"/>
      <c r="CN3793" s="2"/>
      <c r="CO3793" s="2"/>
      <c r="CP3793" s="2"/>
      <c r="CQ3793" s="2"/>
      <c r="CR3793" s="2"/>
      <c r="CS3793" s="2"/>
      <c r="CT3793" s="2"/>
      <c r="CU3793" s="2"/>
      <c r="CV3793" s="2"/>
      <c r="CW3793" s="2"/>
      <c r="CX3793" s="2"/>
      <c r="CY3793" s="2"/>
      <c r="CZ3793" s="2"/>
      <c r="DA3793" s="2"/>
      <c r="DB3793" s="2"/>
      <c r="DC3793" s="2"/>
      <c r="DD3793" s="2"/>
      <c r="DE3793" s="2"/>
      <c r="DF3793" s="2"/>
      <c r="DG3793" s="2"/>
      <c r="DH3793" s="2"/>
      <c r="DI3793" s="2"/>
      <c r="DJ3793" s="2"/>
      <c r="DK3793" s="2"/>
      <c r="DL3793" s="2"/>
      <c r="DM3793" s="2"/>
      <c r="DN3793" s="2"/>
      <c r="DO3793" s="2"/>
      <c r="DP3793" s="2"/>
      <c r="DQ3793" s="2"/>
      <c r="DR3793" s="2"/>
      <c r="DS3793" s="2"/>
      <c r="DT3793" s="2"/>
      <c r="DU3793" s="2"/>
      <c r="DV3793" s="2"/>
      <c r="DW3793" s="2"/>
      <c r="DX3793" s="2"/>
      <c r="DY3793" s="2"/>
      <c r="DZ3793" s="2"/>
      <c r="EA3793" s="2"/>
      <c r="EB3793" s="2"/>
      <c r="EC3793" s="2"/>
      <c r="ED3793" s="2"/>
      <c r="EE3793" s="2"/>
      <c r="EF3793" s="2"/>
      <c r="EG3793" s="2"/>
      <c r="EH3793" s="2"/>
      <c r="EI3793" s="2"/>
      <c r="EJ3793" s="2"/>
      <c r="EK3793" s="2"/>
      <c r="EL3793" s="2"/>
      <c r="EM3793" s="2"/>
      <c r="EN3793" s="2"/>
      <c r="EO3793" s="2"/>
      <c r="EP3793" s="2"/>
      <c r="EQ3793" s="2"/>
      <c r="ER3793" s="2"/>
      <c r="ES3793" s="2"/>
      <c r="ET3793" s="2"/>
      <c r="EU3793" s="2"/>
      <c r="EV3793" s="2"/>
      <c r="EW3793" s="2"/>
      <c r="EX3793" s="2"/>
      <c r="EY3793" s="2"/>
      <c r="EZ3793" s="2"/>
      <c r="FA3793" s="2"/>
      <c r="FB3793" s="2"/>
      <c r="FC3793" s="2"/>
      <c r="FD3793" s="2"/>
      <c r="FE3793" s="2"/>
      <c r="FF3793" s="2"/>
      <c r="FG3793" s="2"/>
      <c r="FH3793" s="2"/>
      <c r="FI3793" s="2"/>
      <c r="FJ3793" s="2"/>
      <c r="FK3793" s="2"/>
      <c r="FL3793" s="2"/>
      <c r="FM3793" s="2"/>
      <c r="FN3793" s="2"/>
      <c r="FO3793" s="2"/>
      <c r="FP3793" s="2"/>
      <c r="FQ3793" s="2"/>
      <c r="FR3793" s="2"/>
      <c r="FS3793" s="2"/>
      <c r="FT3793" s="2"/>
      <c r="FU3793" s="2"/>
      <c r="FV3793" s="2"/>
      <c r="FW3793" s="2"/>
      <c r="FX3793" s="2"/>
      <c r="FY3793" s="2"/>
      <c r="FZ3793" s="2"/>
      <c r="GA3793" s="2"/>
      <c r="GB3793" s="2"/>
      <c r="GC3793" s="2"/>
      <c r="GD3793" s="2"/>
      <c r="GE3793" s="2"/>
      <c r="GF3793" s="2"/>
      <c r="GG3793" s="2"/>
      <c r="GH3793" s="2"/>
      <c r="GI3793" s="2"/>
      <c r="GJ3793" s="2"/>
      <c r="GK3793" s="2"/>
      <c r="GL3793" s="2"/>
      <c r="GM3793" s="2"/>
      <c r="GN3793" s="2"/>
      <c r="GO3793" s="2"/>
      <c r="GP3793" s="2"/>
      <c r="GQ3793" s="2"/>
      <c r="GR3793" s="2"/>
      <c r="GS3793" s="2"/>
      <c r="GT3793" s="2"/>
      <c r="GU3793" s="2"/>
      <c r="GV3793" s="2"/>
      <c r="GW3793" s="2"/>
      <c r="GX3793" s="2"/>
      <c r="GY3793" s="2"/>
      <c r="GZ3793" s="2"/>
      <c r="HA3793" s="2"/>
      <c r="HB3793" s="2"/>
      <c r="HC3793" s="2"/>
      <c r="HD3793" s="2"/>
      <c r="HE3793" s="2"/>
      <c r="HF3793" s="2"/>
      <c r="HG3793" s="2"/>
      <c r="HH3793" s="2"/>
      <c r="HI3793" s="2"/>
      <c r="HJ3793" s="2"/>
      <c r="HK3793" s="2"/>
      <c r="HL3793" s="2"/>
      <c r="HM3793" s="2"/>
      <c r="HN3793" s="2"/>
      <c r="HO3793" s="2"/>
      <c r="HP3793" s="2"/>
      <c r="HQ3793" s="2"/>
      <c r="HR3793" s="2"/>
      <c r="HS3793" s="2"/>
      <c r="HT3793" s="2"/>
      <c r="HU3793" s="2"/>
      <c r="HV3793" s="2"/>
      <c r="HW3793" s="2"/>
      <c r="HX3793" s="2"/>
      <c r="HY3793" s="2"/>
      <c r="HZ3793" s="2"/>
      <c r="IA3793" s="2"/>
      <c r="IB3793" s="2"/>
      <c r="IC3793" s="2"/>
      <c r="ID3793" s="2"/>
      <c r="IE3793" s="2"/>
      <c r="IF3793" s="2"/>
      <c r="IG3793" s="2"/>
      <c r="IH3793" s="2"/>
      <c r="II3793" s="2"/>
      <c r="IJ3793" s="2"/>
      <c r="IK3793" s="2"/>
      <c r="IL3793" s="2"/>
      <c r="IM3793" s="2"/>
      <c r="IN3793" s="2"/>
      <c r="IO3793" s="2"/>
      <c r="IP3793" s="2"/>
      <c r="IQ3793" s="2"/>
    </row>
    <row r="3795" spans="1:251" ht="18.75">
      <c r="A3795" s="1" t="s">
        <v>0</v>
      </c>
      <c r="AW3795" s="3"/>
      <c r="AX3795" s="4"/>
      <c r="AY3795" s="3"/>
    </row>
    <row r="3797" spans="1:251" ht="18.75">
      <c r="B3797" s="122" t="s">
        <v>8</v>
      </c>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row>
    <row r="3798" spans="1:251">
      <c r="Z3798" s="5"/>
      <c r="AD3798" s="5"/>
      <c r="AE3798" s="5"/>
      <c r="AF3798" s="5"/>
      <c r="AG3798" s="5"/>
      <c r="AH3798" s="5"/>
      <c r="AI3798" s="5"/>
      <c r="AO3798" s="5"/>
    </row>
    <row r="3799" spans="1:251" ht="13.5" thickBot="1">
      <c r="Z3799" s="5"/>
      <c r="AD3799" s="5"/>
      <c r="AE3799" s="5"/>
      <c r="AF3799" s="5"/>
      <c r="AG3799" s="5"/>
      <c r="AH3799" s="5"/>
      <c r="AI3799" s="5"/>
      <c r="AO3799" s="5"/>
      <c r="DI3799" s="6"/>
    </row>
    <row r="3800" spans="1:251" ht="24.75" customHeight="1" thickBot="1">
      <c r="B3800" s="124" t="s">
        <v>1</v>
      </c>
      <c r="C3800" s="125"/>
      <c r="D3800" s="125"/>
      <c r="E3800" s="125"/>
      <c r="F3800" s="125"/>
      <c r="G3800" s="125"/>
      <c r="H3800" s="126" t="s">
        <v>116</v>
      </c>
      <c r="I3800" s="127"/>
      <c r="J3800" s="127"/>
      <c r="K3800" s="127"/>
      <c r="L3800" s="127"/>
      <c r="M3800" s="127"/>
      <c r="N3800" s="127"/>
      <c r="O3800" s="127"/>
      <c r="P3800" s="127"/>
      <c r="Q3800" s="127"/>
      <c r="R3800" s="127"/>
      <c r="S3800" s="127"/>
      <c r="T3800" s="127"/>
      <c r="U3800" s="127"/>
      <c r="V3800" s="127"/>
      <c r="W3800" s="127"/>
      <c r="X3800" s="127"/>
      <c r="Y3800" s="127"/>
      <c r="Z3800" s="127"/>
      <c r="AA3800" s="127"/>
      <c r="AB3800" s="127"/>
      <c r="AC3800" s="127"/>
      <c r="AD3800" s="127"/>
      <c r="AE3800" s="127"/>
      <c r="AF3800" s="127"/>
      <c r="AG3800" s="127"/>
      <c r="AH3800" s="127"/>
      <c r="AI3800" s="127"/>
      <c r="AJ3800" s="127"/>
      <c r="AK3800" s="127"/>
      <c r="AL3800" s="127"/>
      <c r="AM3800" s="127"/>
      <c r="AN3800" s="127"/>
      <c r="AO3800" s="127"/>
      <c r="AP3800" s="127"/>
      <c r="AQ3800" s="127"/>
      <c r="AR3800" s="127"/>
      <c r="AS3800" s="127"/>
      <c r="AT3800" s="127"/>
      <c r="AU3800" s="127"/>
      <c r="AV3800" s="127"/>
      <c r="AW3800" s="127"/>
      <c r="AX3800" s="128"/>
      <c r="DI3800" s="6"/>
    </row>
    <row r="3801" spans="1:251" ht="14.25">
      <c r="B3801" s="7"/>
      <c r="C3801" s="7"/>
      <c r="D3801" s="7"/>
      <c r="E3801" s="7"/>
      <c r="F3801" s="7"/>
      <c r="G3801" s="7"/>
      <c r="H3801" s="8"/>
      <c r="I3801" s="8"/>
      <c r="J3801" s="8"/>
      <c r="K3801" s="8"/>
      <c r="L3801" s="9"/>
      <c r="M3801" s="9"/>
      <c r="N3801" s="9"/>
      <c r="O3801" s="9"/>
      <c r="P3801" s="8"/>
      <c r="Q3801" s="8"/>
      <c r="R3801" s="8"/>
      <c r="S3801" s="8"/>
      <c r="T3801" s="8"/>
      <c r="U3801" s="8"/>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DI3801" s="6"/>
    </row>
    <row r="3802" spans="1:251" ht="15" thickBot="1">
      <c r="A3802" s="58"/>
      <c r="B3802" s="10" t="s">
        <v>2</v>
      </c>
      <c r="C3802" s="8"/>
      <c r="D3802" s="8"/>
      <c r="E3802" s="8"/>
      <c r="F3802" s="8"/>
      <c r="G3802" s="8"/>
      <c r="H3802" s="8"/>
      <c r="I3802" s="8"/>
      <c r="J3802" s="8"/>
      <c r="K3802" s="8"/>
      <c r="L3802" s="9"/>
      <c r="M3802" s="9"/>
      <c r="N3802" s="9"/>
      <c r="O3802" s="9"/>
      <c r="P3802" s="8"/>
      <c r="Q3802" s="8"/>
      <c r="R3802" s="8"/>
      <c r="S3802" s="8"/>
      <c r="T3802" s="8"/>
      <c r="U3802" s="8"/>
      <c r="V3802" s="10"/>
      <c r="W3802" s="10"/>
      <c r="X3802" s="10"/>
      <c r="Y3802" s="10"/>
      <c r="Z3802" s="10"/>
      <c r="AA3802" s="10"/>
      <c r="AB3802" s="10"/>
      <c r="AC3802" s="10"/>
      <c r="AD3802" s="10"/>
      <c r="AE3802" s="10"/>
      <c r="AF3802" s="10"/>
      <c r="AG3802" s="10"/>
      <c r="AH3802" s="10"/>
      <c r="AI3802" s="10"/>
      <c r="AJ3802" s="10"/>
      <c r="AK3802" s="10"/>
      <c r="AL3802" s="10"/>
      <c r="AM3802" s="10"/>
      <c r="AN3802" s="10"/>
      <c r="AO3802" s="10"/>
      <c r="AP3802" s="10"/>
      <c r="AQ3802" s="10"/>
      <c r="AR3802" s="10"/>
      <c r="AS3802" s="10"/>
      <c r="AT3802" s="10"/>
      <c r="AU3802" s="10"/>
      <c r="AV3802" s="10"/>
      <c r="AW3802" s="10"/>
      <c r="AX3802" s="10"/>
      <c r="DI3802" s="6"/>
    </row>
    <row r="3803" spans="1:251" ht="14.25">
      <c r="A3803" s="8"/>
      <c r="B3803" s="11"/>
      <c r="C3803" s="7"/>
      <c r="D3803" s="7"/>
      <c r="E3803" s="7"/>
      <c r="F3803" s="7"/>
      <c r="G3803" s="7"/>
      <c r="H3803" s="7"/>
      <c r="I3803" s="7"/>
      <c r="J3803" s="7"/>
      <c r="K3803" s="7"/>
      <c r="L3803" s="12"/>
      <c r="M3803" s="12"/>
      <c r="N3803" s="12"/>
      <c r="O3803" s="12"/>
      <c r="P3803" s="7"/>
      <c r="Q3803" s="7"/>
      <c r="R3803" s="7"/>
      <c r="S3803" s="7"/>
      <c r="T3803" s="7"/>
      <c r="U3803" s="7"/>
      <c r="V3803" s="13"/>
      <c r="W3803" s="13"/>
      <c r="X3803" s="13"/>
      <c r="Y3803" s="13"/>
      <c r="Z3803" s="13"/>
      <c r="AA3803" s="13"/>
      <c r="AB3803" s="13"/>
      <c r="AC3803" s="13"/>
      <c r="AD3803" s="13"/>
      <c r="AE3803" s="13"/>
      <c r="AF3803" s="13"/>
      <c r="AG3803" s="13"/>
      <c r="AH3803" s="13"/>
      <c r="AI3803" s="13"/>
      <c r="AJ3803" s="13"/>
      <c r="AK3803" s="13"/>
      <c r="AL3803" s="13"/>
      <c r="AM3803" s="13"/>
      <c r="AN3803" s="13"/>
      <c r="AO3803" s="13"/>
      <c r="AP3803" s="13"/>
      <c r="AQ3803" s="13"/>
      <c r="AR3803" s="13"/>
      <c r="AS3803" s="13"/>
      <c r="AT3803" s="13"/>
      <c r="AU3803" s="13"/>
      <c r="AV3803" s="13"/>
      <c r="AW3803" s="13"/>
      <c r="AX3803" s="14"/>
    </row>
    <row r="3804" spans="1:251" ht="12" customHeight="1">
      <c r="A3804" s="8"/>
      <c r="B3804" s="129" t="s">
        <v>117</v>
      </c>
      <c r="C3804" s="130"/>
      <c r="D3804" s="130"/>
      <c r="E3804" s="130"/>
      <c r="F3804" s="130"/>
      <c r="G3804" s="130"/>
      <c r="H3804" s="130"/>
      <c r="I3804" s="130"/>
      <c r="J3804" s="130"/>
      <c r="K3804" s="130"/>
      <c r="L3804" s="130"/>
      <c r="M3804" s="130"/>
      <c r="N3804" s="130"/>
      <c r="O3804" s="130"/>
      <c r="P3804" s="130"/>
      <c r="Q3804" s="130"/>
      <c r="R3804" s="130"/>
      <c r="S3804" s="130"/>
      <c r="T3804" s="130"/>
      <c r="U3804" s="130"/>
      <c r="V3804" s="130"/>
      <c r="W3804" s="130"/>
      <c r="X3804" s="130"/>
      <c r="Y3804" s="130"/>
      <c r="Z3804" s="130"/>
      <c r="AA3804" s="130"/>
      <c r="AB3804" s="130"/>
      <c r="AC3804" s="130"/>
      <c r="AD3804" s="130"/>
      <c r="AE3804" s="130"/>
      <c r="AF3804" s="130"/>
      <c r="AG3804" s="130"/>
      <c r="AH3804" s="130"/>
      <c r="AI3804" s="130"/>
      <c r="AJ3804" s="130"/>
      <c r="AK3804" s="130"/>
      <c r="AL3804" s="130"/>
      <c r="AM3804" s="130"/>
      <c r="AN3804" s="130"/>
      <c r="AO3804" s="130"/>
      <c r="AP3804" s="130"/>
      <c r="AQ3804" s="130"/>
      <c r="AR3804" s="130"/>
      <c r="AS3804" s="130"/>
      <c r="AT3804" s="130"/>
      <c r="AU3804" s="130"/>
      <c r="AV3804" s="130"/>
      <c r="AW3804" s="130"/>
      <c r="AX3804" s="131"/>
    </row>
    <row r="3805" spans="1:251" ht="12" customHeight="1">
      <c r="A3805" s="8"/>
      <c r="B3805" s="129"/>
      <c r="C3805" s="130"/>
      <c r="D3805" s="130"/>
      <c r="E3805" s="130"/>
      <c r="F3805" s="130"/>
      <c r="G3805" s="130"/>
      <c r="H3805" s="130"/>
      <c r="I3805" s="130"/>
      <c r="J3805" s="130"/>
      <c r="K3805" s="130"/>
      <c r="L3805" s="130"/>
      <c r="M3805" s="130"/>
      <c r="N3805" s="130"/>
      <c r="O3805" s="130"/>
      <c r="P3805" s="130"/>
      <c r="Q3805" s="130"/>
      <c r="R3805" s="130"/>
      <c r="S3805" s="130"/>
      <c r="T3805" s="130"/>
      <c r="U3805" s="130"/>
      <c r="V3805" s="130"/>
      <c r="W3805" s="130"/>
      <c r="X3805" s="130"/>
      <c r="Y3805" s="130"/>
      <c r="Z3805" s="130"/>
      <c r="AA3805" s="130"/>
      <c r="AB3805" s="130"/>
      <c r="AC3805" s="130"/>
      <c r="AD3805" s="130"/>
      <c r="AE3805" s="130"/>
      <c r="AF3805" s="130"/>
      <c r="AG3805" s="130"/>
      <c r="AH3805" s="130"/>
      <c r="AI3805" s="130"/>
      <c r="AJ3805" s="130"/>
      <c r="AK3805" s="130"/>
      <c r="AL3805" s="130"/>
      <c r="AM3805" s="130"/>
      <c r="AN3805" s="130"/>
      <c r="AO3805" s="130"/>
      <c r="AP3805" s="130"/>
      <c r="AQ3805" s="130"/>
      <c r="AR3805" s="130"/>
      <c r="AS3805" s="130"/>
      <c r="AT3805" s="130"/>
      <c r="AU3805" s="130"/>
      <c r="AV3805" s="130"/>
      <c r="AW3805" s="130"/>
      <c r="AX3805" s="131"/>
      <c r="BC3805" s="15"/>
    </row>
    <row r="3806" spans="1:251" ht="12" customHeight="1">
      <c r="A3806" s="8"/>
      <c r="B3806" s="129"/>
      <c r="C3806" s="130"/>
      <c r="D3806" s="130"/>
      <c r="E3806" s="130"/>
      <c r="F3806" s="130"/>
      <c r="G3806" s="130"/>
      <c r="H3806" s="130"/>
      <c r="I3806" s="130"/>
      <c r="J3806" s="130"/>
      <c r="K3806" s="130"/>
      <c r="L3806" s="130"/>
      <c r="M3806" s="130"/>
      <c r="N3806" s="130"/>
      <c r="O3806" s="130"/>
      <c r="P3806" s="130"/>
      <c r="Q3806" s="130"/>
      <c r="R3806" s="130"/>
      <c r="S3806" s="130"/>
      <c r="T3806" s="130"/>
      <c r="U3806" s="130"/>
      <c r="V3806" s="130"/>
      <c r="W3806" s="130"/>
      <c r="X3806" s="130"/>
      <c r="Y3806" s="130"/>
      <c r="Z3806" s="130"/>
      <c r="AA3806" s="130"/>
      <c r="AB3806" s="130"/>
      <c r="AC3806" s="130"/>
      <c r="AD3806" s="130"/>
      <c r="AE3806" s="130"/>
      <c r="AF3806" s="130"/>
      <c r="AG3806" s="130"/>
      <c r="AH3806" s="130"/>
      <c r="AI3806" s="130"/>
      <c r="AJ3806" s="130"/>
      <c r="AK3806" s="130"/>
      <c r="AL3806" s="130"/>
      <c r="AM3806" s="130"/>
      <c r="AN3806" s="130"/>
      <c r="AO3806" s="130"/>
      <c r="AP3806" s="130"/>
      <c r="AQ3806" s="130"/>
      <c r="AR3806" s="130"/>
      <c r="AS3806" s="130"/>
      <c r="AT3806" s="130"/>
      <c r="AU3806" s="130"/>
      <c r="AV3806" s="130"/>
      <c r="AW3806" s="130"/>
      <c r="AX3806" s="131"/>
    </row>
    <row r="3807" spans="1:251" ht="12" customHeight="1">
      <c r="A3807" s="8"/>
      <c r="B3807" s="129"/>
      <c r="C3807" s="130"/>
      <c r="D3807" s="130"/>
      <c r="E3807" s="130"/>
      <c r="F3807" s="130"/>
      <c r="G3807" s="130"/>
      <c r="H3807" s="130"/>
      <c r="I3807" s="130"/>
      <c r="J3807" s="130"/>
      <c r="K3807" s="130"/>
      <c r="L3807" s="130"/>
      <c r="M3807" s="130"/>
      <c r="N3807" s="130"/>
      <c r="O3807" s="130"/>
      <c r="P3807" s="130"/>
      <c r="Q3807" s="130"/>
      <c r="R3807" s="130"/>
      <c r="S3807" s="130"/>
      <c r="T3807" s="130"/>
      <c r="U3807" s="130"/>
      <c r="V3807" s="130"/>
      <c r="W3807" s="130"/>
      <c r="X3807" s="130"/>
      <c r="Y3807" s="130"/>
      <c r="Z3807" s="130"/>
      <c r="AA3807" s="130"/>
      <c r="AB3807" s="130"/>
      <c r="AC3807" s="130"/>
      <c r="AD3807" s="130"/>
      <c r="AE3807" s="130"/>
      <c r="AF3807" s="130"/>
      <c r="AG3807" s="130"/>
      <c r="AH3807" s="130"/>
      <c r="AI3807" s="130"/>
      <c r="AJ3807" s="130"/>
      <c r="AK3807" s="130"/>
      <c r="AL3807" s="130"/>
      <c r="AM3807" s="130"/>
      <c r="AN3807" s="130"/>
      <c r="AO3807" s="130"/>
      <c r="AP3807" s="130"/>
      <c r="AQ3807" s="130"/>
      <c r="AR3807" s="130"/>
      <c r="AS3807" s="130"/>
      <c r="AT3807" s="130"/>
      <c r="AU3807" s="130"/>
      <c r="AV3807" s="130"/>
      <c r="AW3807" s="130"/>
      <c r="AX3807" s="131"/>
    </row>
    <row r="3808" spans="1:251" ht="12" customHeight="1">
      <c r="A3808" s="8"/>
      <c r="B3808" s="129"/>
      <c r="C3808" s="130"/>
      <c r="D3808" s="130"/>
      <c r="E3808" s="130"/>
      <c r="F3808" s="130"/>
      <c r="G3808" s="130"/>
      <c r="H3808" s="130"/>
      <c r="I3808" s="130"/>
      <c r="J3808" s="130"/>
      <c r="K3808" s="130"/>
      <c r="L3808" s="130"/>
      <c r="M3808" s="130"/>
      <c r="N3808" s="130"/>
      <c r="O3808" s="130"/>
      <c r="P3808" s="130"/>
      <c r="Q3808" s="130"/>
      <c r="R3808" s="130"/>
      <c r="S3808" s="130"/>
      <c r="T3808" s="130"/>
      <c r="U3808" s="130"/>
      <c r="V3808" s="130"/>
      <c r="W3808" s="130"/>
      <c r="X3808" s="130"/>
      <c r="Y3808" s="130"/>
      <c r="Z3808" s="130"/>
      <c r="AA3808" s="130"/>
      <c r="AB3808" s="130"/>
      <c r="AC3808" s="130"/>
      <c r="AD3808" s="130"/>
      <c r="AE3808" s="130"/>
      <c r="AF3808" s="130"/>
      <c r="AG3808" s="130"/>
      <c r="AH3808" s="130"/>
      <c r="AI3808" s="130"/>
      <c r="AJ3808" s="130"/>
      <c r="AK3808" s="130"/>
      <c r="AL3808" s="130"/>
      <c r="AM3808" s="130"/>
      <c r="AN3808" s="130"/>
      <c r="AO3808" s="130"/>
      <c r="AP3808" s="130"/>
      <c r="AQ3808" s="130"/>
      <c r="AR3808" s="130"/>
      <c r="AS3808" s="130"/>
      <c r="AT3808" s="130"/>
      <c r="AU3808" s="130"/>
      <c r="AV3808" s="130"/>
      <c r="AW3808" s="130"/>
      <c r="AX3808" s="131"/>
    </row>
    <row r="3809" spans="1:251" ht="15" thickBot="1">
      <c r="A3809" s="16"/>
      <c r="B3809" s="17"/>
      <c r="C3809" s="18"/>
      <c r="D3809" s="18"/>
      <c r="E3809" s="18"/>
      <c r="F3809" s="18"/>
      <c r="G3809" s="18"/>
      <c r="H3809" s="18"/>
      <c r="I3809" s="18"/>
      <c r="J3809" s="18"/>
      <c r="K3809" s="18"/>
      <c r="L3809" s="18"/>
      <c r="M3809" s="18"/>
      <c r="N3809" s="18"/>
      <c r="O3809" s="18"/>
      <c r="P3809" s="18"/>
      <c r="Q3809" s="18"/>
      <c r="R3809" s="18"/>
      <c r="S3809" s="18"/>
      <c r="T3809" s="18"/>
      <c r="U3809" s="18"/>
      <c r="V3809" s="18"/>
      <c r="W3809" s="18"/>
      <c r="X3809" s="18"/>
      <c r="Y3809" s="18"/>
      <c r="Z3809" s="18"/>
      <c r="AA3809" s="18"/>
      <c r="AB3809" s="18"/>
      <c r="AC3809" s="18"/>
      <c r="AD3809" s="18"/>
      <c r="AE3809" s="18"/>
      <c r="AF3809" s="18"/>
      <c r="AG3809" s="18"/>
      <c r="AH3809" s="18"/>
      <c r="AI3809" s="18"/>
      <c r="AJ3809" s="18"/>
      <c r="AK3809" s="18"/>
      <c r="AL3809" s="18"/>
      <c r="AM3809" s="18"/>
      <c r="AN3809" s="18"/>
      <c r="AO3809" s="18"/>
      <c r="AP3809" s="18"/>
      <c r="AQ3809" s="18"/>
      <c r="AR3809" s="18"/>
      <c r="AS3809" s="18"/>
      <c r="AT3809" s="18"/>
      <c r="AU3809" s="18"/>
      <c r="AV3809" s="18"/>
      <c r="AW3809" s="18"/>
      <c r="AX3809" s="19"/>
    </row>
    <row r="3810" spans="1:251">
      <c r="B3810" s="20"/>
    </row>
    <row r="3811" spans="1:251" ht="15" thickBot="1">
      <c r="A3811" s="58"/>
      <c r="B3811" s="10" t="s">
        <v>3</v>
      </c>
      <c r="C3811" s="8"/>
      <c r="D3811" s="8"/>
      <c r="E3811" s="8"/>
      <c r="F3811" s="8"/>
      <c r="G3811" s="8"/>
      <c r="H3811" s="8"/>
      <c r="I3811" s="8"/>
      <c r="J3811" s="8"/>
      <c r="K3811" s="8"/>
      <c r="L3811" s="9"/>
      <c r="M3811" s="9"/>
      <c r="N3811" s="9"/>
      <c r="O3811" s="9"/>
      <c r="P3811" s="8"/>
      <c r="Q3811" s="8"/>
      <c r="R3811" s="8"/>
      <c r="S3811" s="8"/>
      <c r="T3811" s="8"/>
      <c r="U3811" s="8"/>
      <c r="V3811" s="10"/>
      <c r="W3811" s="10"/>
      <c r="X3811" s="10"/>
      <c r="Y3811" s="10"/>
      <c r="Z3811" s="10"/>
      <c r="AA3811" s="10"/>
      <c r="AB3811" s="10"/>
      <c r="AC3811" s="10"/>
      <c r="AD3811" s="10"/>
      <c r="AE3811" s="10"/>
      <c r="AF3811" s="10"/>
      <c r="AG3811" s="10"/>
      <c r="AH3811" s="10"/>
      <c r="AI3811" s="10"/>
      <c r="AJ3811" s="10"/>
      <c r="AK3811" s="10"/>
      <c r="AL3811" s="10"/>
      <c r="AM3811" s="10"/>
      <c r="AN3811" s="10"/>
      <c r="AO3811" s="10"/>
      <c r="AP3811" s="10"/>
      <c r="AQ3811" s="10"/>
      <c r="AR3811" s="10"/>
      <c r="AS3811" s="10"/>
      <c r="AT3811" s="10"/>
      <c r="AU3811" s="10"/>
      <c r="AV3811" s="10"/>
      <c r="AW3811" s="10"/>
      <c r="AX3811" s="10"/>
      <c r="DI3811" s="6"/>
    </row>
    <row r="3812" spans="1:251" ht="14.25">
      <c r="A3812" s="8"/>
      <c r="B3812" s="11"/>
      <c r="C3812" s="7"/>
      <c r="D3812" s="7"/>
      <c r="E3812" s="7"/>
      <c r="F3812" s="7"/>
      <c r="G3812" s="7"/>
      <c r="H3812" s="7"/>
      <c r="I3812" s="7"/>
      <c r="J3812" s="7"/>
      <c r="K3812" s="7"/>
      <c r="L3812" s="12"/>
      <c r="M3812" s="12"/>
      <c r="N3812" s="12"/>
      <c r="O3812" s="12"/>
      <c r="P3812" s="7"/>
      <c r="Q3812" s="7"/>
      <c r="R3812" s="7"/>
      <c r="S3812" s="7"/>
      <c r="T3812" s="7"/>
      <c r="U3812" s="7"/>
      <c r="V3812" s="13"/>
      <c r="W3812" s="13"/>
      <c r="X3812" s="13"/>
      <c r="Y3812" s="13"/>
      <c r="Z3812" s="13"/>
      <c r="AA3812" s="13"/>
      <c r="AB3812" s="13"/>
      <c r="AC3812" s="13"/>
      <c r="AD3812" s="13"/>
      <c r="AE3812" s="13"/>
      <c r="AF3812" s="13"/>
      <c r="AG3812" s="13"/>
      <c r="AH3812" s="13"/>
      <c r="AI3812" s="13"/>
      <c r="AJ3812" s="13"/>
      <c r="AK3812" s="13"/>
      <c r="AL3812" s="13"/>
      <c r="AM3812" s="13"/>
      <c r="AN3812" s="13"/>
      <c r="AO3812" s="13"/>
      <c r="AP3812" s="13"/>
      <c r="AQ3812" s="13"/>
      <c r="AR3812" s="13"/>
      <c r="AS3812" s="13"/>
      <c r="AT3812" s="13"/>
      <c r="AU3812" s="13"/>
      <c r="AV3812" s="13"/>
      <c r="AW3812" s="13"/>
      <c r="AX3812" s="14"/>
    </row>
    <row r="3813" spans="1:251" ht="12" customHeight="1">
      <c r="A3813" s="8"/>
      <c r="B3813" s="129" t="s">
        <v>474</v>
      </c>
      <c r="C3813" s="130"/>
      <c r="D3813" s="130"/>
      <c r="E3813" s="130"/>
      <c r="F3813" s="130"/>
      <c r="G3813" s="130"/>
      <c r="H3813" s="130"/>
      <c r="I3813" s="130"/>
      <c r="J3813" s="130"/>
      <c r="K3813" s="130"/>
      <c r="L3813" s="130"/>
      <c r="M3813" s="130"/>
      <c r="N3813" s="130"/>
      <c r="O3813" s="130"/>
      <c r="P3813" s="130"/>
      <c r="Q3813" s="130"/>
      <c r="R3813" s="130"/>
      <c r="S3813" s="130"/>
      <c r="T3813" s="130"/>
      <c r="U3813" s="130"/>
      <c r="V3813" s="130"/>
      <c r="W3813" s="130"/>
      <c r="X3813" s="130"/>
      <c r="Y3813" s="130"/>
      <c r="Z3813" s="130"/>
      <c r="AA3813" s="130"/>
      <c r="AB3813" s="130"/>
      <c r="AC3813" s="130"/>
      <c r="AD3813" s="130"/>
      <c r="AE3813" s="130"/>
      <c r="AF3813" s="130"/>
      <c r="AG3813" s="130"/>
      <c r="AH3813" s="130"/>
      <c r="AI3813" s="130"/>
      <c r="AJ3813" s="130"/>
      <c r="AK3813" s="130"/>
      <c r="AL3813" s="130"/>
      <c r="AM3813" s="130"/>
      <c r="AN3813" s="130"/>
      <c r="AO3813" s="130"/>
      <c r="AP3813" s="130"/>
      <c r="AQ3813" s="130"/>
      <c r="AR3813" s="130"/>
      <c r="AS3813" s="130"/>
      <c r="AT3813" s="130"/>
      <c r="AU3813" s="130"/>
      <c r="AV3813" s="130"/>
      <c r="AW3813" s="130"/>
      <c r="AX3813" s="131"/>
    </row>
    <row r="3814" spans="1:251" ht="12" customHeight="1">
      <c r="A3814" s="8"/>
      <c r="B3814" s="129"/>
      <c r="C3814" s="130"/>
      <c r="D3814" s="130"/>
      <c r="E3814" s="130"/>
      <c r="F3814" s="130"/>
      <c r="G3814" s="130"/>
      <c r="H3814" s="130"/>
      <c r="I3814" s="130"/>
      <c r="J3814" s="130"/>
      <c r="K3814" s="130"/>
      <c r="L3814" s="130"/>
      <c r="M3814" s="130"/>
      <c r="N3814" s="130"/>
      <c r="O3814" s="130"/>
      <c r="P3814" s="130"/>
      <c r="Q3814" s="130"/>
      <c r="R3814" s="130"/>
      <c r="S3814" s="130"/>
      <c r="T3814" s="130"/>
      <c r="U3814" s="130"/>
      <c r="V3814" s="130"/>
      <c r="W3814" s="130"/>
      <c r="X3814" s="130"/>
      <c r="Y3814" s="130"/>
      <c r="Z3814" s="130"/>
      <c r="AA3814" s="130"/>
      <c r="AB3814" s="130"/>
      <c r="AC3814" s="130"/>
      <c r="AD3814" s="130"/>
      <c r="AE3814" s="130"/>
      <c r="AF3814" s="130"/>
      <c r="AG3814" s="130"/>
      <c r="AH3814" s="130"/>
      <c r="AI3814" s="130"/>
      <c r="AJ3814" s="130"/>
      <c r="AK3814" s="130"/>
      <c r="AL3814" s="130"/>
      <c r="AM3814" s="130"/>
      <c r="AN3814" s="130"/>
      <c r="AO3814" s="130"/>
      <c r="AP3814" s="130"/>
      <c r="AQ3814" s="130"/>
      <c r="AR3814" s="130"/>
      <c r="AS3814" s="130"/>
      <c r="AT3814" s="130"/>
      <c r="AU3814" s="130"/>
      <c r="AV3814" s="130"/>
      <c r="AW3814" s="130"/>
      <c r="AX3814" s="131"/>
    </row>
    <row r="3815" spans="1:251" ht="12" customHeight="1">
      <c r="A3815" s="8"/>
      <c r="B3815" s="129"/>
      <c r="C3815" s="130"/>
      <c r="D3815" s="130"/>
      <c r="E3815" s="130"/>
      <c r="F3815" s="130"/>
      <c r="G3815" s="130"/>
      <c r="H3815" s="130"/>
      <c r="I3815" s="130"/>
      <c r="J3815" s="130"/>
      <c r="K3815" s="130"/>
      <c r="L3815" s="130"/>
      <c r="M3815" s="130"/>
      <c r="N3815" s="130"/>
      <c r="O3815" s="130"/>
      <c r="P3815" s="130"/>
      <c r="Q3815" s="130"/>
      <c r="R3815" s="130"/>
      <c r="S3815" s="130"/>
      <c r="T3815" s="130"/>
      <c r="U3815" s="130"/>
      <c r="V3815" s="130"/>
      <c r="W3815" s="130"/>
      <c r="X3815" s="130"/>
      <c r="Y3815" s="130"/>
      <c r="Z3815" s="130"/>
      <c r="AA3815" s="130"/>
      <c r="AB3815" s="130"/>
      <c r="AC3815" s="130"/>
      <c r="AD3815" s="130"/>
      <c r="AE3815" s="130"/>
      <c r="AF3815" s="130"/>
      <c r="AG3815" s="130"/>
      <c r="AH3815" s="130"/>
      <c r="AI3815" s="130"/>
      <c r="AJ3815" s="130"/>
      <c r="AK3815" s="130"/>
      <c r="AL3815" s="130"/>
      <c r="AM3815" s="130"/>
      <c r="AN3815" s="130"/>
      <c r="AO3815" s="130"/>
      <c r="AP3815" s="130"/>
      <c r="AQ3815" s="130"/>
      <c r="AR3815" s="130"/>
      <c r="AS3815" s="130"/>
      <c r="AT3815" s="130"/>
      <c r="AU3815" s="130"/>
      <c r="AV3815" s="130"/>
      <c r="AW3815" s="130"/>
      <c r="AX3815" s="131"/>
      <c r="BC3815" s="15"/>
    </row>
    <row r="3816" spans="1:251" ht="12" customHeight="1">
      <c r="A3816" s="8"/>
      <c r="B3816" s="129"/>
      <c r="C3816" s="130"/>
      <c r="D3816" s="130"/>
      <c r="E3816" s="130"/>
      <c r="F3816" s="130"/>
      <c r="G3816" s="130"/>
      <c r="H3816" s="130"/>
      <c r="I3816" s="130"/>
      <c r="J3816" s="130"/>
      <c r="K3816" s="130"/>
      <c r="L3816" s="130"/>
      <c r="M3816" s="130"/>
      <c r="N3816" s="130"/>
      <c r="O3816" s="130"/>
      <c r="P3816" s="130"/>
      <c r="Q3816" s="130"/>
      <c r="R3816" s="130"/>
      <c r="S3816" s="130"/>
      <c r="T3816" s="130"/>
      <c r="U3816" s="130"/>
      <c r="V3816" s="130"/>
      <c r="W3816" s="130"/>
      <c r="X3816" s="130"/>
      <c r="Y3816" s="130"/>
      <c r="Z3816" s="130"/>
      <c r="AA3816" s="130"/>
      <c r="AB3816" s="130"/>
      <c r="AC3816" s="130"/>
      <c r="AD3816" s="130"/>
      <c r="AE3816" s="130"/>
      <c r="AF3816" s="130"/>
      <c r="AG3816" s="130"/>
      <c r="AH3816" s="130"/>
      <c r="AI3816" s="130"/>
      <c r="AJ3816" s="130"/>
      <c r="AK3816" s="130"/>
      <c r="AL3816" s="130"/>
      <c r="AM3816" s="130"/>
      <c r="AN3816" s="130"/>
      <c r="AO3816" s="130"/>
      <c r="AP3816" s="130"/>
      <c r="AQ3816" s="130"/>
      <c r="AR3816" s="130"/>
      <c r="AS3816" s="130"/>
      <c r="AT3816" s="130"/>
      <c r="AU3816" s="130"/>
      <c r="AV3816" s="130"/>
      <c r="AW3816" s="130"/>
      <c r="AX3816" s="131"/>
    </row>
    <row r="3817" spans="1:251" ht="12" customHeight="1">
      <c r="A3817" s="8"/>
      <c r="B3817" s="129"/>
      <c r="C3817" s="130"/>
      <c r="D3817" s="130"/>
      <c r="E3817" s="130"/>
      <c r="F3817" s="130"/>
      <c r="G3817" s="130"/>
      <c r="H3817" s="130"/>
      <c r="I3817" s="130"/>
      <c r="J3817" s="130"/>
      <c r="K3817" s="130"/>
      <c r="L3817" s="130"/>
      <c r="M3817" s="130"/>
      <c r="N3817" s="130"/>
      <c r="O3817" s="130"/>
      <c r="P3817" s="130"/>
      <c r="Q3817" s="130"/>
      <c r="R3817" s="130"/>
      <c r="S3817" s="130"/>
      <c r="T3817" s="130"/>
      <c r="U3817" s="130"/>
      <c r="V3817" s="130"/>
      <c r="W3817" s="130"/>
      <c r="X3817" s="130"/>
      <c r="Y3817" s="130"/>
      <c r="Z3817" s="130"/>
      <c r="AA3817" s="130"/>
      <c r="AB3817" s="130"/>
      <c r="AC3817" s="130"/>
      <c r="AD3817" s="130"/>
      <c r="AE3817" s="130"/>
      <c r="AF3817" s="130"/>
      <c r="AG3817" s="130"/>
      <c r="AH3817" s="130"/>
      <c r="AI3817" s="130"/>
      <c r="AJ3817" s="130"/>
      <c r="AK3817" s="130"/>
      <c r="AL3817" s="130"/>
      <c r="AM3817" s="130"/>
      <c r="AN3817" s="130"/>
      <c r="AO3817" s="130"/>
      <c r="AP3817" s="130"/>
      <c r="AQ3817" s="130"/>
      <c r="AR3817" s="130"/>
      <c r="AS3817" s="130"/>
      <c r="AT3817" s="130"/>
      <c r="AU3817" s="130"/>
      <c r="AV3817" s="130"/>
      <c r="AW3817" s="130"/>
      <c r="AX3817" s="131"/>
    </row>
    <row r="3818" spans="1:251" ht="12" customHeight="1">
      <c r="A3818" s="8"/>
      <c r="B3818" s="129"/>
      <c r="C3818" s="130"/>
      <c r="D3818" s="130"/>
      <c r="E3818" s="130"/>
      <c r="F3818" s="130"/>
      <c r="G3818" s="130"/>
      <c r="H3818" s="130"/>
      <c r="I3818" s="130"/>
      <c r="J3818" s="130"/>
      <c r="K3818" s="130"/>
      <c r="L3818" s="130"/>
      <c r="M3818" s="130"/>
      <c r="N3818" s="130"/>
      <c r="O3818" s="130"/>
      <c r="P3818" s="130"/>
      <c r="Q3818" s="130"/>
      <c r="R3818" s="130"/>
      <c r="S3818" s="130"/>
      <c r="T3818" s="130"/>
      <c r="U3818" s="130"/>
      <c r="V3818" s="130"/>
      <c r="W3818" s="130"/>
      <c r="X3818" s="130"/>
      <c r="Y3818" s="130"/>
      <c r="Z3818" s="130"/>
      <c r="AA3818" s="130"/>
      <c r="AB3818" s="130"/>
      <c r="AC3818" s="130"/>
      <c r="AD3818" s="130"/>
      <c r="AE3818" s="130"/>
      <c r="AF3818" s="130"/>
      <c r="AG3818" s="130"/>
      <c r="AH3818" s="130"/>
      <c r="AI3818" s="130"/>
      <c r="AJ3818" s="130"/>
      <c r="AK3818" s="130"/>
      <c r="AL3818" s="130"/>
      <c r="AM3818" s="130"/>
      <c r="AN3818" s="130"/>
      <c r="AO3818" s="130"/>
      <c r="AP3818" s="130"/>
      <c r="AQ3818" s="130"/>
      <c r="AR3818" s="130"/>
      <c r="AS3818" s="130"/>
      <c r="AT3818" s="130"/>
      <c r="AU3818" s="130"/>
      <c r="AV3818" s="130"/>
      <c r="AW3818" s="130"/>
      <c r="AX3818" s="131"/>
    </row>
    <row r="3819" spans="1:251" ht="15" thickBot="1">
      <c r="A3819" s="16"/>
      <c r="B3819" s="17"/>
      <c r="C3819" s="18"/>
      <c r="D3819" s="18"/>
      <c r="E3819" s="18"/>
      <c r="F3819" s="18"/>
      <c r="G3819" s="18"/>
      <c r="H3819" s="18"/>
      <c r="I3819" s="18"/>
      <c r="J3819" s="18"/>
      <c r="K3819" s="18"/>
      <c r="L3819" s="18"/>
      <c r="M3819" s="18"/>
      <c r="N3819" s="18"/>
      <c r="O3819" s="18"/>
      <c r="P3819" s="18"/>
      <c r="Q3819" s="18"/>
      <c r="R3819" s="18"/>
      <c r="S3819" s="18"/>
      <c r="T3819" s="18"/>
      <c r="U3819" s="18"/>
      <c r="V3819" s="18"/>
      <c r="W3819" s="18"/>
      <c r="X3819" s="18"/>
      <c r="Y3819" s="18"/>
      <c r="Z3819" s="18"/>
      <c r="AA3819" s="18"/>
      <c r="AB3819" s="18"/>
      <c r="AC3819" s="18"/>
      <c r="AD3819" s="18"/>
      <c r="AE3819" s="18"/>
      <c r="AF3819" s="18"/>
      <c r="AG3819" s="18"/>
      <c r="AH3819" s="18"/>
      <c r="AI3819" s="18"/>
      <c r="AJ3819" s="18"/>
      <c r="AK3819" s="18"/>
      <c r="AL3819" s="18"/>
      <c r="AM3819" s="18"/>
      <c r="AN3819" s="18"/>
      <c r="AO3819" s="18"/>
      <c r="AP3819" s="18"/>
      <c r="AQ3819" s="18"/>
      <c r="AR3819" s="18"/>
      <c r="AS3819" s="18"/>
      <c r="AT3819" s="18"/>
      <c r="AU3819" s="18"/>
      <c r="AV3819" s="18"/>
      <c r="AW3819" s="18"/>
      <c r="AX3819" s="19"/>
    </row>
    <row r="3820" spans="1:251">
      <c r="B3820" s="20"/>
    </row>
    <row r="3821" spans="1:251" ht="14.25">
      <c r="B3821" s="10" t="s">
        <v>4</v>
      </c>
      <c r="C3821" s="8"/>
      <c r="D3821" s="8"/>
      <c r="E3821" s="8"/>
      <c r="F3821" s="8"/>
      <c r="G3821" s="8"/>
      <c r="H3821" s="8"/>
      <c r="I3821" s="8"/>
      <c r="J3821" s="8"/>
      <c r="K3821" s="8"/>
      <c r="L3821" s="9"/>
      <c r="M3821" s="9"/>
      <c r="N3821" s="9"/>
      <c r="O3821" s="9"/>
      <c r="P3821" s="8"/>
      <c r="Q3821" s="8"/>
      <c r="R3821" s="8"/>
      <c r="S3821" s="8"/>
      <c r="T3821" s="8"/>
      <c r="U3821" s="8"/>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row>
    <row r="3822" spans="1:251" ht="15" thickBot="1">
      <c r="B3822" s="8"/>
      <c r="C3822" s="8"/>
      <c r="D3822" s="8"/>
      <c r="E3822" s="8"/>
      <c r="F3822" s="8"/>
      <c r="G3822" s="8"/>
      <c r="H3822" s="8"/>
      <c r="I3822" s="8"/>
      <c r="J3822" s="8"/>
      <c r="K3822" s="8"/>
      <c r="L3822" s="9"/>
      <c r="M3822" s="9"/>
      <c r="N3822" s="9"/>
      <c r="O3822" s="9"/>
      <c r="P3822" s="8"/>
      <c r="Q3822" s="8"/>
      <c r="R3822" s="8"/>
      <c r="S3822" s="8"/>
      <c r="T3822" s="8"/>
      <c r="U3822" s="8"/>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21" t="s">
        <v>5</v>
      </c>
    </row>
    <row r="3823" spans="1:251" s="15" customFormat="1" ht="13.5" customHeight="1">
      <c r="A3823" s="8"/>
      <c r="B3823" s="132" t="s">
        <v>6</v>
      </c>
      <c r="C3823" s="133"/>
      <c r="D3823" s="133"/>
      <c r="E3823" s="133"/>
      <c r="F3823" s="133"/>
      <c r="G3823" s="133"/>
      <c r="H3823" s="133"/>
      <c r="I3823" s="133"/>
      <c r="J3823" s="133"/>
      <c r="K3823" s="133"/>
      <c r="L3823" s="133"/>
      <c r="M3823" s="133"/>
      <c r="N3823" s="133"/>
      <c r="O3823" s="133"/>
      <c r="P3823" s="133"/>
      <c r="Q3823" s="133"/>
      <c r="R3823" s="133"/>
      <c r="S3823" s="133"/>
      <c r="T3823" s="133"/>
      <c r="U3823" s="133"/>
      <c r="V3823" s="133"/>
      <c r="W3823" s="133"/>
      <c r="X3823" s="133"/>
      <c r="Y3823" s="133"/>
      <c r="Z3823" s="134"/>
      <c r="AA3823" s="138" t="s">
        <v>9</v>
      </c>
      <c r="AB3823" s="133"/>
      <c r="AC3823" s="133"/>
      <c r="AD3823" s="133"/>
      <c r="AE3823" s="133"/>
      <c r="AF3823" s="133"/>
      <c r="AG3823" s="133"/>
      <c r="AH3823" s="133"/>
      <c r="AI3823" s="134"/>
      <c r="AJ3823" s="138" t="s">
        <v>10</v>
      </c>
      <c r="AK3823" s="133"/>
      <c r="AL3823" s="133"/>
      <c r="AM3823" s="133"/>
      <c r="AN3823" s="133"/>
      <c r="AO3823" s="133"/>
      <c r="AP3823" s="133"/>
      <c r="AQ3823" s="133"/>
      <c r="AR3823" s="134"/>
      <c r="AS3823" s="138" t="s">
        <v>7</v>
      </c>
      <c r="AT3823" s="133"/>
      <c r="AU3823" s="133"/>
      <c r="AV3823" s="133"/>
      <c r="AW3823" s="133"/>
      <c r="AX3823" s="140"/>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c r="GL3823" s="2"/>
      <c r="GM3823" s="2"/>
      <c r="GN3823" s="2"/>
      <c r="GO3823" s="2"/>
      <c r="GP3823" s="2"/>
      <c r="GQ3823" s="2"/>
      <c r="GR3823" s="2"/>
      <c r="GS3823" s="2"/>
      <c r="GT3823" s="2"/>
      <c r="GU3823" s="2"/>
      <c r="GV3823" s="2"/>
      <c r="GW3823" s="2"/>
      <c r="GX3823" s="2"/>
      <c r="GY3823" s="2"/>
      <c r="GZ3823" s="2"/>
      <c r="HA3823" s="2"/>
      <c r="HB3823" s="2"/>
      <c r="HC3823" s="2"/>
      <c r="HD3823" s="2"/>
      <c r="HE3823" s="2"/>
      <c r="HF3823" s="2"/>
      <c r="HG3823" s="2"/>
      <c r="HH3823" s="2"/>
      <c r="HI3823" s="2"/>
      <c r="HJ3823" s="2"/>
      <c r="HK3823" s="2"/>
      <c r="HL3823" s="2"/>
      <c r="HM3823" s="2"/>
      <c r="HN3823" s="2"/>
      <c r="HO3823" s="2"/>
      <c r="HP3823" s="2"/>
      <c r="HQ3823" s="2"/>
      <c r="HR3823" s="2"/>
      <c r="HS3823" s="2"/>
      <c r="HT3823" s="2"/>
      <c r="HU3823" s="2"/>
      <c r="HV3823" s="2"/>
      <c r="HW3823" s="2"/>
      <c r="HX3823" s="2"/>
      <c r="HY3823" s="2"/>
      <c r="HZ3823" s="2"/>
      <c r="IA3823" s="2"/>
      <c r="IB3823" s="2"/>
      <c r="IC3823" s="2"/>
      <c r="ID3823" s="2"/>
      <c r="IE3823" s="2"/>
      <c r="IF3823" s="2"/>
      <c r="IG3823" s="2"/>
      <c r="IH3823" s="2"/>
      <c r="II3823" s="2"/>
      <c r="IJ3823" s="2"/>
      <c r="IK3823" s="2"/>
      <c r="IL3823" s="2"/>
      <c r="IM3823" s="2"/>
      <c r="IN3823" s="2"/>
      <c r="IO3823" s="2"/>
      <c r="IP3823" s="2"/>
      <c r="IQ3823" s="2"/>
    </row>
    <row r="3824" spans="1:251" s="15" customFormat="1" ht="13.5">
      <c r="A3824" s="8"/>
      <c r="B3824" s="135"/>
      <c r="C3824" s="136"/>
      <c r="D3824" s="136"/>
      <c r="E3824" s="136"/>
      <c r="F3824" s="136"/>
      <c r="G3824" s="136"/>
      <c r="H3824" s="136"/>
      <c r="I3824" s="136"/>
      <c r="J3824" s="136"/>
      <c r="K3824" s="136"/>
      <c r="L3824" s="136"/>
      <c r="M3824" s="136"/>
      <c r="N3824" s="136"/>
      <c r="O3824" s="136"/>
      <c r="P3824" s="136"/>
      <c r="Q3824" s="136"/>
      <c r="R3824" s="136"/>
      <c r="S3824" s="136"/>
      <c r="T3824" s="136"/>
      <c r="U3824" s="136"/>
      <c r="V3824" s="136"/>
      <c r="W3824" s="136"/>
      <c r="X3824" s="136"/>
      <c r="Y3824" s="136"/>
      <c r="Z3824" s="137"/>
      <c r="AA3824" s="139"/>
      <c r="AB3824" s="136"/>
      <c r="AC3824" s="136"/>
      <c r="AD3824" s="136"/>
      <c r="AE3824" s="136"/>
      <c r="AF3824" s="136"/>
      <c r="AG3824" s="136"/>
      <c r="AH3824" s="136"/>
      <c r="AI3824" s="137"/>
      <c r="AJ3824" s="139"/>
      <c r="AK3824" s="136"/>
      <c r="AL3824" s="136"/>
      <c r="AM3824" s="136"/>
      <c r="AN3824" s="136"/>
      <c r="AO3824" s="136"/>
      <c r="AP3824" s="136"/>
      <c r="AQ3824" s="136"/>
      <c r="AR3824" s="137"/>
      <c r="AS3824" s="139"/>
      <c r="AT3824" s="136"/>
      <c r="AU3824" s="136"/>
      <c r="AV3824" s="136"/>
      <c r="AW3824" s="136"/>
      <c r="AX3824" s="141"/>
      <c r="AY3824" s="2"/>
      <c r="AZ3824" s="2"/>
      <c r="BA3824" s="2"/>
      <c r="BB3824" s="22"/>
      <c r="BC3824" s="23"/>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c r="GL3824" s="2"/>
      <c r="GM3824" s="2"/>
      <c r="GN3824" s="2"/>
      <c r="GO3824" s="2"/>
      <c r="GP3824" s="2"/>
      <c r="GQ3824" s="2"/>
      <c r="GR3824" s="2"/>
      <c r="GS3824" s="2"/>
      <c r="GT3824" s="2"/>
      <c r="GU3824" s="2"/>
      <c r="GV3824" s="2"/>
      <c r="GW3824" s="2"/>
      <c r="GX3824" s="2"/>
      <c r="GY3824" s="2"/>
      <c r="GZ3824" s="2"/>
      <c r="HA3824" s="2"/>
      <c r="HB3824" s="2"/>
      <c r="HC3824" s="2"/>
      <c r="HD3824" s="2"/>
      <c r="HE3824" s="2"/>
      <c r="HF3824" s="2"/>
      <c r="HG3824" s="2"/>
      <c r="HH3824" s="2"/>
      <c r="HI3824" s="2"/>
      <c r="HJ3824" s="2"/>
      <c r="HK3824" s="2"/>
      <c r="HL3824" s="2"/>
      <c r="HM3824" s="2"/>
      <c r="HN3824" s="2"/>
      <c r="HO3824" s="2"/>
      <c r="HP3824" s="2"/>
      <c r="HQ3824" s="2"/>
      <c r="HR3824" s="2"/>
      <c r="HS3824" s="2"/>
      <c r="HT3824" s="2"/>
      <c r="HU3824" s="2"/>
      <c r="HV3824" s="2"/>
      <c r="HW3824" s="2"/>
      <c r="HX3824" s="2"/>
      <c r="HY3824" s="2"/>
      <c r="HZ3824" s="2"/>
      <c r="IA3824" s="2"/>
      <c r="IB3824" s="2"/>
      <c r="IC3824" s="2"/>
      <c r="ID3824" s="2"/>
      <c r="IE3824" s="2"/>
      <c r="IF3824" s="2"/>
      <c r="IG3824" s="2"/>
      <c r="IH3824" s="2"/>
      <c r="II3824" s="2"/>
      <c r="IJ3824" s="2"/>
      <c r="IK3824" s="2"/>
      <c r="IL3824" s="2"/>
      <c r="IM3824" s="2"/>
      <c r="IN3824" s="2"/>
      <c r="IO3824" s="2"/>
      <c r="IP3824" s="2"/>
      <c r="IQ3824" s="2"/>
    </row>
    <row r="3825" spans="1:251" s="15" customFormat="1" ht="18.75" customHeight="1">
      <c r="A3825" s="8"/>
      <c r="B3825" s="24"/>
      <c r="C3825" s="106" t="s">
        <v>475</v>
      </c>
      <c r="D3825" s="107"/>
      <c r="E3825" s="107"/>
      <c r="F3825" s="107"/>
      <c r="G3825" s="107"/>
      <c r="H3825" s="107"/>
      <c r="I3825" s="107"/>
      <c r="J3825" s="107"/>
      <c r="K3825" s="107"/>
      <c r="L3825" s="107"/>
      <c r="M3825" s="107"/>
      <c r="N3825" s="107"/>
      <c r="O3825" s="107"/>
      <c r="P3825" s="107"/>
      <c r="Q3825" s="107"/>
      <c r="R3825" s="107"/>
      <c r="S3825" s="107"/>
      <c r="T3825" s="107"/>
      <c r="U3825" s="107"/>
      <c r="V3825" s="107"/>
      <c r="W3825" s="107"/>
      <c r="X3825" s="107"/>
      <c r="Y3825" s="107"/>
      <c r="Z3825" s="108"/>
      <c r="AA3825" s="101">
        <v>20000</v>
      </c>
      <c r="AB3825" s="109"/>
      <c r="AC3825" s="109"/>
      <c r="AD3825" s="109"/>
      <c r="AE3825" s="109"/>
      <c r="AF3825" s="109"/>
      <c r="AG3825" s="109"/>
      <c r="AH3825" s="109"/>
      <c r="AI3825" s="110"/>
      <c r="AJ3825" s="101">
        <v>35000</v>
      </c>
      <c r="AK3825" s="109"/>
      <c r="AL3825" s="109"/>
      <c r="AM3825" s="109"/>
      <c r="AN3825" s="109"/>
      <c r="AO3825" s="109"/>
      <c r="AP3825" s="109"/>
      <c r="AQ3825" s="109"/>
      <c r="AR3825" s="110"/>
      <c r="AS3825" s="98"/>
      <c r="AT3825" s="111"/>
      <c r="AU3825" s="111"/>
      <c r="AV3825" s="111"/>
      <c r="AW3825" s="111"/>
      <c r="AX3825" s="112"/>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c r="GL3825" s="2"/>
      <c r="GM3825" s="2"/>
      <c r="GN3825" s="2"/>
      <c r="GO3825" s="2"/>
      <c r="GP3825" s="2"/>
      <c r="GQ3825" s="2"/>
      <c r="GR3825" s="2"/>
      <c r="GS3825" s="2"/>
      <c r="GT3825" s="2"/>
      <c r="GU3825" s="2"/>
      <c r="GV3825" s="2"/>
      <c r="GW3825" s="2"/>
      <c r="GX3825" s="2"/>
      <c r="GY3825" s="2"/>
      <c r="GZ3825" s="2"/>
      <c r="HA3825" s="2"/>
      <c r="HB3825" s="2"/>
      <c r="HC3825" s="2"/>
      <c r="HD3825" s="2"/>
      <c r="HE3825" s="2"/>
      <c r="HF3825" s="2"/>
      <c r="HG3825" s="2"/>
      <c r="HH3825" s="2"/>
      <c r="HI3825" s="2"/>
      <c r="HJ3825" s="2"/>
      <c r="HK3825" s="2"/>
      <c r="HL3825" s="2"/>
      <c r="HM3825" s="2"/>
      <c r="HN3825" s="2"/>
      <c r="HO3825" s="2"/>
      <c r="HP3825" s="2"/>
      <c r="HQ3825" s="2"/>
      <c r="HR3825" s="2"/>
      <c r="HS3825" s="2"/>
      <c r="HT3825" s="2"/>
      <c r="HU3825" s="2"/>
      <c r="HV3825" s="2"/>
      <c r="HW3825" s="2"/>
      <c r="HX3825" s="2"/>
      <c r="HY3825" s="2"/>
      <c r="HZ3825" s="2"/>
      <c r="IA3825" s="2"/>
      <c r="IB3825" s="2"/>
      <c r="IC3825" s="2"/>
      <c r="ID3825" s="2"/>
      <c r="IE3825" s="2"/>
      <c r="IF3825" s="2"/>
      <c r="IG3825" s="2"/>
      <c r="IH3825" s="2"/>
      <c r="II3825" s="2"/>
      <c r="IJ3825" s="2"/>
      <c r="IK3825" s="2"/>
      <c r="IL3825" s="2"/>
      <c r="IM3825" s="2"/>
      <c r="IN3825" s="2"/>
      <c r="IO3825" s="2"/>
      <c r="IP3825" s="2"/>
      <c r="IQ3825" s="2"/>
    </row>
    <row r="3826" spans="1:251" s="15" customFormat="1" ht="18.75" customHeight="1" thickBot="1">
      <c r="A3826" s="16"/>
      <c r="B3826" s="113" t="s">
        <v>11</v>
      </c>
      <c r="C3826" s="114"/>
      <c r="D3826" s="114"/>
      <c r="E3826" s="114"/>
      <c r="F3826" s="114"/>
      <c r="G3826" s="114"/>
      <c r="H3826" s="114"/>
      <c r="I3826" s="114"/>
      <c r="J3826" s="114"/>
      <c r="K3826" s="114"/>
      <c r="L3826" s="114"/>
      <c r="M3826" s="114"/>
      <c r="N3826" s="114"/>
      <c r="O3826" s="114"/>
      <c r="P3826" s="114"/>
      <c r="Q3826" s="114"/>
      <c r="R3826" s="114"/>
      <c r="S3826" s="114"/>
      <c r="T3826" s="114"/>
      <c r="U3826" s="114"/>
      <c r="V3826" s="114"/>
      <c r="W3826" s="114"/>
      <c r="X3826" s="114"/>
      <c r="Y3826" s="114"/>
      <c r="Z3826" s="115"/>
      <c r="AA3826" s="116">
        <f>SUM($AA$3825:$AA$3825)</f>
        <v>20000</v>
      </c>
      <c r="AB3826" s="117"/>
      <c r="AC3826" s="117"/>
      <c r="AD3826" s="117"/>
      <c r="AE3826" s="117"/>
      <c r="AF3826" s="117"/>
      <c r="AG3826" s="117"/>
      <c r="AH3826" s="117"/>
      <c r="AI3826" s="118"/>
      <c r="AJ3826" s="116">
        <f>SUM($AJ$3825:$AJ$3825)</f>
        <v>35000</v>
      </c>
      <c r="AK3826" s="117"/>
      <c r="AL3826" s="117"/>
      <c r="AM3826" s="117"/>
      <c r="AN3826" s="117"/>
      <c r="AO3826" s="117"/>
      <c r="AP3826" s="117"/>
      <c r="AQ3826" s="117"/>
      <c r="AR3826" s="118"/>
      <c r="AS3826" s="119"/>
      <c r="AT3826" s="120"/>
      <c r="AU3826" s="120"/>
      <c r="AV3826" s="120"/>
      <c r="AW3826" s="120"/>
      <c r="AX3826" s="121"/>
      <c r="AY3826" s="2"/>
      <c r="AZ3826" s="2"/>
      <c r="BA3826" s="2"/>
      <c r="BB3826" s="2"/>
      <c r="BC3826" s="2"/>
      <c r="BD3826" s="2"/>
      <c r="BE3826" s="2"/>
      <c r="BF3826" s="2"/>
      <c r="BG3826" s="2"/>
      <c r="BH3826" s="2"/>
      <c r="BI3826" s="2"/>
      <c r="BJ3826" s="2"/>
      <c r="BK3826" s="2"/>
      <c r="BL3826" s="2"/>
      <c r="BM3826" s="2"/>
      <c r="BN3826" s="2"/>
      <c r="BO3826" s="2"/>
      <c r="BP3826" s="2"/>
      <c r="BQ3826" s="2"/>
      <c r="BR3826" s="2"/>
      <c r="BS3826" s="2"/>
      <c r="BT3826" s="2"/>
      <c r="BU3826" s="2"/>
      <c r="BV3826" s="2"/>
      <c r="BW3826" s="2"/>
      <c r="BX3826" s="2"/>
      <c r="BY3826" s="2"/>
      <c r="BZ3826" s="2"/>
      <c r="CA3826" s="2"/>
      <c r="CB3826" s="2"/>
      <c r="CC3826" s="2"/>
      <c r="CD3826" s="2"/>
      <c r="CE3826" s="2"/>
      <c r="CF3826" s="2"/>
      <c r="CG3826" s="2"/>
      <c r="CH3826" s="2"/>
      <c r="CI3826" s="2"/>
      <c r="CJ3826" s="2"/>
      <c r="CK3826" s="2"/>
      <c r="CL3826" s="2"/>
      <c r="CM3826" s="2"/>
      <c r="CN3826" s="2"/>
      <c r="CO3826" s="2"/>
      <c r="CP3826" s="2"/>
      <c r="CQ3826" s="2"/>
      <c r="CR3826" s="2"/>
      <c r="CS3826" s="2"/>
      <c r="CT3826" s="2"/>
      <c r="CU3826" s="2"/>
      <c r="CV3826" s="2"/>
      <c r="CW3826" s="2"/>
      <c r="CX3826" s="2"/>
      <c r="CY3826" s="2"/>
      <c r="CZ3826" s="2"/>
      <c r="DA3826" s="2"/>
      <c r="DB3826" s="2"/>
      <c r="DC3826" s="2"/>
      <c r="DD3826" s="2"/>
      <c r="DE3826" s="2"/>
      <c r="DF3826" s="2"/>
      <c r="DG3826" s="2"/>
      <c r="DH3826" s="2"/>
      <c r="DI3826" s="2"/>
      <c r="DJ3826" s="2"/>
      <c r="DK3826" s="2"/>
      <c r="DL3826" s="2"/>
      <c r="DM3826" s="2"/>
      <c r="DN3826" s="2"/>
      <c r="DO3826" s="2"/>
      <c r="DP3826" s="2"/>
      <c r="DQ3826" s="2"/>
      <c r="DR3826" s="2"/>
      <c r="DS3826" s="2"/>
      <c r="DT3826" s="2"/>
      <c r="DU3826" s="2"/>
      <c r="DV3826" s="2"/>
      <c r="DW3826" s="2"/>
      <c r="DX3826" s="2"/>
      <c r="DY3826" s="2"/>
      <c r="DZ3826" s="2"/>
      <c r="EA3826" s="2"/>
      <c r="EB3826" s="2"/>
      <c r="EC3826" s="2"/>
      <c r="ED3826" s="2"/>
      <c r="EE3826" s="2"/>
      <c r="EF3826" s="2"/>
      <c r="EG3826" s="2"/>
      <c r="EH3826" s="2"/>
      <c r="EI3826" s="2"/>
      <c r="EJ3826" s="2"/>
      <c r="EK3826" s="2"/>
      <c r="EL3826" s="2"/>
      <c r="EM3826" s="2"/>
      <c r="EN3826" s="2"/>
      <c r="EO3826" s="2"/>
      <c r="EP3826" s="2"/>
      <c r="EQ3826" s="2"/>
      <c r="ER3826" s="2"/>
      <c r="ES3826" s="2"/>
      <c r="ET3826" s="2"/>
      <c r="EU3826" s="2"/>
      <c r="EV3826" s="2"/>
      <c r="EW3826" s="2"/>
      <c r="EX3826" s="2"/>
      <c r="EY3826" s="2"/>
      <c r="EZ3826" s="2"/>
      <c r="FA3826" s="2"/>
      <c r="FB3826" s="2"/>
      <c r="FC3826" s="2"/>
      <c r="FD3826" s="2"/>
      <c r="FE3826" s="2"/>
      <c r="FF3826" s="2"/>
      <c r="FG3826" s="2"/>
      <c r="FH3826" s="2"/>
      <c r="FI3826" s="2"/>
      <c r="FJ3826" s="2"/>
      <c r="FK3826" s="2"/>
      <c r="FL3826" s="2"/>
      <c r="FM3826" s="2"/>
      <c r="FN3826" s="2"/>
      <c r="FO3826" s="2"/>
      <c r="FP3826" s="2"/>
      <c r="FQ3826" s="2"/>
      <c r="FR3826" s="2"/>
      <c r="FS3826" s="2"/>
      <c r="FT3826" s="2"/>
      <c r="FU3826" s="2"/>
      <c r="FV3826" s="2"/>
      <c r="FW3826" s="2"/>
      <c r="FX3826" s="2"/>
      <c r="FY3826" s="2"/>
      <c r="FZ3826" s="2"/>
      <c r="GA3826" s="2"/>
      <c r="GB3826" s="2"/>
      <c r="GC3826" s="2"/>
      <c r="GD3826" s="2"/>
      <c r="GE3826" s="2"/>
      <c r="GF3826" s="2"/>
      <c r="GG3826" s="2"/>
      <c r="GH3826" s="2"/>
      <c r="GI3826" s="2"/>
      <c r="GJ3826" s="2"/>
      <c r="GK3826" s="2"/>
      <c r="GL3826" s="2"/>
      <c r="GM3826" s="2"/>
      <c r="GN3826" s="2"/>
      <c r="GO3826" s="2"/>
      <c r="GP3826" s="2"/>
      <c r="GQ3826" s="2"/>
      <c r="GR3826" s="2"/>
      <c r="GS3826" s="2"/>
      <c r="GT3826" s="2"/>
      <c r="GU3826" s="2"/>
      <c r="GV3826" s="2"/>
      <c r="GW3826" s="2"/>
      <c r="GX3826" s="2"/>
      <c r="GY3826" s="2"/>
      <c r="GZ3826" s="2"/>
      <c r="HA3826" s="2"/>
      <c r="HB3826" s="2"/>
      <c r="HC3826" s="2"/>
      <c r="HD3826" s="2"/>
      <c r="HE3826" s="2"/>
      <c r="HF3826" s="2"/>
      <c r="HG3826" s="2"/>
      <c r="HH3826" s="2"/>
      <c r="HI3826" s="2"/>
      <c r="HJ3826" s="2"/>
      <c r="HK3826" s="2"/>
      <c r="HL3826" s="2"/>
      <c r="HM3826" s="2"/>
      <c r="HN3826" s="2"/>
      <c r="HO3826" s="2"/>
      <c r="HP3826" s="2"/>
      <c r="HQ3826" s="2"/>
      <c r="HR3826" s="2"/>
      <c r="HS3826" s="2"/>
      <c r="HT3826" s="2"/>
      <c r="HU3826" s="2"/>
      <c r="HV3826" s="2"/>
      <c r="HW3826" s="2"/>
      <c r="HX3826" s="2"/>
      <c r="HY3826" s="2"/>
      <c r="HZ3826" s="2"/>
      <c r="IA3826" s="2"/>
      <c r="IB3826" s="2"/>
      <c r="IC3826" s="2"/>
      <c r="ID3826" s="2"/>
      <c r="IE3826" s="2"/>
      <c r="IF3826" s="2"/>
      <c r="IG3826" s="2"/>
      <c r="IH3826" s="2"/>
      <c r="II3826" s="2"/>
      <c r="IJ3826" s="2"/>
      <c r="IK3826" s="2"/>
      <c r="IL3826" s="2"/>
      <c r="IM3826" s="2"/>
      <c r="IN3826" s="2"/>
      <c r="IO3826" s="2"/>
      <c r="IP3826" s="2"/>
      <c r="IQ3826" s="2"/>
    </row>
    <row r="3828" spans="1:251" ht="18.75">
      <c r="A3828" s="1" t="s">
        <v>0</v>
      </c>
      <c r="AW3828" s="3"/>
      <c r="AX3828" s="4"/>
      <c r="AY3828" s="3"/>
    </row>
    <row r="3830" spans="1:251" ht="18.75">
      <c r="B3830" s="122" t="s">
        <v>8</v>
      </c>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row>
    <row r="3831" spans="1:251">
      <c r="Z3831" s="5"/>
      <c r="AD3831" s="5"/>
      <c r="AE3831" s="5"/>
      <c r="AF3831" s="5"/>
      <c r="AG3831" s="5"/>
      <c r="AH3831" s="5"/>
      <c r="AI3831" s="5"/>
      <c r="AO3831" s="5"/>
    </row>
    <row r="3832" spans="1:251" ht="13.5" thickBot="1">
      <c r="Z3832" s="5"/>
      <c r="AD3832" s="5"/>
      <c r="AE3832" s="5"/>
      <c r="AF3832" s="5"/>
      <c r="AG3832" s="5"/>
      <c r="AH3832" s="5"/>
      <c r="AI3832" s="5"/>
      <c r="AO3832" s="5"/>
      <c r="DI3832" s="6"/>
    </row>
    <row r="3833" spans="1:251" ht="24.75" customHeight="1" thickBot="1">
      <c r="B3833" s="124" t="s">
        <v>1</v>
      </c>
      <c r="C3833" s="125"/>
      <c r="D3833" s="125"/>
      <c r="E3833" s="125"/>
      <c r="F3833" s="125"/>
      <c r="G3833" s="125"/>
      <c r="H3833" s="126" t="s">
        <v>144</v>
      </c>
      <c r="I3833" s="127"/>
      <c r="J3833" s="127"/>
      <c r="K3833" s="127"/>
      <c r="L3833" s="127"/>
      <c r="M3833" s="127"/>
      <c r="N3833" s="127"/>
      <c r="O3833" s="127"/>
      <c r="P3833" s="127"/>
      <c r="Q3833" s="127"/>
      <c r="R3833" s="127"/>
      <c r="S3833" s="127"/>
      <c r="T3833" s="127"/>
      <c r="U3833" s="127"/>
      <c r="V3833" s="127"/>
      <c r="W3833" s="127"/>
      <c r="X3833" s="127"/>
      <c r="Y3833" s="127"/>
      <c r="Z3833" s="127"/>
      <c r="AA3833" s="127"/>
      <c r="AB3833" s="127"/>
      <c r="AC3833" s="127"/>
      <c r="AD3833" s="127"/>
      <c r="AE3833" s="127"/>
      <c r="AF3833" s="127"/>
      <c r="AG3833" s="127"/>
      <c r="AH3833" s="127"/>
      <c r="AI3833" s="127"/>
      <c r="AJ3833" s="127"/>
      <c r="AK3833" s="127"/>
      <c r="AL3833" s="127"/>
      <c r="AM3833" s="127"/>
      <c r="AN3833" s="127"/>
      <c r="AO3833" s="127"/>
      <c r="AP3833" s="127"/>
      <c r="AQ3833" s="127"/>
      <c r="AR3833" s="127"/>
      <c r="AS3833" s="127"/>
      <c r="AT3833" s="127"/>
      <c r="AU3833" s="127"/>
      <c r="AV3833" s="127"/>
      <c r="AW3833" s="127"/>
      <c r="AX3833" s="128"/>
      <c r="DI3833" s="6"/>
    </row>
    <row r="3834" spans="1:251" ht="14.25">
      <c r="B3834" s="7"/>
      <c r="C3834" s="7"/>
      <c r="D3834" s="7"/>
      <c r="E3834" s="7"/>
      <c r="F3834" s="7"/>
      <c r="G3834" s="7"/>
      <c r="H3834" s="8"/>
      <c r="I3834" s="8"/>
      <c r="J3834" s="8"/>
      <c r="K3834" s="8"/>
      <c r="L3834" s="9"/>
      <c r="M3834" s="9"/>
      <c r="N3834" s="9"/>
      <c r="O3834" s="9"/>
      <c r="P3834" s="8"/>
      <c r="Q3834" s="8"/>
      <c r="R3834" s="8"/>
      <c r="S3834" s="8"/>
      <c r="T3834" s="8"/>
      <c r="U3834" s="8"/>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c r="DI3834" s="6"/>
    </row>
    <row r="3835" spans="1:251" ht="15" thickBot="1">
      <c r="A3835" s="58"/>
      <c r="B3835" s="10" t="s">
        <v>2</v>
      </c>
      <c r="C3835" s="8"/>
      <c r="D3835" s="8"/>
      <c r="E3835" s="8"/>
      <c r="F3835" s="8"/>
      <c r="G3835" s="8"/>
      <c r="H3835" s="8"/>
      <c r="I3835" s="8"/>
      <c r="J3835" s="8"/>
      <c r="K3835" s="8"/>
      <c r="L3835" s="9"/>
      <c r="M3835" s="9"/>
      <c r="N3835" s="9"/>
      <c r="O3835" s="9"/>
      <c r="P3835" s="8"/>
      <c r="Q3835" s="8"/>
      <c r="R3835" s="8"/>
      <c r="S3835" s="8"/>
      <c r="T3835" s="8"/>
      <c r="U3835" s="8"/>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DI3835" s="6"/>
    </row>
    <row r="3836" spans="1:251" ht="14.25">
      <c r="A3836" s="8"/>
      <c r="B3836" s="11"/>
      <c r="C3836" s="7"/>
      <c r="D3836" s="7"/>
      <c r="E3836" s="7"/>
      <c r="F3836" s="7"/>
      <c r="G3836" s="7"/>
      <c r="H3836" s="7"/>
      <c r="I3836" s="7"/>
      <c r="J3836" s="7"/>
      <c r="K3836" s="7"/>
      <c r="L3836" s="12"/>
      <c r="M3836" s="12"/>
      <c r="N3836" s="12"/>
      <c r="O3836" s="12"/>
      <c r="P3836" s="7"/>
      <c r="Q3836" s="7"/>
      <c r="R3836" s="7"/>
      <c r="S3836" s="7"/>
      <c r="T3836" s="7"/>
      <c r="U3836" s="7"/>
      <c r="V3836" s="13"/>
      <c r="W3836" s="13"/>
      <c r="X3836" s="13"/>
      <c r="Y3836" s="13"/>
      <c r="Z3836" s="13"/>
      <c r="AA3836" s="13"/>
      <c r="AB3836" s="13"/>
      <c r="AC3836" s="13"/>
      <c r="AD3836" s="13"/>
      <c r="AE3836" s="13"/>
      <c r="AF3836" s="13"/>
      <c r="AG3836" s="13"/>
      <c r="AH3836" s="13"/>
      <c r="AI3836" s="13"/>
      <c r="AJ3836" s="13"/>
      <c r="AK3836" s="13"/>
      <c r="AL3836" s="13"/>
      <c r="AM3836" s="13"/>
      <c r="AN3836" s="13"/>
      <c r="AO3836" s="13"/>
      <c r="AP3836" s="13"/>
      <c r="AQ3836" s="13"/>
      <c r="AR3836" s="13"/>
      <c r="AS3836" s="13"/>
      <c r="AT3836" s="13"/>
      <c r="AU3836" s="13"/>
      <c r="AV3836" s="13"/>
      <c r="AW3836" s="13"/>
      <c r="AX3836" s="14"/>
    </row>
    <row r="3837" spans="1:251" ht="12" customHeight="1">
      <c r="A3837" s="8"/>
      <c r="B3837" s="129" t="s">
        <v>145</v>
      </c>
      <c r="C3837" s="130"/>
      <c r="D3837" s="130"/>
      <c r="E3837" s="130"/>
      <c r="F3837" s="130"/>
      <c r="G3837" s="130"/>
      <c r="H3837" s="130"/>
      <c r="I3837" s="130"/>
      <c r="J3837" s="130"/>
      <c r="K3837" s="130"/>
      <c r="L3837" s="130"/>
      <c r="M3837" s="130"/>
      <c r="N3837" s="130"/>
      <c r="O3837" s="130"/>
      <c r="P3837" s="130"/>
      <c r="Q3837" s="130"/>
      <c r="R3837" s="130"/>
      <c r="S3837" s="130"/>
      <c r="T3837" s="130"/>
      <c r="U3837" s="130"/>
      <c r="V3837" s="130"/>
      <c r="W3837" s="130"/>
      <c r="X3837" s="130"/>
      <c r="Y3837" s="130"/>
      <c r="Z3837" s="130"/>
      <c r="AA3837" s="130"/>
      <c r="AB3837" s="130"/>
      <c r="AC3837" s="130"/>
      <c r="AD3837" s="130"/>
      <c r="AE3837" s="130"/>
      <c r="AF3837" s="130"/>
      <c r="AG3837" s="130"/>
      <c r="AH3837" s="130"/>
      <c r="AI3837" s="130"/>
      <c r="AJ3837" s="130"/>
      <c r="AK3837" s="130"/>
      <c r="AL3837" s="130"/>
      <c r="AM3837" s="130"/>
      <c r="AN3837" s="130"/>
      <c r="AO3837" s="130"/>
      <c r="AP3837" s="130"/>
      <c r="AQ3837" s="130"/>
      <c r="AR3837" s="130"/>
      <c r="AS3837" s="130"/>
      <c r="AT3837" s="130"/>
      <c r="AU3837" s="130"/>
      <c r="AV3837" s="130"/>
      <c r="AW3837" s="130"/>
      <c r="AX3837" s="131"/>
    </row>
    <row r="3838" spans="1:251" ht="12" customHeight="1">
      <c r="A3838" s="8"/>
      <c r="B3838" s="129"/>
      <c r="C3838" s="130"/>
      <c r="D3838" s="130"/>
      <c r="E3838" s="130"/>
      <c r="F3838" s="130"/>
      <c r="G3838" s="130"/>
      <c r="H3838" s="130"/>
      <c r="I3838" s="130"/>
      <c r="J3838" s="130"/>
      <c r="K3838" s="130"/>
      <c r="L3838" s="130"/>
      <c r="M3838" s="130"/>
      <c r="N3838" s="130"/>
      <c r="O3838" s="130"/>
      <c r="P3838" s="130"/>
      <c r="Q3838" s="130"/>
      <c r="R3838" s="130"/>
      <c r="S3838" s="130"/>
      <c r="T3838" s="130"/>
      <c r="U3838" s="130"/>
      <c r="V3838" s="130"/>
      <c r="W3838" s="130"/>
      <c r="X3838" s="130"/>
      <c r="Y3838" s="130"/>
      <c r="Z3838" s="130"/>
      <c r="AA3838" s="130"/>
      <c r="AB3838" s="130"/>
      <c r="AC3838" s="130"/>
      <c r="AD3838" s="130"/>
      <c r="AE3838" s="130"/>
      <c r="AF3838" s="130"/>
      <c r="AG3838" s="130"/>
      <c r="AH3838" s="130"/>
      <c r="AI3838" s="130"/>
      <c r="AJ3838" s="130"/>
      <c r="AK3838" s="130"/>
      <c r="AL3838" s="130"/>
      <c r="AM3838" s="130"/>
      <c r="AN3838" s="130"/>
      <c r="AO3838" s="130"/>
      <c r="AP3838" s="130"/>
      <c r="AQ3838" s="130"/>
      <c r="AR3838" s="130"/>
      <c r="AS3838" s="130"/>
      <c r="AT3838" s="130"/>
      <c r="AU3838" s="130"/>
      <c r="AV3838" s="130"/>
      <c r="AW3838" s="130"/>
      <c r="AX3838" s="131"/>
      <c r="BC3838" s="15"/>
    </row>
    <row r="3839" spans="1:251" ht="12" customHeight="1">
      <c r="A3839" s="8"/>
      <c r="B3839" s="129"/>
      <c r="C3839" s="130"/>
      <c r="D3839" s="130"/>
      <c r="E3839" s="130"/>
      <c r="F3839" s="130"/>
      <c r="G3839" s="130"/>
      <c r="H3839" s="130"/>
      <c r="I3839" s="130"/>
      <c r="J3839" s="130"/>
      <c r="K3839" s="130"/>
      <c r="L3839" s="130"/>
      <c r="M3839" s="130"/>
      <c r="N3839" s="130"/>
      <c r="O3839" s="130"/>
      <c r="P3839" s="130"/>
      <c r="Q3839" s="130"/>
      <c r="R3839" s="130"/>
      <c r="S3839" s="130"/>
      <c r="T3839" s="130"/>
      <c r="U3839" s="130"/>
      <c r="V3839" s="130"/>
      <c r="W3839" s="130"/>
      <c r="X3839" s="130"/>
      <c r="Y3839" s="130"/>
      <c r="Z3839" s="130"/>
      <c r="AA3839" s="130"/>
      <c r="AB3839" s="130"/>
      <c r="AC3839" s="130"/>
      <c r="AD3839" s="130"/>
      <c r="AE3839" s="130"/>
      <c r="AF3839" s="130"/>
      <c r="AG3839" s="130"/>
      <c r="AH3839" s="130"/>
      <c r="AI3839" s="130"/>
      <c r="AJ3839" s="130"/>
      <c r="AK3839" s="130"/>
      <c r="AL3839" s="130"/>
      <c r="AM3839" s="130"/>
      <c r="AN3839" s="130"/>
      <c r="AO3839" s="130"/>
      <c r="AP3839" s="130"/>
      <c r="AQ3839" s="130"/>
      <c r="AR3839" s="130"/>
      <c r="AS3839" s="130"/>
      <c r="AT3839" s="130"/>
      <c r="AU3839" s="130"/>
      <c r="AV3839" s="130"/>
      <c r="AW3839" s="130"/>
      <c r="AX3839" s="131"/>
    </row>
    <row r="3840" spans="1:251" ht="12" customHeight="1">
      <c r="A3840" s="8"/>
      <c r="B3840" s="129"/>
      <c r="C3840" s="130"/>
      <c r="D3840" s="130"/>
      <c r="E3840" s="130"/>
      <c r="F3840" s="130"/>
      <c r="G3840" s="130"/>
      <c r="H3840" s="130"/>
      <c r="I3840" s="130"/>
      <c r="J3840" s="130"/>
      <c r="K3840" s="130"/>
      <c r="L3840" s="130"/>
      <c r="M3840" s="130"/>
      <c r="N3840" s="130"/>
      <c r="O3840" s="130"/>
      <c r="P3840" s="130"/>
      <c r="Q3840" s="130"/>
      <c r="R3840" s="130"/>
      <c r="S3840" s="130"/>
      <c r="T3840" s="130"/>
      <c r="U3840" s="130"/>
      <c r="V3840" s="130"/>
      <c r="W3840" s="130"/>
      <c r="X3840" s="130"/>
      <c r="Y3840" s="130"/>
      <c r="Z3840" s="130"/>
      <c r="AA3840" s="130"/>
      <c r="AB3840" s="130"/>
      <c r="AC3840" s="130"/>
      <c r="AD3840" s="130"/>
      <c r="AE3840" s="130"/>
      <c r="AF3840" s="130"/>
      <c r="AG3840" s="130"/>
      <c r="AH3840" s="130"/>
      <c r="AI3840" s="130"/>
      <c r="AJ3840" s="130"/>
      <c r="AK3840" s="130"/>
      <c r="AL3840" s="130"/>
      <c r="AM3840" s="130"/>
      <c r="AN3840" s="130"/>
      <c r="AO3840" s="130"/>
      <c r="AP3840" s="130"/>
      <c r="AQ3840" s="130"/>
      <c r="AR3840" s="130"/>
      <c r="AS3840" s="130"/>
      <c r="AT3840" s="130"/>
      <c r="AU3840" s="130"/>
      <c r="AV3840" s="130"/>
      <c r="AW3840" s="130"/>
      <c r="AX3840" s="131"/>
    </row>
    <row r="3841" spans="1:251" ht="12" customHeight="1">
      <c r="A3841" s="8"/>
      <c r="B3841" s="129"/>
      <c r="C3841" s="130"/>
      <c r="D3841" s="130"/>
      <c r="E3841" s="130"/>
      <c r="F3841" s="130"/>
      <c r="G3841" s="130"/>
      <c r="H3841" s="130"/>
      <c r="I3841" s="130"/>
      <c r="J3841" s="130"/>
      <c r="K3841" s="130"/>
      <c r="L3841" s="130"/>
      <c r="M3841" s="130"/>
      <c r="N3841" s="130"/>
      <c r="O3841" s="130"/>
      <c r="P3841" s="130"/>
      <c r="Q3841" s="130"/>
      <c r="R3841" s="130"/>
      <c r="S3841" s="130"/>
      <c r="T3841" s="130"/>
      <c r="U3841" s="130"/>
      <c r="V3841" s="130"/>
      <c r="W3841" s="130"/>
      <c r="X3841" s="130"/>
      <c r="Y3841" s="130"/>
      <c r="Z3841" s="130"/>
      <c r="AA3841" s="130"/>
      <c r="AB3841" s="130"/>
      <c r="AC3841" s="130"/>
      <c r="AD3841" s="130"/>
      <c r="AE3841" s="130"/>
      <c r="AF3841" s="130"/>
      <c r="AG3841" s="130"/>
      <c r="AH3841" s="130"/>
      <c r="AI3841" s="130"/>
      <c r="AJ3841" s="130"/>
      <c r="AK3841" s="130"/>
      <c r="AL3841" s="130"/>
      <c r="AM3841" s="130"/>
      <c r="AN3841" s="130"/>
      <c r="AO3841" s="130"/>
      <c r="AP3841" s="130"/>
      <c r="AQ3841" s="130"/>
      <c r="AR3841" s="130"/>
      <c r="AS3841" s="130"/>
      <c r="AT3841" s="130"/>
      <c r="AU3841" s="130"/>
      <c r="AV3841" s="130"/>
      <c r="AW3841" s="130"/>
      <c r="AX3841" s="131"/>
    </row>
    <row r="3842" spans="1:251" ht="15" thickBot="1">
      <c r="A3842" s="16"/>
      <c r="B3842" s="17"/>
      <c r="C3842" s="18"/>
      <c r="D3842" s="18"/>
      <c r="E3842" s="18"/>
      <c r="F3842" s="18"/>
      <c r="G3842" s="18"/>
      <c r="H3842" s="18"/>
      <c r="I3842" s="18"/>
      <c r="J3842" s="18"/>
      <c r="K3842" s="18"/>
      <c r="L3842" s="18"/>
      <c r="M3842" s="18"/>
      <c r="N3842" s="18"/>
      <c r="O3842" s="18"/>
      <c r="P3842" s="18"/>
      <c r="Q3842" s="18"/>
      <c r="R3842" s="18"/>
      <c r="S3842" s="18"/>
      <c r="T3842" s="18"/>
      <c r="U3842" s="18"/>
      <c r="V3842" s="18"/>
      <c r="W3842" s="18"/>
      <c r="X3842" s="18"/>
      <c r="Y3842" s="18"/>
      <c r="Z3842" s="18"/>
      <c r="AA3842" s="18"/>
      <c r="AB3842" s="18"/>
      <c r="AC3842" s="18"/>
      <c r="AD3842" s="18"/>
      <c r="AE3842" s="18"/>
      <c r="AF3842" s="18"/>
      <c r="AG3842" s="18"/>
      <c r="AH3842" s="18"/>
      <c r="AI3842" s="18"/>
      <c r="AJ3842" s="18"/>
      <c r="AK3842" s="18"/>
      <c r="AL3842" s="18"/>
      <c r="AM3842" s="18"/>
      <c r="AN3842" s="18"/>
      <c r="AO3842" s="18"/>
      <c r="AP3842" s="18"/>
      <c r="AQ3842" s="18"/>
      <c r="AR3842" s="18"/>
      <c r="AS3842" s="18"/>
      <c r="AT3842" s="18"/>
      <c r="AU3842" s="18"/>
      <c r="AV3842" s="18"/>
      <c r="AW3842" s="18"/>
      <c r="AX3842" s="19"/>
    </row>
    <row r="3843" spans="1:251">
      <c r="B3843" s="20"/>
    </row>
    <row r="3844" spans="1:251" ht="15" thickBot="1">
      <c r="A3844" s="58"/>
      <c r="B3844" s="10" t="s">
        <v>3</v>
      </c>
      <c r="C3844" s="8"/>
      <c r="D3844" s="8"/>
      <c r="E3844" s="8"/>
      <c r="F3844" s="8"/>
      <c r="G3844" s="8"/>
      <c r="H3844" s="8"/>
      <c r="I3844" s="8"/>
      <c r="J3844" s="8"/>
      <c r="K3844" s="8"/>
      <c r="L3844" s="9"/>
      <c r="M3844" s="9"/>
      <c r="N3844" s="9"/>
      <c r="O3844" s="9"/>
      <c r="P3844" s="8"/>
      <c r="Q3844" s="8"/>
      <c r="R3844" s="8"/>
      <c r="S3844" s="8"/>
      <c r="T3844" s="8"/>
      <c r="U3844" s="8"/>
      <c r="V3844" s="10"/>
      <c r="W3844" s="10"/>
      <c r="X3844" s="10"/>
      <c r="Y3844" s="10"/>
      <c r="Z3844" s="10"/>
      <c r="AA3844" s="10"/>
      <c r="AB3844" s="10"/>
      <c r="AC3844" s="10"/>
      <c r="AD3844" s="10"/>
      <c r="AE3844" s="10"/>
      <c r="AF3844" s="10"/>
      <c r="AG3844" s="10"/>
      <c r="AH3844" s="10"/>
      <c r="AI3844" s="10"/>
      <c r="AJ3844" s="10"/>
      <c r="AK3844" s="10"/>
      <c r="AL3844" s="10"/>
      <c r="AM3844" s="10"/>
      <c r="AN3844" s="10"/>
      <c r="AO3844" s="10"/>
      <c r="AP3844" s="10"/>
      <c r="AQ3844" s="10"/>
      <c r="AR3844" s="10"/>
      <c r="AS3844" s="10"/>
      <c r="AT3844" s="10"/>
      <c r="AU3844" s="10"/>
      <c r="AV3844" s="10"/>
      <c r="AW3844" s="10"/>
      <c r="AX3844" s="10"/>
      <c r="DI3844" s="6"/>
    </row>
    <row r="3845" spans="1:251" ht="14.25">
      <c r="A3845" s="8"/>
      <c r="B3845" s="11"/>
      <c r="C3845" s="7"/>
      <c r="D3845" s="7"/>
      <c r="E3845" s="7"/>
      <c r="F3845" s="7"/>
      <c r="G3845" s="7"/>
      <c r="H3845" s="7"/>
      <c r="I3845" s="7"/>
      <c r="J3845" s="7"/>
      <c r="K3845" s="7"/>
      <c r="L3845" s="12"/>
      <c r="M3845" s="12"/>
      <c r="N3845" s="12"/>
      <c r="O3845" s="12"/>
      <c r="P3845" s="7"/>
      <c r="Q3845" s="7"/>
      <c r="R3845" s="7"/>
      <c r="S3845" s="7"/>
      <c r="T3845" s="7"/>
      <c r="U3845" s="7"/>
      <c r="V3845" s="13"/>
      <c r="W3845" s="13"/>
      <c r="X3845" s="13"/>
      <c r="Y3845" s="13"/>
      <c r="Z3845" s="13"/>
      <c r="AA3845" s="13"/>
      <c r="AB3845" s="13"/>
      <c r="AC3845" s="13"/>
      <c r="AD3845" s="13"/>
      <c r="AE3845" s="13"/>
      <c r="AF3845" s="13"/>
      <c r="AG3845" s="13"/>
      <c r="AH3845" s="13"/>
      <c r="AI3845" s="13"/>
      <c r="AJ3845" s="13"/>
      <c r="AK3845" s="13"/>
      <c r="AL3845" s="13"/>
      <c r="AM3845" s="13"/>
      <c r="AN3845" s="13"/>
      <c r="AO3845" s="13"/>
      <c r="AP3845" s="13"/>
      <c r="AQ3845" s="13"/>
      <c r="AR3845" s="13"/>
      <c r="AS3845" s="13"/>
      <c r="AT3845" s="13"/>
      <c r="AU3845" s="13"/>
      <c r="AV3845" s="13"/>
      <c r="AW3845" s="13"/>
      <c r="AX3845" s="14"/>
    </row>
    <row r="3846" spans="1:251" ht="12" customHeight="1">
      <c r="A3846" s="8"/>
      <c r="B3846" s="129" t="s">
        <v>476</v>
      </c>
      <c r="C3846" s="130"/>
      <c r="D3846" s="130"/>
      <c r="E3846" s="130"/>
      <c r="F3846" s="130"/>
      <c r="G3846" s="130"/>
      <c r="H3846" s="130"/>
      <c r="I3846" s="130"/>
      <c r="J3846" s="130"/>
      <c r="K3846" s="130"/>
      <c r="L3846" s="130"/>
      <c r="M3846" s="130"/>
      <c r="N3846" s="130"/>
      <c r="O3846" s="130"/>
      <c r="P3846" s="130"/>
      <c r="Q3846" s="130"/>
      <c r="R3846" s="130"/>
      <c r="S3846" s="130"/>
      <c r="T3846" s="130"/>
      <c r="U3846" s="130"/>
      <c r="V3846" s="130"/>
      <c r="W3846" s="130"/>
      <c r="X3846" s="130"/>
      <c r="Y3846" s="130"/>
      <c r="Z3846" s="130"/>
      <c r="AA3846" s="130"/>
      <c r="AB3846" s="130"/>
      <c r="AC3846" s="130"/>
      <c r="AD3846" s="130"/>
      <c r="AE3846" s="130"/>
      <c r="AF3846" s="130"/>
      <c r="AG3846" s="130"/>
      <c r="AH3846" s="130"/>
      <c r="AI3846" s="130"/>
      <c r="AJ3846" s="130"/>
      <c r="AK3846" s="130"/>
      <c r="AL3846" s="130"/>
      <c r="AM3846" s="130"/>
      <c r="AN3846" s="130"/>
      <c r="AO3846" s="130"/>
      <c r="AP3846" s="130"/>
      <c r="AQ3846" s="130"/>
      <c r="AR3846" s="130"/>
      <c r="AS3846" s="130"/>
      <c r="AT3846" s="130"/>
      <c r="AU3846" s="130"/>
      <c r="AV3846" s="130"/>
      <c r="AW3846" s="130"/>
      <c r="AX3846" s="131"/>
    </row>
    <row r="3847" spans="1:251" ht="12" customHeight="1">
      <c r="A3847" s="8"/>
      <c r="B3847" s="129"/>
      <c r="C3847" s="130"/>
      <c r="D3847" s="130"/>
      <c r="E3847" s="130"/>
      <c r="F3847" s="130"/>
      <c r="G3847" s="130"/>
      <c r="H3847" s="130"/>
      <c r="I3847" s="130"/>
      <c r="J3847" s="130"/>
      <c r="K3847" s="130"/>
      <c r="L3847" s="130"/>
      <c r="M3847" s="130"/>
      <c r="N3847" s="130"/>
      <c r="O3847" s="130"/>
      <c r="P3847" s="130"/>
      <c r="Q3847" s="130"/>
      <c r="R3847" s="130"/>
      <c r="S3847" s="130"/>
      <c r="T3847" s="130"/>
      <c r="U3847" s="130"/>
      <c r="V3847" s="130"/>
      <c r="W3847" s="130"/>
      <c r="X3847" s="130"/>
      <c r="Y3847" s="130"/>
      <c r="Z3847" s="130"/>
      <c r="AA3847" s="130"/>
      <c r="AB3847" s="130"/>
      <c r="AC3847" s="130"/>
      <c r="AD3847" s="130"/>
      <c r="AE3847" s="130"/>
      <c r="AF3847" s="130"/>
      <c r="AG3847" s="130"/>
      <c r="AH3847" s="130"/>
      <c r="AI3847" s="130"/>
      <c r="AJ3847" s="130"/>
      <c r="AK3847" s="130"/>
      <c r="AL3847" s="130"/>
      <c r="AM3847" s="130"/>
      <c r="AN3847" s="130"/>
      <c r="AO3847" s="130"/>
      <c r="AP3847" s="130"/>
      <c r="AQ3847" s="130"/>
      <c r="AR3847" s="130"/>
      <c r="AS3847" s="130"/>
      <c r="AT3847" s="130"/>
      <c r="AU3847" s="130"/>
      <c r="AV3847" s="130"/>
      <c r="AW3847" s="130"/>
      <c r="AX3847" s="131"/>
    </row>
    <row r="3848" spans="1:251" ht="12" customHeight="1">
      <c r="A3848" s="8"/>
      <c r="B3848" s="129"/>
      <c r="C3848" s="130"/>
      <c r="D3848" s="130"/>
      <c r="E3848" s="130"/>
      <c r="F3848" s="130"/>
      <c r="G3848" s="130"/>
      <c r="H3848" s="130"/>
      <c r="I3848" s="130"/>
      <c r="J3848" s="130"/>
      <c r="K3848" s="130"/>
      <c r="L3848" s="130"/>
      <c r="M3848" s="130"/>
      <c r="N3848" s="130"/>
      <c r="O3848" s="130"/>
      <c r="P3848" s="130"/>
      <c r="Q3848" s="130"/>
      <c r="R3848" s="130"/>
      <c r="S3848" s="130"/>
      <c r="T3848" s="130"/>
      <c r="U3848" s="130"/>
      <c r="V3848" s="130"/>
      <c r="W3848" s="130"/>
      <c r="X3848" s="130"/>
      <c r="Y3848" s="130"/>
      <c r="Z3848" s="130"/>
      <c r="AA3848" s="130"/>
      <c r="AB3848" s="130"/>
      <c r="AC3848" s="130"/>
      <c r="AD3848" s="130"/>
      <c r="AE3848" s="130"/>
      <c r="AF3848" s="130"/>
      <c r="AG3848" s="130"/>
      <c r="AH3848" s="130"/>
      <c r="AI3848" s="130"/>
      <c r="AJ3848" s="130"/>
      <c r="AK3848" s="130"/>
      <c r="AL3848" s="130"/>
      <c r="AM3848" s="130"/>
      <c r="AN3848" s="130"/>
      <c r="AO3848" s="130"/>
      <c r="AP3848" s="130"/>
      <c r="AQ3848" s="130"/>
      <c r="AR3848" s="130"/>
      <c r="AS3848" s="130"/>
      <c r="AT3848" s="130"/>
      <c r="AU3848" s="130"/>
      <c r="AV3848" s="130"/>
      <c r="AW3848" s="130"/>
      <c r="AX3848" s="131"/>
      <c r="BC3848" s="15"/>
    </row>
    <row r="3849" spans="1:251" ht="12" customHeight="1">
      <c r="A3849" s="8"/>
      <c r="B3849" s="129"/>
      <c r="C3849" s="130"/>
      <c r="D3849" s="130"/>
      <c r="E3849" s="130"/>
      <c r="F3849" s="130"/>
      <c r="G3849" s="130"/>
      <c r="H3849" s="130"/>
      <c r="I3849" s="130"/>
      <c r="J3849" s="130"/>
      <c r="K3849" s="130"/>
      <c r="L3849" s="130"/>
      <c r="M3849" s="130"/>
      <c r="N3849" s="130"/>
      <c r="O3849" s="130"/>
      <c r="P3849" s="130"/>
      <c r="Q3849" s="130"/>
      <c r="R3849" s="130"/>
      <c r="S3849" s="130"/>
      <c r="T3849" s="130"/>
      <c r="U3849" s="130"/>
      <c r="V3849" s="130"/>
      <c r="W3849" s="130"/>
      <c r="X3849" s="130"/>
      <c r="Y3849" s="130"/>
      <c r="Z3849" s="130"/>
      <c r="AA3849" s="130"/>
      <c r="AB3849" s="130"/>
      <c r="AC3849" s="130"/>
      <c r="AD3849" s="130"/>
      <c r="AE3849" s="130"/>
      <c r="AF3849" s="130"/>
      <c r="AG3849" s="130"/>
      <c r="AH3849" s="130"/>
      <c r="AI3849" s="130"/>
      <c r="AJ3849" s="130"/>
      <c r="AK3849" s="130"/>
      <c r="AL3849" s="130"/>
      <c r="AM3849" s="130"/>
      <c r="AN3849" s="130"/>
      <c r="AO3849" s="130"/>
      <c r="AP3849" s="130"/>
      <c r="AQ3849" s="130"/>
      <c r="AR3849" s="130"/>
      <c r="AS3849" s="130"/>
      <c r="AT3849" s="130"/>
      <c r="AU3849" s="130"/>
      <c r="AV3849" s="130"/>
      <c r="AW3849" s="130"/>
      <c r="AX3849" s="131"/>
    </row>
    <row r="3850" spans="1:251" ht="12" customHeight="1">
      <c r="A3850" s="8"/>
      <c r="B3850" s="129"/>
      <c r="C3850" s="130"/>
      <c r="D3850" s="130"/>
      <c r="E3850" s="130"/>
      <c r="F3850" s="130"/>
      <c r="G3850" s="130"/>
      <c r="H3850" s="130"/>
      <c r="I3850" s="130"/>
      <c r="J3850" s="130"/>
      <c r="K3850" s="130"/>
      <c r="L3850" s="130"/>
      <c r="M3850" s="130"/>
      <c r="N3850" s="130"/>
      <c r="O3850" s="130"/>
      <c r="P3850" s="130"/>
      <c r="Q3850" s="130"/>
      <c r="R3850" s="130"/>
      <c r="S3850" s="130"/>
      <c r="T3850" s="130"/>
      <c r="U3850" s="130"/>
      <c r="V3850" s="130"/>
      <c r="W3850" s="130"/>
      <c r="X3850" s="130"/>
      <c r="Y3850" s="130"/>
      <c r="Z3850" s="130"/>
      <c r="AA3850" s="130"/>
      <c r="AB3850" s="130"/>
      <c r="AC3850" s="130"/>
      <c r="AD3850" s="130"/>
      <c r="AE3850" s="130"/>
      <c r="AF3850" s="130"/>
      <c r="AG3850" s="130"/>
      <c r="AH3850" s="130"/>
      <c r="AI3850" s="130"/>
      <c r="AJ3850" s="130"/>
      <c r="AK3850" s="130"/>
      <c r="AL3850" s="130"/>
      <c r="AM3850" s="130"/>
      <c r="AN3850" s="130"/>
      <c r="AO3850" s="130"/>
      <c r="AP3850" s="130"/>
      <c r="AQ3850" s="130"/>
      <c r="AR3850" s="130"/>
      <c r="AS3850" s="130"/>
      <c r="AT3850" s="130"/>
      <c r="AU3850" s="130"/>
      <c r="AV3850" s="130"/>
      <c r="AW3850" s="130"/>
      <c r="AX3850" s="131"/>
    </row>
    <row r="3851" spans="1:251" ht="12" customHeight="1">
      <c r="A3851" s="8"/>
      <c r="B3851" s="129"/>
      <c r="C3851" s="130"/>
      <c r="D3851" s="130"/>
      <c r="E3851" s="130"/>
      <c r="F3851" s="130"/>
      <c r="G3851" s="130"/>
      <c r="H3851" s="130"/>
      <c r="I3851" s="130"/>
      <c r="J3851" s="130"/>
      <c r="K3851" s="130"/>
      <c r="L3851" s="130"/>
      <c r="M3851" s="130"/>
      <c r="N3851" s="130"/>
      <c r="O3851" s="130"/>
      <c r="P3851" s="130"/>
      <c r="Q3851" s="130"/>
      <c r="R3851" s="130"/>
      <c r="S3851" s="130"/>
      <c r="T3851" s="130"/>
      <c r="U3851" s="130"/>
      <c r="V3851" s="130"/>
      <c r="W3851" s="130"/>
      <c r="X3851" s="130"/>
      <c r="Y3851" s="130"/>
      <c r="Z3851" s="130"/>
      <c r="AA3851" s="130"/>
      <c r="AB3851" s="130"/>
      <c r="AC3851" s="130"/>
      <c r="AD3851" s="130"/>
      <c r="AE3851" s="130"/>
      <c r="AF3851" s="130"/>
      <c r="AG3851" s="130"/>
      <c r="AH3851" s="130"/>
      <c r="AI3851" s="130"/>
      <c r="AJ3851" s="130"/>
      <c r="AK3851" s="130"/>
      <c r="AL3851" s="130"/>
      <c r="AM3851" s="130"/>
      <c r="AN3851" s="130"/>
      <c r="AO3851" s="130"/>
      <c r="AP3851" s="130"/>
      <c r="AQ3851" s="130"/>
      <c r="AR3851" s="130"/>
      <c r="AS3851" s="130"/>
      <c r="AT3851" s="130"/>
      <c r="AU3851" s="130"/>
      <c r="AV3851" s="130"/>
      <c r="AW3851" s="130"/>
      <c r="AX3851" s="131"/>
    </row>
    <row r="3852" spans="1:251" ht="15" thickBot="1">
      <c r="A3852" s="16"/>
      <c r="B3852" s="17"/>
      <c r="C3852" s="18"/>
      <c r="D3852" s="18"/>
      <c r="E3852" s="18"/>
      <c r="F3852" s="18"/>
      <c r="G3852" s="18"/>
      <c r="H3852" s="18"/>
      <c r="I3852" s="18"/>
      <c r="J3852" s="18"/>
      <c r="K3852" s="18"/>
      <c r="L3852" s="18"/>
      <c r="M3852" s="18"/>
      <c r="N3852" s="18"/>
      <c r="O3852" s="18"/>
      <c r="P3852" s="18"/>
      <c r="Q3852" s="18"/>
      <c r="R3852" s="18"/>
      <c r="S3852" s="18"/>
      <c r="T3852" s="18"/>
      <c r="U3852" s="18"/>
      <c r="V3852" s="18"/>
      <c r="W3852" s="18"/>
      <c r="X3852" s="18"/>
      <c r="Y3852" s="18"/>
      <c r="Z3852" s="18"/>
      <c r="AA3852" s="18"/>
      <c r="AB3852" s="18"/>
      <c r="AC3852" s="18"/>
      <c r="AD3852" s="18"/>
      <c r="AE3852" s="18"/>
      <c r="AF3852" s="18"/>
      <c r="AG3852" s="18"/>
      <c r="AH3852" s="18"/>
      <c r="AI3852" s="18"/>
      <c r="AJ3852" s="18"/>
      <c r="AK3852" s="18"/>
      <c r="AL3852" s="18"/>
      <c r="AM3852" s="18"/>
      <c r="AN3852" s="18"/>
      <c r="AO3852" s="18"/>
      <c r="AP3852" s="18"/>
      <c r="AQ3852" s="18"/>
      <c r="AR3852" s="18"/>
      <c r="AS3852" s="18"/>
      <c r="AT3852" s="18"/>
      <c r="AU3852" s="18"/>
      <c r="AV3852" s="18"/>
      <c r="AW3852" s="18"/>
      <c r="AX3852" s="19"/>
    </row>
    <row r="3853" spans="1:251">
      <c r="B3853" s="20"/>
    </row>
    <row r="3854" spans="1:251" ht="14.25">
      <c r="B3854" s="10" t="s">
        <v>4</v>
      </c>
      <c r="C3854" s="8"/>
      <c r="D3854" s="8"/>
      <c r="E3854" s="8"/>
      <c r="F3854" s="8"/>
      <c r="G3854" s="8"/>
      <c r="H3854" s="8"/>
      <c r="I3854" s="8"/>
      <c r="J3854" s="8"/>
      <c r="K3854" s="8"/>
      <c r="L3854" s="9"/>
      <c r="M3854" s="9"/>
      <c r="N3854" s="9"/>
      <c r="O3854" s="9"/>
      <c r="P3854" s="8"/>
      <c r="Q3854" s="8"/>
      <c r="R3854" s="8"/>
      <c r="S3854" s="8"/>
      <c r="T3854" s="8"/>
      <c r="U3854" s="8"/>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row>
    <row r="3855" spans="1:251" ht="15" thickBot="1">
      <c r="B3855" s="8"/>
      <c r="C3855" s="8"/>
      <c r="D3855" s="8"/>
      <c r="E3855" s="8"/>
      <c r="F3855" s="8"/>
      <c r="G3855" s="8"/>
      <c r="H3855" s="8"/>
      <c r="I3855" s="8"/>
      <c r="J3855" s="8"/>
      <c r="K3855" s="8"/>
      <c r="L3855" s="9"/>
      <c r="M3855" s="9"/>
      <c r="N3855" s="9"/>
      <c r="O3855" s="9"/>
      <c r="P3855" s="8"/>
      <c r="Q3855" s="8"/>
      <c r="R3855" s="8"/>
      <c r="S3855" s="8"/>
      <c r="T3855" s="8"/>
      <c r="U3855" s="8"/>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21" t="s">
        <v>5</v>
      </c>
    </row>
    <row r="3856" spans="1:251" s="15" customFormat="1" ht="13.5" customHeight="1">
      <c r="A3856" s="8"/>
      <c r="B3856" s="132" t="s">
        <v>6</v>
      </c>
      <c r="C3856" s="133"/>
      <c r="D3856" s="133"/>
      <c r="E3856" s="133"/>
      <c r="F3856" s="133"/>
      <c r="G3856" s="133"/>
      <c r="H3856" s="133"/>
      <c r="I3856" s="133"/>
      <c r="J3856" s="133"/>
      <c r="K3856" s="133"/>
      <c r="L3856" s="133"/>
      <c r="M3856" s="133"/>
      <c r="N3856" s="133"/>
      <c r="O3856" s="133"/>
      <c r="P3856" s="133"/>
      <c r="Q3856" s="133"/>
      <c r="R3856" s="133"/>
      <c r="S3856" s="133"/>
      <c r="T3856" s="133"/>
      <c r="U3856" s="133"/>
      <c r="V3856" s="133"/>
      <c r="W3856" s="133"/>
      <c r="X3856" s="133"/>
      <c r="Y3856" s="133"/>
      <c r="Z3856" s="134"/>
      <c r="AA3856" s="138" t="s">
        <v>9</v>
      </c>
      <c r="AB3856" s="133"/>
      <c r="AC3856" s="133"/>
      <c r="AD3856" s="133"/>
      <c r="AE3856" s="133"/>
      <c r="AF3856" s="133"/>
      <c r="AG3856" s="133"/>
      <c r="AH3856" s="133"/>
      <c r="AI3856" s="134"/>
      <c r="AJ3856" s="138" t="s">
        <v>10</v>
      </c>
      <c r="AK3856" s="133"/>
      <c r="AL3856" s="133"/>
      <c r="AM3856" s="133"/>
      <c r="AN3856" s="133"/>
      <c r="AO3856" s="133"/>
      <c r="AP3856" s="133"/>
      <c r="AQ3856" s="133"/>
      <c r="AR3856" s="134"/>
      <c r="AS3856" s="138" t="s">
        <v>7</v>
      </c>
      <c r="AT3856" s="133"/>
      <c r="AU3856" s="133"/>
      <c r="AV3856" s="133"/>
      <c r="AW3856" s="133"/>
      <c r="AX3856" s="140"/>
      <c r="AY3856" s="2"/>
      <c r="AZ3856" s="2"/>
      <c r="BA3856" s="2"/>
      <c r="BB3856" s="2"/>
      <c r="BC3856" s="2"/>
      <c r="BD3856" s="2"/>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c r="CH3856" s="2"/>
      <c r="CI3856" s="2"/>
      <c r="CJ3856" s="2"/>
      <c r="CK3856" s="2"/>
      <c r="CL3856" s="2"/>
      <c r="CM3856" s="2"/>
      <c r="CN3856" s="2"/>
      <c r="CO3856" s="2"/>
      <c r="CP3856" s="2"/>
      <c r="CQ3856" s="2"/>
      <c r="CR3856" s="2"/>
      <c r="CS3856" s="2"/>
      <c r="CT3856" s="2"/>
      <c r="CU3856" s="2"/>
      <c r="CV3856" s="2"/>
      <c r="CW3856" s="2"/>
      <c r="CX3856" s="2"/>
      <c r="CY3856" s="2"/>
      <c r="CZ3856" s="2"/>
      <c r="DA3856" s="2"/>
      <c r="DB3856" s="2"/>
      <c r="DC3856" s="2"/>
      <c r="DD3856" s="2"/>
      <c r="DE3856" s="2"/>
      <c r="DF3856" s="2"/>
      <c r="DG3856" s="2"/>
      <c r="DH3856" s="2"/>
      <c r="DI3856" s="2"/>
      <c r="DJ3856" s="2"/>
      <c r="DK3856" s="2"/>
      <c r="DL3856" s="2"/>
      <c r="DM3856" s="2"/>
      <c r="DN3856" s="2"/>
      <c r="DO3856" s="2"/>
      <c r="DP3856" s="2"/>
      <c r="DQ3856" s="2"/>
      <c r="DR3856" s="2"/>
      <c r="DS3856" s="2"/>
      <c r="DT3856" s="2"/>
      <c r="DU3856" s="2"/>
      <c r="DV3856" s="2"/>
      <c r="DW3856" s="2"/>
      <c r="DX3856" s="2"/>
      <c r="DY3856" s="2"/>
      <c r="DZ3856" s="2"/>
      <c r="EA3856" s="2"/>
      <c r="EB3856" s="2"/>
      <c r="EC3856" s="2"/>
      <c r="ED3856" s="2"/>
      <c r="EE3856" s="2"/>
      <c r="EF3856" s="2"/>
      <c r="EG3856" s="2"/>
      <c r="EH3856" s="2"/>
      <c r="EI3856" s="2"/>
      <c r="EJ3856" s="2"/>
      <c r="EK3856" s="2"/>
      <c r="EL3856" s="2"/>
      <c r="EM3856" s="2"/>
      <c r="EN3856" s="2"/>
      <c r="EO3856" s="2"/>
      <c r="EP3856" s="2"/>
      <c r="EQ3856" s="2"/>
      <c r="ER3856" s="2"/>
      <c r="ES3856" s="2"/>
      <c r="ET3856" s="2"/>
      <c r="EU3856" s="2"/>
      <c r="EV3856" s="2"/>
      <c r="EW3856" s="2"/>
      <c r="EX3856" s="2"/>
      <c r="EY3856" s="2"/>
      <c r="EZ3856" s="2"/>
      <c r="FA3856" s="2"/>
      <c r="FB3856" s="2"/>
      <c r="FC3856" s="2"/>
      <c r="FD3856" s="2"/>
      <c r="FE3856" s="2"/>
      <c r="FF3856" s="2"/>
      <c r="FG3856" s="2"/>
      <c r="FH3856" s="2"/>
      <c r="FI3856" s="2"/>
      <c r="FJ3856" s="2"/>
      <c r="FK3856" s="2"/>
      <c r="FL3856" s="2"/>
      <c r="FM3856" s="2"/>
      <c r="FN3856" s="2"/>
      <c r="FO3856" s="2"/>
      <c r="FP3856" s="2"/>
      <c r="FQ3856" s="2"/>
      <c r="FR3856" s="2"/>
      <c r="FS3856" s="2"/>
      <c r="FT3856" s="2"/>
      <c r="FU3856" s="2"/>
      <c r="FV3856" s="2"/>
      <c r="FW3856" s="2"/>
      <c r="FX3856" s="2"/>
      <c r="FY3856" s="2"/>
      <c r="FZ3856" s="2"/>
      <c r="GA3856" s="2"/>
      <c r="GB3856" s="2"/>
      <c r="GC3856" s="2"/>
      <c r="GD3856" s="2"/>
      <c r="GE3856" s="2"/>
      <c r="GF3856" s="2"/>
      <c r="GG3856" s="2"/>
      <c r="GH3856" s="2"/>
      <c r="GI3856" s="2"/>
      <c r="GJ3856" s="2"/>
      <c r="GK3856" s="2"/>
      <c r="GL3856" s="2"/>
      <c r="GM3856" s="2"/>
      <c r="GN3856" s="2"/>
      <c r="GO3856" s="2"/>
      <c r="GP3856" s="2"/>
      <c r="GQ3856" s="2"/>
      <c r="GR3856" s="2"/>
      <c r="GS3856" s="2"/>
      <c r="GT3856" s="2"/>
      <c r="GU3856" s="2"/>
      <c r="GV3856" s="2"/>
      <c r="GW3856" s="2"/>
      <c r="GX3856" s="2"/>
      <c r="GY3856" s="2"/>
      <c r="GZ3856" s="2"/>
      <c r="HA3856" s="2"/>
      <c r="HB3856" s="2"/>
      <c r="HC3856" s="2"/>
      <c r="HD3856" s="2"/>
      <c r="HE3856" s="2"/>
      <c r="HF3856" s="2"/>
      <c r="HG3856" s="2"/>
      <c r="HH3856" s="2"/>
      <c r="HI3856" s="2"/>
      <c r="HJ3856" s="2"/>
      <c r="HK3856" s="2"/>
      <c r="HL3856" s="2"/>
      <c r="HM3856" s="2"/>
      <c r="HN3856" s="2"/>
      <c r="HO3856" s="2"/>
      <c r="HP3856" s="2"/>
      <c r="HQ3856" s="2"/>
      <c r="HR3856" s="2"/>
      <c r="HS3856" s="2"/>
      <c r="HT3856" s="2"/>
      <c r="HU3856" s="2"/>
      <c r="HV3856" s="2"/>
      <c r="HW3856" s="2"/>
      <c r="HX3856" s="2"/>
      <c r="HY3856" s="2"/>
      <c r="HZ3856" s="2"/>
      <c r="IA3856" s="2"/>
      <c r="IB3856" s="2"/>
      <c r="IC3856" s="2"/>
      <c r="ID3856" s="2"/>
      <c r="IE3856" s="2"/>
      <c r="IF3856" s="2"/>
      <c r="IG3856" s="2"/>
      <c r="IH3856" s="2"/>
      <c r="II3856" s="2"/>
      <c r="IJ3856" s="2"/>
      <c r="IK3856" s="2"/>
      <c r="IL3856" s="2"/>
      <c r="IM3856" s="2"/>
      <c r="IN3856" s="2"/>
      <c r="IO3856" s="2"/>
      <c r="IP3856" s="2"/>
      <c r="IQ3856" s="2"/>
    </row>
    <row r="3857" spans="1:251" s="15" customFormat="1" ht="13.5">
      <c r="A3857" s="8"/>
      <c r="B3857" s="135"/>
      <c r="C3857" s="136"/>
      <c r="D3857" s="136"/>
      <c r="E3857" s="136"/>
      <c r="F3857" s="136"/>
      <c r="G3857" s="136"/>
      <c r="H3857" s="136"/>
      <c r="I3857" s="136"/>
      <c r="J3857" s="136"/>
      <c r="K3857" s="136"/>
      <c r="L3857" s="136"/>
      <c r="M3857" s="136"/>
      <c r="N3857" s="136"/>
      <c r="O3857" s="136"/>
      <c r="P3857" s="136"/>
      <c r="Q3857" s="136"/>
      <c r="R3857" s="136"/>
      <c r="S3857" s="136"/>
      <c r="T3857" s="136"/>
      <c r="U3857" s="136"/>
      <c r="V3857" s="136"/>
      <c r="W3857" s="136"/>
      <c r="X3857" s="136"/>
      <c r="Y3857" s="136"/>
      <c r="Z3857" s="137"/>
      <c r="AA3857" s="139"/>
      <c r="AB3857" s="136"/>
      <c r="AC3857" s="136"/>
      <c r="AD3857" s="136"/>
      <c r="AE3857" s="136"/>
      <c r="AF3857" s="136"/>
      <c r="AG3857" s="136"/>
      <c r="AH3857" s="136"/>
      <c r="AI3857" s="137"/>
      <c r="AJ3857" s="139"/>
      <c r="AK3857" s="136"/>
      <c r="AL3857" s="136"/>
      <c r="AM3857" s="136"/>
      <c r="AN3857" s="136"/>
      <c r="AO3857" s="136"/>
      <c r="AP3857" s="136"/>
      <c r="AQ3857" s="136"/>
      <c r="AR3857" s="137"/>
      <c r="AS3857" s="139"/>
      <c r="AT3857" s="136"/>
      <c r="AU3857" s="136"/>
      <c r="AV3857" s="136"/>
      <c r="AW3857" s="136"/>
      <c r="AX3857" s="141"/>
      <c r="AY3857" s="2"/>
      <c r="AZ3857" s="2"/>
      <c r="BA3857" s="2"/>
      <c r="BB3857" s="22"/>
      <c r="BC3857" s="23"/>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c r="CH3857" s="2"/>
      <c r="CI3857" s="2"/>
      <c r="CJ3857" s="2"/>
      <c r="CK3857" s="2"/>
      <c r="CL3857" s="2"/>
      <c r="CM3857" s="2"/>
      <c r="CN3857" s="2"/>
      <c r="CO3857" s="2"/>
      <c r="CP3857" s="2"/>
      <c r="CQ3857" s="2"/>
      <c r="CR3857" s="2"/>
      <c r="CS3857" s="2"/>
      <c r="CT3857" s="2"/>
      <c r="CU3857" s="2"/>
      <c r="CV3857" s="2"/>
      <c r="CW3857" s="2"/>
      <c r="CX3857" s="2"/>
      <c r="CY3857" s="2"/>
      <c r="CZ3857" s="2"/>
      <c r="DA3857" s="2"/>
      <c r="DB3857" s="2"/>
      <c r="DC3857" s="2"/>
      <c r="DD3857" s="2"/>
      <c r="DE3857" s="2"/>
      <c r="DF3857" s="2"/>
      <c r="DG3857" s="2"/>
      <c r="DH3857" s="2"/>
      <c r="DI3857" s="2"/>
      <c r="DJ3857" s="2"/>
      <c r="DK3857" s="2"/>
      <c r="DL3857" s="2"/>
      <c r="DM3857" s="2"/>
      <c r="DN3857" s="2"/>
      <c r="DO3857" s="2"/>
      <c r="DP3857" s="2"/>
      <c r="DQ3857" s="2"/>
      <c r="DR3857" s="2"/>
      <c r="DS3857" s="2"/>
      <c r="DT3857" s="2"/>
      <c r="DU3857" s="2"/>
      <c r="DV3857" s="2"/>
      <c r="DW3857" s="2"/>
      <c r="DX3857" s="2"/>
      <c r="DY3857" s="2"/>
      <c r="DZ3857" s="2"/>
      <c r="EA3857" s="2"/>
      <c r="EB3857" s="2"/>
      <c r="EC3857" s="2"/>
      <c r="ED3857" s="2"/>
      <c r="EE3857" s="2"/>
      <c r="EF3857" s="2"/>
      <c r="EG3857" s="2"/>
      <c r="EH3857" s="2"/>
      <c r="EI3857" s="2"/>
      <c r="EJ3857" s="2"/>
      <c r="EK3857" s="2"/>
      <c r="EL3857" s="2"/>
      <c r="EM3857" s="2"/>
      <c r="EN3857" s="2"/>
      <c r="EO3857" s="2"/>
      <c r="EP3857" s="2"/>
      <c r="EQ3857" s="2"/>
      <c r="ER3857" s="2"/>
      <c r="ES3857" s="2"/>
      <c r="ET3857" s="2"/>
      <c r="EU3857" s="2"/>
      <c r="EV3857" s="2"/>
      <c r="EW3857" s="2"/>
      <c r="EX3857" s="2"/>
      <c r="EY3857" s="2"/>
      <c r="EZ3857" s="2"/>
      <c r="FA3857" s="2"/>
      <c r="FB3857" s="2"/>
      <c r="FC3857" s="2"/>
      <c r="FD3857" s="2"/>
      <c r="FE3857" s="2"/>
      <c r="FF3857" s="2"/>
      <c r="FG3857" s="2"/>
      <c r="FH3857" s="2"/>
      <c r="FI3857" s="2"/>
      <c r="FJ3857" s="2"/>
      <c r="FK3857" s="2"/>
      <c r="FL3857" s="2"/>
      <c r="FM3857" s="2"/>
      <c r="FN3857" s="2"/>
      <c r="FO3857" s="2"/>
      <c r="FP3857" s="2"/>
      <c r="FQ3857" s="2"/>
      <c r="FR3857" s="2"/>
      <c r="FS3857" s="2"/>
      <c r="FT3857" s="2"/>
      <c r="FU3857" s="2"/>
      <c r="FV3857" s="2"/>
      <c r="FW3857" s="2"/>
      <c r="FX3857" s="2"/>
      <c r="FY3857" s="2"/>
      <c r="FZ3857" s="2"/>
      <c r="GA3857" s="2"/>
      <c r="GB3857" s="2"/>
      <c r="GC3857" s="2"/>
      <c r="GD3857" s="2"/>
      <c r="GE3857" s="2"/>
      <c r="GF3857" s="2"/>
      <c r="GG3857" s="2"/>
      <c r="GH3857" s="2"/>
      <c r="GI3857" s="2"/>
      <c r="GJ3857" s="2"/>
      <c r="GK3857" s="2"/>
      <c r="GL3857" s="2"/>
      <c r="GM3857" s="2"/>
      <c r="GN3857" s="2"/>
      <c r="GO3857" s="2"/>
      <c r="GP3857" s="2"/>
      <c r="GQ3857" s="2"/>
      <c r="GR3857" s="2"/>
      <c r="GS3857" s="2"/>
      <c r="GT3857" s="2"/>
      <c r="GU3857" s="2"/>
      <c r="GV3857" s="2"/>
      <c r="GW3857" s="2"/>
      <c r="GX3857" s="2"/>
      <c r="GY3857" s="2"/>
      <c r="GZ3857" s="2"/>
      <c r="HA3857" s="2"/>
      <c r="HB3857" s="2"/>
      <c r="HC3857" s="2"/>
      <c r="HD3857" s="2"/>
      <c r="HE3857" s="2"/>
      <c r="HF3857" s="2"/>
      <c r="HG3857" s="2"/>
      <c r="HH3857" s="2"/>
      <c r="HI3857" s="2"/>
      <c r="HJ3857" s="2"/>
      <c r="HK3857" s="2"/>
      <c r="HL3857" s="2"/>
      <c r="HM3857" s="2"/>
      <c r="HN3857" s="2"/>
      <c r="HO3857" s="2"/>
      <c r="HP3857" s="2"/>
      <c r="HQ3857" s="2"/>
      <c r="HR3857" s="2"/>
      <c r="HS3857" s="2"/>
      <c r="HT3857" s="2"/>
      <c r="HU3857" s="2"/>
      <c r="HV3857" s="2"/>
      <c r="HW3857" s="2"/>
      <c r="HX3857" s="2"/>
      <c r="HY3857" s="2"/>
      <c r="HZ3857" s="2"/>
      <c r="IA3857" s="2"/>
      <c r="IB3857" s="2"/>
      <c r="IC3857" s="2"/>
      <c r="ID3857" s="2"/>
      <c r="IE3857" s="2"/>
      <c r="IF3857" s="2"/>
      <c r="IG3857" s="2"/>
      <c r="IH3857" s="2"/>
      <c r="II3857" s="2"/>
      <c r="IJ3857" s="2"/>
      <c r="IK3857" s="2"/>
      <c r="IL3857" s="2"/>
      <c r="IM3857" s="2"/>
      <c r="IN3857" s="2"/>
      <c r="IO3857" s="2"/>
      <c r="IP3857" s="2"/>
      <c r="IQ3857" s="2"/>
    </row>
    <row r="3858" spans="1:251" s="15" customFormat="1" ht="18.75" customHeight="1">
      <c r="A3858" s="8"/>
      <c r="B3858" s="24"/>
      <c r="C3858" s="106" t="s">
        <v>477</v>
      </c>
      <c r="D3858" s="107"/>
      <c r="E3858" s="107"/>
      <c r="F3858" s="107"/>
      <c r="G3858" s="107"/>
      <c r="H3858" s="107"/>
      <c r="I3858" s="107"/>
      <c r="J3858" s="107"/>
      <c r="K3858" s="107"/>
      <c r="L3858" s="107"/>
      <c r="M3858" s="107"/>
      <c r="N3858" s="107"/>
      <c r="O3858" s="107"/>
      <c r="P3858" s="107"/>
      <c r="Q3858" s="107"/>
      <c r="R3858" s="107"/>
      <c r="S3858" s="107"/>
      <c r="T3858" s="107"/>
      <c r="U3858" s="107"/>
      <c r="V3858" s="107"/>
      <c r="W3858" s="107"/>
      <c r="X3858" s="107"/>
      <c r="Y3858" s="107"/>
      <c r="Z3858" s="108"/>
      <c r="AA3858" s="101">
        <v>1973000</v>
      </c>
      <c r="AB3858" s="109"/>
      <c r="AC3858" s="109"/>
      <c r="AD3858" s="109"/>
      <c r="AE3858" s="109"/>
      <c r="AF3858" s="109"/>
      <c r="AG3858" s="109"/>
      <c r="AH3858" s="109"/>
      <c r="AI3858" s="110"/>
      <c r="AJ3858" s="101">
        <v>2117000</v>
      </c>
      <c r="AK3858" s="109"/>
      <c r="AL3858" s="109"/>
      <c r="AM3858" s="109"/>
      <c r="AN3858" s="109"/>
      <c r="AO3858" s="109"/>
      <c r="AP3858" s="109"/>
      <c r="AQ3858" s="109"/>
      <c r="AR3858" s="110"/>
      <c r="AS3858" s="98"/>
      <c r="AT3858" s="111"/>
      <c r="AU3858" s="111"/>
      <c r="AV3858" s="111"/>
      <c r="AW3858" s="111"/>
      <c r="AX3858" s="112"/>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c r="GL3858" s="2"/>
      <c r="GM3858" s="2"/>
      <c r="GN3858" s="2"/>
      <c r="GO3858" s="2"/>
      <c r="GP3858" s="2"/>
      <c r="GQ3858" s="2"/>
      <c r="GR3858" s="2"/>
      <c r="GS3858" s="2"/>
      <c r="GT3858" s="2"/>
      <c r="GU3858" s="2"/>
      <c r="GV3858" s="2"/>
      <c r="GW3858" s="2"/>
      <c r="GX3858" s="2"/>
      <c r="GY3858" s="2"/>
      <c r="GZ3858" s="2"/>
      <c r="HA3858" s="2"/>
      <c r="HB3858" s="2"/>
      <c r="HC3858" s="2"/>
      <c r="HD3858" s="2"/>
      <c r="HE3858" s="2"/>
      <c r="HF3858" s="2"/>
      <c r="HG3858" s="2"/>
      <c r="HH3858" s="2"/>
      <c r="HI3858" s="2"/>
      <c r="HJ3858" s="2"/>
      <c r="HK3858" s="2"/>
      <c r="HL3858" s="2"/>
      <c r="HM3858" s="2"/>
      <c r="HN3858" s="2"/>
      <c r="HO3858" s="2"/>
      <c r="HP3858" s="2"/>
      <c r="HQ3858" s="2"/>
      <c r="HR3858" s="2"/>
      <c r="HS3858" s="2"/>
      <c r="HT3858" s="2"/>
      <c r="HU3858" s="2"/>
      <c r="HV3858" s="2"/>
      <c r="HW3858" s="2"/>
      <c r="HX3858" s="2"/>
      <c r="HY3858" s="2"/>
      <c r="HZ3858" s="2"/>
      <c r="IA3858" s="2"/>
      <c r="IB3858" s="2"/>
      <c r="IC3858" s="2"/>
      <c r="ID3858" s="2"/>
      <c r="IE3858" s="2"/>
      <c r="IF3858" s="2"/>
      <c r="IG3858" s="2"/>
      <c r="IH3858" s="2"/>
      <c r="II3858" s="2"/>
      <c r="IJ3858" s="2"/>
      <c r="IK3858" s="2"/>
      <c r="IL3858" s="2"/>
      <c r="IM3858" s="2"/>
      <c r="IN3858" s="2"/>
      <c r="IO3858" s="2"/>
      <c r="IP3858" s="2"/>
      <c r="IQ3858" s="2"/>
    </row>
    <row r="3859" spans="1:251" s="15" customFormat="1" ht="18.75" customHeight="1" thickBot="1">
      <c r="A3859" s="16"/>
      <c r="B3859" s="113" t="s">
        <v>11</v>
      </c>
      <c r="C3859" s="114"/>
      <c r="D3859" s="114"/>
      <c r="E3859" s="114"/>
      <c r="F3859" s="114"/>
      <c r="G3859" s="114"/>
      <c r="H3859" s="114"/>
      <c r="I3859" s="114"/>
      <c r="J3859" s="114"/>
      <c r="K3859" s="114"/>
      <c r="L3859" s="114"/>
      <c r="M3859" s="114"/>
      <c r="N3859" s="114"/>
      <c r="O3859" s="114"/>
      <c r="P3859" s="114"/>
      <c r="Q3859" s="114"/>
      <c r="R3859" s="114"/>
      <c r="S3859" s="114"/>
      <c r="T3859" s="114"/>
      <c r="U3859" s="114"/>
      <c r="V3859" s="114"/>
      <c r="W3859" s="114"/>
      <c r="X3859" s="114"/>
      <c r="Y3859" s="114"/>
      <c r="Z3859" s="115"/>
      <c r="AA3859" s="116">
        <f>SUM($AA$3858:$AA$3858)</f>
        <v>1973000</v>
      </c>
      <c r="AB3859" s="117"/>
      <c r="AC3859" s="117"/>
      <c r="AD3859" s="117"/>
      <c r="AE3859" s="117"/>
      <c r="AF3859" s="117"/>
      <c r="AG3859" s="117"/>
      <c r="AH3859" s="117"/>
      <c r="AI3859" s="118"/>
      <c r="AJ3859" s="116">
        <f>SUM($AJ$3858:$AJ$3858)</f>
        <v>2117000</v>
      </c>
      <c r="AK3859" s="117"/>
      <c r="AL3859" s="117"/>
      <c r="AM3859" s="117"/>
      <c r="AN3859" s="117"/>
      <c r="AO3859" s="117"/>
      <c r="AP3859" s="117"/>
      <c r="AQ3859" s="117"/>
      <c r="AR3859" s="118"/>
      <c r="AS3859" s="119"/>
      <c r="AT3859" s="120"/>
      <c r="AU3859" s="120"/>
      <c r="AV3859" s="120"/>
      <c r="AW3859" s="120"/>
      <c r="AX3859" s="121"/>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c r="CH3859" s="2"/>
      <c r="CI3859" s="2"/>
      <c r="CJ3859" s="2"/>
      <c r="CK3859" s="2"/>
      <c r="CL3859" s="2"/>
      <c r="CM3859" s="2"/>
      <c r="CN3859" s="2"/>
      <c r="CO3859" s="2"/>
      <c r="CP3859" s="2"/>
      <c r="CQ3859" s="2"/>
      <c r="CR3859" s="2"/>
      <c r="CS3859" s="2"/>
      <c r="CT3859" s="2"/>
      <c r="CU3859" s="2"/>
      <c r="CV3859" s="2"/>
      <c r="CW3859" s="2"/>
      <c r="CX3859" s="2"/>
      <c r="CY3859" s="2"/>
      <c r="CZ3859" s="2"/>
      <c r="DA3859" s="2"/>
      <c r="DB3859" s="2"/>
      <c r="DC3859" s="2"/>
      <c r="DD3859" s="2"/>
      <c r="DE3859" s="2"/>
      <c r="DF3859" s="2"/>
      <c r="DG3859" s="2"/>
      <c r="DH3859" s="2"/>
      <c r="DI3859" s="2"/>
      <c r="DJ3859" s="2"/>
      <c r="DK3859" s="2"/>
      <c r="DL3859" s="2"/>
      <c r="DM3859" s="2"/>
      <c r="DN3859" s="2"/>
      <c r="DO3859" s="2"/>
      <c r="DP3859" s="2"/>
      <c r="DQ3859" s="2"/>
      <c r="DR3859" s="2"/>
      <c r="DS3859" s="2"/>
      <c r="DT3859" s="2"/>
      <c r="DU3859" s="2"/>
      <c r="DV3859" s="2"/>
      <c r="DW3859" s="2"/>
      <c r="DX3859" s="2"/>
      <c r="DY3859" s="2"/>
      <c r="DZ3859" s="2"/>
      <c r="EA3859" s="2"/>
      <c r="EB3859" s="2"/>
      <c r="EC3859" s="2"/>
      <c r="ED3859" s="2"/>
      <c r="EE3859" s="2"/>
      <c r="EF3859" s="2"/>
      <c r="EG3859" s="2"/>
      <c r="EH3859" s="2"/>
      <c r="EI3859" s="2"/>
      <c r="EJ3859" s="2"/>
      <c r="EK3859" s="2"/>
      <c r="EL3859" s="2"/>
      <c r="EM3859" s="2"/>
      <c r="EN3859" s="2"/>
      <c r="EO3859" s="2"/>
      <c r="EP3859" s="2"/>
      <c r="EQ3859" s="2"/>
      <c r="ER3859" s="2"/>
      <c r="ES3859" s="2"/>
      <c r="ET3859" s="2"/>
      <c r="EU3859" s="2"/>
      <c r="EV3859" s="2"/>
      <c r="EW3859" s="2"/>
      <c r="EX3859" s="2"/>
      <c r="EY3859" s="2"/>
      <c r="EZ3859" s="2"/>
      <c r="FA3859" s="2"/>
      <c r="FB3859" s="2"/>
      <c r="FC3859" s="2"/>
      <c r="FD3859" s="2"/>
      <c r="FE3859" s="2"/>
      <c r="FF3859" s="2"/>
      <c r="FG3859" s="2"/>
      <c r="FH3859" s="2"/>
      <c r="FI3859" s="2"/>
      <c r="FJ3859" s="2"/>
      <c r="FK3859" s="2"/>
      <c r="FL3859" s="2"/>
      <c r="FM3859" s="2"/>
      <c r="FN3859" s="2"/>
      <c r="FO3859" s="2"/>
      <c r="FP3859" s="2"/>
      <c r="FQ3859" s="2"/>
      <c r="FR3859" s="2"/>
      <c r="FS3859" s="2"/>
      <c r="FT3859" s="2"/>
      <c r="FU3859" s="2"/>
      <c r="FV3859" s="2"/>
      <c r="FW3859" s="2"/>
      <c r="FX3859" s="2"/>
      <c r="FY3859" s="2"/>
      <c r="FZ3859" s="2"/>
      <c r="GA3859" s="2"/>
      <c r="GB3859" s="2"/>
      <c r="GC3859" s="2"/>
      <c r="GD3859" s="2"/>
      <c r="GE3859" s="2"/>
      <c r="GF3859" s="2"/>
      <c r="GG3859" s="2"/>
      <c r="GH3859" s="2"/>
      <c r="GI3859" s="2"/>
      <c r="GJ3859" s="2"/>
      <c r="GK3859" s="2"/>
      <c r="GL3859" s="2"/>
      <c r="GM3859" s="2"/>
      <c r="GN3859" s="2"/>
      <c r="GO3859" s="2"/>
      <c r="GP3859" s="2"/>
      <c r="GQ3859" s="2"/>
      <c r="GR3859" s="2"/>
      <c r="GS3859" s="2"/>
      <c r="GT3859" s="2"/>
      <c r="GU3859" s="2"/>
      <c r="GV3859" s="2"/>
      <c r="GW3859" s="2"/>
      <c r="GX3859" s="2"/>
      <c r="GY3859" s="2"/>
      <c r="GZ3859" s="2"/>
      <c r="HA3859" s="2"/>
      <c r="HB3859" s="2"/>
      <c r="HC3859" s="2"/>
      <c r="HD3859" s="2"/>
      <c r="HE3859" s="2"/>
      <c r="HF3859" s="2"/>
      <c r="HG3859" s="2"/>
      <c r="HH3859" s="2"/>
      <c r="HI3859" s="2"/>
      <c r="HJ3859" s="2"/>
      <c r="HK3859" s="2"/>
      <c r="HL3859" s="2"/>
      <c r="HM3859" s="2"/>
      <c r="HN3859" s="2"/>
      <c r="HO3859" s="2"/>
      <c r="HP3859" s="2"/>
      <c r="HQ3859" s="2"/>
      <c r="HR3859" s="2"/>
      <c r="HS3859" s="2"/>
      <c r="HT3859" s="2"/>
      <c r="HU3859" s="2"/>
      <c r="HV3859" s="2"/>
      <c r="HW3859" s="2"/>
      <c r="HX3859" s="2"/>
      <c r="HY3859" s="2"/>
      <c r="HZ3859" s="2"/>
      <c r="IA3859" s="2"/>
      <c r="IB3859" s="2"/>
      <c r="IC3859" s="2"/>
      <c r="ID3859" s="2"/>
      <c r="IE3859" s="2"/>
      <c r="IF3859" s="2"/>
      <c r="IG3859" s="2"/>
      <c r="IH3859" s="2"/>
      <c r="II3859" s="2"/>
      <c r="IJ3859" s="2"/>
      <c r="IK3859" s="2"/>
      <c r="IL3859" s="2"/>
      <c r="IM3859" s="2"/>
      <c r="IN3859" s="2"/>
      <c r="IO3859" s="2"/>
      <c r="IP3859" s="2"/>
      <c r="IQ3859" s="2"/>
    </row>
    <row r="3861" spans="1:251" ht="18.75">
      <c r="A3861" s="1" t="s">
        <v>0</v>
      </c>
      <c r="AW3861" s="3"/>
      <c r="AX3861" s="4"/>
      <c r="AY3861" s="3"/>
    </row>
    <row r="3863" spans="1:251" ht="18.75">
      <c r="B3863" s="122" t="s">
        <v>8</v>
      </c>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row>
    <row r="3864" spans="1:251">
      <c r="Z3864" s="5"/>
      <c r="AD3864" s="5"/>
      <c r="AE3864" s="5"/>
      <c r="AF3864" s="5"/>
      <c r="AG3864" s="5"/>
      <c r="AH3864" s="5"/>
      <c r="AI3864" s="5"/>
      <c r="AO3864" s="5"/>
    </row>
    <row r="3865" spans="1:251" ht="13.5" thickBot="1">
      <c r="Z3865" s="5"/>
      <c r="AD3865" s="5"/>
      <c r="AE3865" s="5"/>
      <c r="AF3865" s="5"/>
      <c r="AG3865" s="5"/>
      <c r="AH3865" s="5"/>
      <c r="AI3865" s="5"/>
      <c r="AO3865" s="5"/>
      <c r="DI3865" s="6"/>
    </row>
    <row r="3866" spans="1:251" ht="24.75" customHeight="1" thickBot="1">
      <c r="B3866" s="124" t="s">
        <v>1</v>
      </c>
      <c r="C3866" s="125"/>
      <c r="D3866" s="125"/>
      <c r="E3866" s="125"/>
      <c r="F3866" s="125"/>
      <c r="G3866" s="125"/>
      <c r="H3866" s="126" t="s">
        <v>478</v>
      </c>
      <c r="I3866" s="127"/>
      <c r="J3866" s="127"/>
      <c r="K3866" s="127"/>
      <c r="L3866" s="127"/>
      <c r="M3866" s="127"/>
      <c r="N3866" s="127"/>
      <c r="O3866" s="127"/>
      <c r="P3866" s="127"/>
      <c r="Q3866" s="127"/>
      <c r="R3866" s="127"/>
      <c r="S3866" s="127"/>
      <c r="T3866" s="127"/>
      <c r="U3866" s="127"/>
      <c r="V3866" s="127"/>
      <c r="W3866" s="127"/>
      <c r="X3866" s="127"/>
      <c r="Y3866" s="127"/>
      <c r="Z3866" s="127"/>
      <c r="AA3866" s="127"/>
      <c r="AB3866" s="127"/>
      <c r="AC3866" s="127"/>
      <c r="AD3866" s="127"/>
      <c r="AE3866" s="127"/>
      <c r="AF3866" s="127"/>
      <c r="AG3866" s="127"/>
      <c r="AH3866" s="127"/>
      <c r="AI3866" s="127"/>
      <c r="AJ3866" s="127"/>
      <c r="AK3866" s="127"/>
      <c r="AL3866" s="127"/>
      <c r="AM3866" s="127"/>
      <c r="AN3866" s="127"/>
      <c r="AO3866" s="127"/>
      <c r="AP3866" s="127"/>
      <c r="AQ3866" s="127"/>
      <c r="AR3866" s="127"/>
      <c r="AS3866" s="127"/>
      <c r="AT3866" s="127"/>
      <c r="AU3866" s="127"/>
      <c r="AV3866" s="127"/>
      <c r="AW3866" s="127"/>
      <c r="AX3866" s="128"/>
      <c r="DI3866" s="6"/>
    </row>
    <row r="3867" spans="1:251" ht="14.25">
      <c r="B3867" s="7"/>
      <c r="C3867" s="7"/>
      <c r="D3867" s="7"/>
      <c r="E3867" s="7"/>
      <c r="F3867" s="7"/>
      <c r="G3867" s="7"/>
      <c r="H3867" s="8"/>
      <c r="I3867" s="8"/>
      <c r="J3867" s="8"/>
      <c r="K3867" s="8"/>
      <c r="L3867" s="9"/>
      <c r="M3867" s="9"/>
      <c r="N3867" s="9"/>
      <c r="O3867" s="9"/>
      <c r="P3867" s="8"/>
      <c r="Q3867" s="8"/>
      <c r="R3867" s="8"/>
      <c r="S3867" s="8"/>
      <c r="T3867" s="8"/>
      <c r="U3867" s="8"/>
      <c r="V3867" s="10"/>
      <c r="W3867" s="10"/>
      <c r="X3867" s="10"/>
      <c r="Y3867" s="10"/>
      <c r="Z3867" s="10"/>
      <c r="AA3867" s="10"/>
      <c r="AB3867" s="10"/>
      <c r="AC3867" s="10"/>
      <c r="AD3867" s="10"/>
      <c r="AE3867" s="10"/>
      <c r="AF3867" s="10"/>
      <c r="AG3867" s="10"/>
      <c r="AH3867" s="10"/>
      <c r="AI3867" s="10"/>
      <c r="AJ3867" s="10"/>
      <c r="AK3867" s="10"/>
      <c r="AL3867" s="10"/>
      <c r="AM3867" s="10"/>
      <c r="AN3867" s="10"/>
      <c r="AO3867" s="10"/>
      <c r="AP3867" s="10"/>
      <c r="AQ3867" s="10"/>
      <c r="AR3867" s="10"/>
      <c r="AS3867" s="10"/>
      <c r="AT3867" s="10"/>
      <c r="AU3867" s="10"/>
      <c r="AV3867" s="10"/>
      <c r="AW3867" s="10"/>
      <c r="AX3867" s="10"/>
      <c r="DI3867" s="6"/>
    </row>
    <row r="3868" spans="1:251" ht="15" thickBot="1">
      <c r="A3868" s="58"/>
      <c r="B3868" s="10" t="s">
        <v>2</v>
      </c>
      <c r="C3868" s="8"/>
      <c r="D3868" s="8"/>
      <c r="E3868" s="8"/>
      <c r="F3868" s="8"/>
      <c r="G3868" s="8"/>
      <c r="H3868" s="8"/>
      <c r="I3868" s="8"/>
      <c r="J3868" s="8"/>
      <c r="K3868" s="8"/>
      <c r="L3868" s="9"/>
      <c r="M3868" s="9"/>
      <c r="N3868" s="9"/>
      <c r="O3868" s="9"/>
      <c r="P3868" s="8"/>
      <c r="Q3868" s="8"/>
      <c r="R3868" s="8"/>
      <c r="S3868" s="8"/>
      <c r="T3868" s="8"/>
      <c r="U3868" s="8"/>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c r="DI3868" s="6"/>
    </row>
    <row r="3869" spans="1:251" ht="14.25">
      <c r="A3869" s="8"/>
      <c r="B3869" s="11"/>
      <c r="C3869" s="7"/>
      <c r="D3869" s="7"/>
      <c r="E3869" s="7"/>
      <c r="F3869" s="7"/>
      <c r="G3869" s="7"/>
      <c r="H3869" s="7"/>
      <c r="I3869" s="7"/>
      <c r="J3869" s="7"/>
      <c r="K3869" s="7"/>
      <c r="L3869" s="12"/>
      <c r="M3869" s="12"/>
      <c r="N3869" s="12"/>
      <c r="O3869" s="12"/>
      <c r="P3869" s="7"/>
      <c r="Q3869" s="7"/>
      <c r="R3869" s="7"/>
      <c r="S3869" s="7"/>
      <c r="T3869" s="7"/>
      <c r="U3869" s="7"/>
      <c r="V3869" s="13"/>
      <c r="W3869" s="13"/>
      <c r="X3869" s="13"/>
      <c r="Y3869" s="13"/>
      <c r="Z3869" s="13"/>
      <c r="AA3869" s="13"/>
      <c r="AB3869" s="13"/>
      <c r="AC3869" s="13"/>
      <c r="AD3869" s="13"/>
      <c r="AE3869" s="13"/>
      <c r="AF3869" s="13"/>
      <c r="AG3869" s="13"/>
      <c r="AH3869" s="13"/>
      <c r="AI3869" s="13"/>
      <c r="AJ3869" s="13"/>
      <c r="AK3869" s="13"/>
      <c r="AL3869" s="13"/>
      <c r="AM3869" s="13"/>
      <c r="AN3869" s="13"/>
      <c r="AO3869" s="13"/>
      <c r="AP3869" s="13"/>
      <c r="AQ3869" s="13"/>
      <c r="AR3869" s="13"/>
      <c r="AS3869" s="13"/>
      <c r="AT3869" s="13"/>
      <c r="AU3869" s="13"/>
      <c r="AV3869" s="13"/>
      <c r="AW3869" s="13"/>
      <c r="AX3869" s="14"/>
    </row>
    <row r="3870" spans="1:251" ht="12" customHeight="1">
      <c r="A3870" s="8"/>
      <c r="B3870" s="129" t="s">
        <v>479</v>
      </c>
      <c r="C3870" s="130"/>
      <c r="D3870" s="130"/>
      <c r="E3870" s="130"/>
      <c r="F3870" s="130"/>
      <c r="G3870" s="130"/>
      <c r="H3870" s="130"/>
      <c r="I3870" s="130"/>
      <c r="J3870" s="130"/>
      <c r="K3870" s="130"/>
      <c r="L3870" s="130"/>
      <c r="M3870" s="130"/>
      <c r="N3870" s="130"/>
      <c r="O3870" s="130"/>
      <c r="P3870" s="130"/>
      <c r="Q3870" s="130"/>
      <c r="R3870" s="130"/>
      <c r="S3870" s="130"/>
      <c r="T3870" s="130"/>
      <c r="U3870" s="130"/>
      <c r="V3870" s="130"/>
      <c r="W3870" s="130"/>
      <c r="X3870" s="130"/>
      <c r="Y3870" s="130"/>
      <c r="Z3870" s="130"/>
      <c r="AA3870" s="130"/>
      <c r="AB3870" s="130"/>
      <c r="AC3870" s="130"/>
      <c r="AD3870" s="130"/>
      <c r="AE3870" s="130"/>
      <c r="AF3870" s="130"/>
      <c r="AG3870" s="130"/>
      <c r="AH3870" s="130"/>
      <c r="AI3870" s="130"/>
      <c r="AJ3870" s="130"/>
      <c r="AK3870" s="130"/>
      <c r="AL3870" s="130"/>
      <c r="AM3870" s="130"/>
      <c r="AN3870" s="130"/>
      <c r="AO3870" s="130"/>
      <c r="AP3870" s="130"/>
      <c r="AQ3870" s="130"/>
      <c r="AR3870" s="130"/>
      <c r="AS3870" s="130"/>
      <c r="AT3870" s="130"/>
      <c r="AU3870" s="130"/>
      <c r="AV3870" s="130"/>
      <c r="AW3870" s="130"/>
      <c r="AX3870" s="131"/>
    </row>
    <row r="3871" spans="1:251" ht="12" customHeight="1">
      <c r="A3871" s="8"/>
      <c r="B3871" s="129"/>
      <c r="C3871" s="130"/>
      <c r="D3871" s="130"/>
      <c r="E3871" s="130"/>
      <c r="F3871" s="130"/>
      <c r="G3871" s="130"/>
      <c r="H3871" s="130"/>
      <c r="I3871" s="130"/>
      <c r="J3871" s="130"/>
      <c r="K3871" s="130"/>
      <c r="L3871" s="130"/>
      <c r="M3871" s="130"/>
      <c r="N3871" s="130"/>
      <c r="O3871" s="130"/>
      <c r="P3871" s="130"/>
      <c r="Q3871" s="130"/>
      <c r="R3871" s="130"/>
      <c r="S3871" s="130"/>
      <c r="T3871" s="130"/>
      <c r="U3871" s="130"/>
      <c r="V3871" s="130"/>
      <c r="W3871" s="130"/>
      <c r="X3871" s="130"/>
      <c r="Y3871" s="130"/>
      <c r="Z3871" s="130"/>
      <c r="AA3871" s="130"/>
      <c r="AB3871" s="130"/>
      <c r="AC3871" s="130"/>
      <c r="AD3871" s="130"/>
      <c r="AE3871" s="130"/>
      <c r="AF3871" s="130"/>
      <c r="AG3871" s="130"/>
      <c r="AH3871" s="130"/>
      <c r="AI3871" s="130"/>
      <c r="AJ3871" s="130"/>
      <c r="AK3871" s="130"/>
      <c r="AL3871" s="130"/>
      <c r="AM3871" s="130"/>
      <c r="AN3871" s="130"/>
      <c r="AO3871" s="130"/>
      <c r="AP3871" s="130"/>
      <c r="AQ3871" s="130"/>
      <c r="AR3871" s="130"/>
      <c r="AS3871" s="130"/>
      <c r="AT3871" s="130"/>
      <c r="AU3871" s="130"/>
      <c r="AV3871" s="130"/>
      <c r="AW3871" s="130"/>
      <c r="AX3871" s="131"/>
      <c r="BC3871" s="15"/>
    </row>
    <row r="3872" spans="1:251" ht="12" customHeight="1">
      <c r="A3872" s="8"/>
      <c r="B3872" s="129"/>
      <c r="C3872" s="130"/>
      <c r="D3872" s="130"/>
      <c r="E3872" s="130"/>
      <c r="F3872" s="130"/>
      <c r="G3872" s="130"/>
      <c r="H3872" s="130"/>
      <c r="I3872" s="130"/>
      <c r="J3872" s="130"/>
      <c r="K3872" s="130"/>
      <c r="L3872" s="130"/>
      <c r="M3872" s="130"/>
      <c r="N3872" s="130"/>
      <c r="O3872" s="130"/>
      <c r="P3872" s="130"/>
      <c r="Q3872" s="130"/>
      <c r="R3872" s="130"/>
      <c r="S3872" s="130"/>
      <c r="T3872" s="130"/>
      <c r="U3872" s="130"/>
      <c r="V3872" s="130"/>
      <c r="W3872" s="130"/>
      <c r="X3872" s="130"/>
      <c r="Y3872" s="130"/>
      <c r="Z3872" s="130"/>
      <c r="AA3872" s="130"/>
      <c r="AB3872" s="130"/>
      <c r="AC3872" s="130"/>
      <c r="AD3872" s="130"/>
      <c r="AE3872" s="130"/>
      <c r="AF3872" s="130"/>
      <c r="AG3872" s="130"/>
      <c r="AH3872" s="130"/>
      <c r="AI3872" s="130"/>
      <c r="AJ3872" s="130"/>
      <c r="AK3872" s="130"/>
      <c r="AL3872" s="130"/>
      <c r="AM3872" s="130"/>
      <c r="AN3872" s="130"/>
      <c r="AO3872" s="130"/>
      <c r="AP3872" s="130"/>
      <c r="AQ3872" s="130"/>
      <c r="AR3872" s="130"/>
      <c r="AS3872" s="130"/>
      <c r="AT3872" s="130"/>
      <c r="AU3872" s="130"/>
      <c r="AV3872" s="130"/>
      <c r="AW3872" s="130"/>
      <c r="AX3872" s="131"/>
    </row>
    <row r="3873" spans="1:251" ht="12" customHeight="1">
      <c r="A3873" s="8"/>
      <c r="B3873" s="129"/>
      <c r="C3873" s="130"/>
      <c r="D3873" s="130"/>
      <c r="E3873" s="130"/>
      <c r="F3873" s="130"/>
      <c r="G3873" s="130"/>
      <c r="H3873" s="130"/>
      <c r="I3873" s="130"/>
      <c r="J3873" s="130"/>
      <c r="K3873" s="130"/>
      <c r="L3873" s="130"/>
      <c r="M3873" s="130"/>
      <c r="N3873" s="130"/>
      <c r="O3873" s="130"/>
      <c r="P3873" s="130"/>
      <c r="Q3873" s="130"/>
      <c r="R3873" s="130"/>
      <c r="S3873" s="130"/>
      <c r="T3873" s="130"/>
      <c r="U3873" s="130"/>
      <c r="V3873" s="130"/>
      <c r="W3873" s="130"/>
      <c r="X3873" s="130"/>
      <c r="Y3873" s="130"/>
      <c r="Z3873" s="130"/>
      <c r="AA3873" s="130"/>
      <c r="AB3873" s="130"/>
      <c r="AC3873" s="130"/>
      <c r="AD3873" s="130"/>
      <c r="AE3873" s="130"/>
      <c r="AF3873" s="130"/>
      <c r="AG3873" s="130"/>
      <c r="AH3873" s="130"/>
      <c r="AI3873" s="130"/>
      <c r="AJ3873" s="130"/>
      <c r="AK3873" s="130"/>
      <c r="AL3873" s="130"/>
      <c r="AM3873" s="130"/>
      <c r="AN3873" s="130"/>
      <c r="AO3873" s="130"/>
      <c r="AP3873" s="130"/>
      <c r="AQ3873" s="130"/>
      <c r="AR3873" s="130"/>
      <c r="AS3873" s="130"/>
      <c r="AT3873" s="130"/>
      <c r="AU3873" s="130"/>
      <c r="AV3873" s="130"/>
      <c r="AW3873" s="130"/>
      <c r="AX3873" s="131"/>
    </row>
    <row r="3874" spans="1:251" ht="12" customHeight="1">
      <c r="A3874" s="8"/>
      <c r="B3874" s="129"/>
      <c r="C3874" s="130"/>
      <c r="D3874" s="130"/>
      <c r="E3874" s="130"/>
      <c r="F3874" s="130"/>
      <c r="G3874" s="130"/>
      <c r="H3874" s="130"/>
      <c r="I3874" s="130"/>
      <c r="J3874" s="130"/>
      <c r="K3874" s="130"/>
      <c r="L3874" s="130"/>
      <c r="M3874" s="130"/>
      <c r="N3874" s="130"/>
      <c r="O3874" s="130"/>
      <c r="P3874" s="130"/>
      <c r="Q3874" s="130"/>
      <c r="R3874" s="130"/>
      <c r="S3874" s="130"/>
      <c r="T3874" s="130"/>
      <c r="U3874" s="130"/>
      <c r="V3874" s="130"/>
      <c r="W3874" s="130"/>
      <c r="X3874" s="130"/>
      <c r="Y3874" s="130"/>
      <c r="Z3874" s="130"/>
      <c r="AA3874" s="130"/>
      <c r="AB3874" s="130"/>
      <c r="AC3874" s="130"/>
      <c r="AD3874" s="130"/>
      <c r="AE3874" s="130"/>
      <c r="AF3874" s="130"/>
      <c r="AG3874" s="130"/>
      <c r="AH3874" s="130"/>
      <c r="AI3874" s="130"/>
      <c r="AJ3874" s="130"/>
      <c r="AK3874" s="130"/>
      <c r="AL3874" s="130"/>
      <c r="AM3874" s="130"/>
      <c r="AN3874" s="130"/>
      <c r="AO3874" s="130"/>
      <c r="AP3874" s="130"/>
      <c r="AQ3874" s="130"/>
      <c r="AR3874" s="130"/>
      <c r="AS3874" s="130"/>
      <c r="AT3874" s="130"/>
      <c r="AU3874" s="130"/>
      <c r="AV3874" s="130"/>
      <c r="AW3874" s="130"/>
      <c r="AX3874" s="131"/>
    </row>
    <row r="3875" spans="1:251" ht="15" thickBot="1">
      <c r="A3875" s="16"/>
      <c r="B3875" s="17"/>
      <c r="C3875" s="18"/>
      <c r="D3875" s="18"/>
      <c r="E3875" s="18"/>
      <c r="F3875" s="18"/>
      <c r="G3875" s="18"/>
      <c r="H3875" s="18"/>
      <c r="I3875" s="18"/>
      <c r="J3875" s="18"/>
      <c r="K3875" s="18"/>
      <c r="L3875" s="18"/>
      <c r="M3875" s="18"/>
      <c r="N3875" s="18"/>
      <c r="O3875" s="18"/>
      <c r="P3875" s="18"/>
      <c r="Q3875" s="18"/>
      <c r="R3875" s="18"/>
      <c r="S3875" s="18"/>
      <c r="T3875" s="18"/>
      <c r="U3875" s="18"/>
      <c r="V3875" s="18"/>
      <c r="W3875" s="18"/>
      <c r="X3875" s="18"/>
      <c r="Y3875" s="18"/>
      <c r="Z3875" s="18"/>
      <c r="AA3875" s="18"/>
      <c r="AB3875" s="18"/>
      <c r="AC3875" s="18"/>
      <c r="AD3875" s="18"/>
      <c r="AE3875" s="18"/>
      <c r="AF3875" s="18"/>
      <c r="AG3875" s="18"/>
      <c r="AH3875" s="18"/>
      <c r="AI3875" s="18"/>
      <c r="AJ3875" s="18"/>
      <c r="AK3875" s="18"/>
      <c r="AL3875" s="18"/>
      <c r="AM3875" s="18"/>
      <c r="AN3875" s="18"/>
      <c r="AO3875" s="18"/>
      <c r="AP3875" s="18"/>
      <c r="AQ3875" s="18"/>
      <c r="AR3875" s="18"/>
      <c r="AS3875" s="18"/>
      <c r="AT3875" s="18"/>
      <c r="AU3875" s="18"/>
      <c r="AV3875" s="18"/>
      <c r="AW3875" s="18"/>
      <c r="AX3875" s="19"/>
    </row>
    <row r="3876" spans="1:251">
      <c r="B3876" s="20"/>
    </row>
    <row r="3877" spans="1:251" ht="15" thickBot="1">
      <c r="A3877" s="58"/>
      <c r="B3877" s="10" t="s">
        <v>3</v>
      </c>
      <c r="C3877" s="8"/>
      <c r="D3877" s="8"/>
      <c r="E3877" s="8"/>
      <c r="F3877" s="8"/>
      <c r="G3877" s="8"/>
      <c r="H3877" s="8"/>
      <c r="I3877" s="8"/>
      <c r="J3877" s="8"/>
      <c r="K3877" s="8"/>
      <c r="L3877" s="9"/>
      <c r="M3877" s="9"/>
      <c r="N3877" s="9"/>
      <c r="O3877" s="9"/>
      <c r="P3877" s="8"/>
      <c r="Q3877" s="8"/>
      <c r="R3877" s="8"/>
      <c r="S3877" s="8"/>
      <c r="T3877" s="8"/>
      <c r="U3877" s="8"/>
      <c r="V3877" s="10"/>
      <c r="W3877" s="10"/>
      <c r="X3877" s="10"/>
      <c r="Y3877" s="10"/>
      <c r="Z3877" s="10"/>
      <c r="AA3877" s="10"/>
      <c r="AB3877" s="10"/>
      <c r="AC3877" s="10"/>
      <c r="AD3877" s="10"/>
      <c r="AE3877" s="10"/>
      <c r="AF3877" s="10"/>
      <c r="AG3877" s="10"/>
      <c r="AH3877" s="10"/>
      <c r="AI3877" s="10"/>
      <c r="AJ3877" s="10"/>
      <c r="AK3877" s="10"/>
      <c r="AL3877" s="10"/>
      <c r="AM3877" s="10"/>
      <c r="AN3877" s="10"/>
      <c r="AO3877" s="10"/>
      <c r="AP3877" s="10"/>
      <c r="AQ3877" s="10"/>
      <c r="AR3877" s="10"/>
      <c r="AS3877" s="10"/>
      <c r="AT3877" s="10"/>
      <c r="AU3877" s="10"/>
      <c r="AV3877" s="10"/>
      <c r="AW3877" s="10"/>
      <c r="AX3877" s="10"/>
      <c r="DI3877" s="6"/>
    </row>
    <row r="3878" spans="1:251" ht="14.25">
      <c r="A3878" s="8"/>
      <c r="B3878" s="11"/>
      <c r="C3878" s="7"/>
      <c r="D3878" s="7"/>
      <c r="E3878" s="7"/>
      <c r="F3878" s="7"/>
      <c r="G3878" s="7"/>
      <c r="H3878" s="7"/>
      <c r="I3878" s="7"/>
      <c r="J3878" s="7"/>
      <c r="K3878" s="7"/>
      <c r="L3878" s="12"/>
      <c r="M3878" s="12"/>
      <c r="N3878" s="12"/>
      <c r="O3878" s="12"/>
      <c r="P3878" s="7"/>
      <c r="Q3878" s="7"/>
      <c r="R3878" s="7"/>
      <c r="S3878" s="7"/>
      <c r="T3878" s="7"/>
      <c r="U3878" s="7"/>
      <c r="V3878" s="13"/>
      <c r="W3878" s="13"/>
      <c r="X3878" s="13"/>
      <c r="Y3878" s="13"/>
      <c r="Z3878" s="13"/>
      <c r="AA3878" s="13"/>
      <c r="AB3878" s="13"/>
      <c r="AC3878" s="13"/>
      <c r="AD3878" s="13"/>
      <c r="AE3878" s="13"/>
      <c r="AF3878" s="13"/>
      <c r="AG3878" s="13"/>
      <c r="AH3878" s="13"/>
      <c r="AI3878" s="13"/>
      <c r="AJ3878" s="13"/>
      <c r="AK3878" s="13"/>
      <c r="AL3878" s="13"/>
      <c r="AM3878" s="13"/>
      <c r="AN3878" s="13"/>
      <c r="AO3878" s="13"/>
      <c r="AP3878" s="13"/>
      <c r="AQ3878" s="13"/>
      <c r="AR3878" s="13"/>
      <c r="AS3878" s="13"/>
      <c r="AT3878" s="13"/>
      <c r="AU3878" s="13"/>
      <c r="AV3878" s="13"/>
      <c r="AW3878" s="13"/>
      <c r="AX3878" s="14"/>
    </row>
    <row r="3879" spans="1:251" ht="12" customHeight="1">
      <c r="A3879" s="8"/>
      <c r="B3879" s="129" t="s">
        <v>480</v>
      </c>
      <c r="C3879" s="130"/>
      <c r="D3879" s="130"/>
      <c r="E3879" s="130"/>
      <c r="F3879" s="130"/>
      <c r="G3879" s="130"/>
      <c r="H3879" s="130"/>
      <c r="I3879" s="130"/>
      <c r="J3879" s="130"/>
      <c r="K3879" s="130"/>
      <c r="L3879" s="130"/>
      <c r="M3879" s="130"/>
      <c r="N3879" s="130"/>
      <c r="O3879" s="130"/>
      <c r="P3879" s="130"/>
      <c r="Q3879" s="130"/>
      <c r="R3879" s="130"/>
      <c r="S3879" s="130"/>
      <c r="T3879" s="130"/>
      <c r="U3879" s="130"/>
      <c r="V3879" s="130"/>
      <c r="W3879" s="130"/>
      <c r="X3879" s="130"/>
      <c r="Y3879" s="130"/>
      <c r="Z3879" s="130"/>
      <c r="AA3879" s="130"/>
      <c r="AB3879" s="130"/>
      <c r="AC3879" s="130"/>
      <c r="AD3879" s="130"/>
      <c r="AE3879" s="130"/>
      <c r="AF3879" s="130"/>
      <c r="AG3879" s="130"/>
      <c r="AH3879" s="130"/>
      <c r="AI3879" s="130"/>
      <c r="AJ3879" s="130"/>
      <c r="AK3879" s="130"/>
      <c r="AL3879" s="130"/>
      <c r="AM3879" s="130"/>
      <c r="AN3879" s="130"/>
      <c r="AO3879" s="130"/>
      <c r="AP3879" s="130"/>
      <c r="AQ3879" s="130"/>
      <c r="AR3879" s="130"/>
      <c r="AS3879" s="130"/>
      <c r="AT3879" s="130"/>
      <c r="AU3879" s="130"/>
      <c r="AV3879" s="130"/>
      <c r="AW3879" s="130"/>
      <c r="AX3879" s="131"/>
    </row>
    <row r="3880" spans="1:251" ht="12" customHeight="1">
      <c r="A3880" s="8"/>
      <c r="B3880" s="129"/>
      <c r="C3880" s="130"/>
      <c r="D3880" s="130"/>
      <c r="E3880" s="130"/>
      <c r="F3880" s="130"/>
      <c r="G3880" s="130"/>
      <c r="H3880" s="130"/>
      <c r="I3880" s="130"/>
      <c r="J3880" s="130"/>
      <c r="K3880" s="130"/>
      <c r="L3880" s="130"/>
      <c r="M3880" s="130"/>
      <c r="N3880" s="130"/>
      <c r="O3880" s="130"/>
      <c r="P3880" s="130"/>
      <c r="Q3880" s="130"/>
      <c r="R3880" s="130"/>
      <c r="S3880" s="130"/>
      <c r="T3880" s="130"/>
      <c r="U3880" s="130"/>
      <c r="V3880" s="130"/>
      <c r="W3880" s="130"/>
      <c r="X3880" s="130"/>
      <c r="Y3880" s="130"/>
      <c r="Z3880" s="130"/>
      <c r="AA3880" s="130"/>
      <c r="AB3880" s="130"/>
      <c r="AC3880" s="130"/>
      <c r="AD3880" s="130"/>
      <c r="AE3880" s="130"/>
      <c r="AF3880" s="130"/>
      <c r="AG3880" s="130"/>
      <c r="AH3880" s="130"/>
      <c r="AI3880" s="130"/>
      <c r="AJ3880" s="130"/>
      <c r="AK3880" s="130"/>
      <c r="AL3880" s="130"/>
      <c r="AM3880" s="130"/>
      <c r="AN3880" s="130"/>
      <c r="AO3880" s="130"/>
      <c r="AP3880" s="130"/>
      <c r="AQ3880" s="130"/>
      <c r="AR3880" s="130"/>
      <c r="AS3880" s="130"/>
      <c r="AT3880" s="130"/>
      <c r="AU3880" s="130"/>
      <c r="AV3880" s="130"/>
      <c r="AW3880" s="130"/>
      <c r="AX3880" s="131"/>
      <c r="BC3880" s="15"/>
    </row>
    <row r="3881" spans="1:251" ht="12" customHeight="1">
      <c r="A3881" s="8"/>
      <c r="B3881" s="129"/>
      <c r="C3881" s="130"/>
      <c r="D3881" s="130"/>
      <c r="E3881" s="130"/>
      <c r="F3881" s="130"/>
      <c r="G3881" s="130"/>
      <c r="H3881" s="130"/>
      <c r="I3881" s="130"/>
      <c r="J3881" s="130"/>
      <c r="K3881" s="130"/>
      <c r="L3881" s="130"/>
      <c r="M3881" s="130"/>
      <c r="N3881" s="130"/>
      <c r="O3881" s="130"/>
      <c r="P3881" s="130"/>
      <c r="Q3881" s="130"/>
      <c r="R3881" s="130"/>
      <c r="S3881" s="130"/>
      <c r="T3881" s="130"/>
      <c r="U3881" s="130"/>
      <c r="V3881" s="130"/>
      <c r="W3881" s="130"/>
      <c r="X3881" s="130"/>
      <c r="Y3881" s="130"/>
      <c r="Z3881" s="130"/>
      <c r="AA3881" s="130"/>
      <c r="AB3881" s="130"/>
      <c r="AC3881" s="130"/>
      <c r="AD3881" s="130"/>
      <c r="AE3881" s="130"/>
      <c r="AF3881" s="130"/>
      <c r="AG3881" s="130"/>
      <c r="AH3881" s="130"/>
      <c r="AI3881" s="130"/>
      <c r="AJ3881" s="130"/>
      <c r="AK3881" s="130"/>
      <c r="AL3881" s="130"/>
      <c r="AM3881" s="130"/>
      <c r="AN3881" s="130"/>
      <c r="AO3881" s="130"/>
      <c r="AP3881" s="130"/>
      <c r="AQ3881" s="130"/>
      <c r="AR3881" s="130"/>
      <c r="AS3881" s="130"/>
      <c r="AT3881" s="130"/>
      <c r="AU3881" s="130"/>
      <c r="AV3881" s="130"/>
      <c r="AW3881" s="130"/>
      <c r="AX3881" s="131"/>
    </row>
    <row r="3882" spans="1:251" ht="12" customHeight="1">
      <c r="A3882" s="8"/>
      <c r="B3882" s="129"/>
      <c r="C3882" s="130"/>
      <c r="D3882" s="130"/>
      <c r="E3882" s="130"/>
      <c r="F3882" s="130"/>
      <c r="G3882" s="130"/>
      <c r="H3882" s="130"/>
      <c r="I3882" s="130"/>
      <c r="J3882" s="130"/>
      <c r="K3882" s="130"/>
      <c r="L3882" s="130"/>
      <c r="M3882" s="130"/>
      <c r="N3882" s="130"/>
      <c r="O3882" s="130"/>
      <c r="P3882" s="130"/>
      <c r="Q3882" s="130"/>
      <c r="R3882" s="130"/>
      <c r="S3882" s="130"/>
      <c r="T3882" s="130"/>
      <c r="U3882" s="130"/>
      <c r="V3882" s="130"/>
      <c r="W3882" s="130"/>
      <c r="X3882" s="130"/>
      <c r="Y3882" s="130"/>
      <c r="Z3882" s="130"/>
      <c r="AA3882" s="130"/>
      <c r="AB3882" s="130"/>
      <c r="AC3882" s="130"/>
      <c r="AD3882" s="130"/>
      <c r="AE3882" s="130"/>
      <c r="AF3882" s="130"/>
      <c r="AG3882" s="130"/>
      <c r="AH3882" s="130"/>
      <c r="AI3882" s="130"/>
      <c r="AJ3882" s="130"/>
      <c r="AK3882" s="130"/>
      <c r="AL3882" s="130"/>
      <c r="AM3882" s="130"/>
      <c r="AN3882" s="130"/>
      <c r="AO3882" s="130"/>
      <c r="AP3882" s="130"/>
      <c r="AQ3882" s="130"/>
      <c r="AR3882" s="130"/>
      <c r="AS3882" s="130"/>
      <c r="AT3882" s="130"/>
      <c r="AU3882" s="130"/>
      <c r="AV3882" s="130"/>
      <c r="AW3882" s="130"/>
      <c r="AX3882" s="131"/>
    </row>
    <row r="3883" spans="1:251" ht="12" customHeight="1">
      <c r="A3883" s="8"/>
      <c r="B3883" s="129"/>
      <c r="C3883" s="130"/>
      <c r="D3883" s="130"/>
      <c r="E3883" s="130"/>
      <c r="F3883" s="130"/>
      <c r="G3883" s="130"/>
      <c r="H3883" s="130"/>
      <c r="I3883" s="130"/>
      <c r="J3883" s="130"/>
      <c r="K3883" s="130"/>
      <c r="L3883" s="130"/>
      <c r="M3883" s="130"/>
      <c r="N3883" s="130"/>
      <c r="O3883" s="130"/>
      <c r="P3883" s="130"/>
      <c r="Q3883" s="130"/>
      <c r="R3883" s="130"/>
      <c r="S3883" s="130"/>
      <c r="T3883" s="130"/>
      <c r="U3883" s="130"/>
      <c r="V3883" s="130"/>
      <c r="W3883" s="130"/>
      <c r="X3883" s="130"/>
      <c r="Y3883" s="130"/>
      <c r="Z3883" s="130"/>
      <c r="AA3883" s="130"/>
      <c r="AB3883" s="130"/>
      <c r="AC3883" s="130"/>
      <c r="AD3883" s="130"/>
      <c r="AE3883" s="130"/>
      <c r="AF3883" s="130"/>
      <c r="AG3883" s="130"/>
      <c r="AH3883" s="130"/>
      <c r="AI3883" s="130"/>
      <c r="AJ3883" s="130"/>
      <c r="AK3883" s="130"/>
      <c r="AL3883" s="130"/>
      <c r="AM3883" s="130"/>
      <c r="AN3883" s="130"/>
      <c r="AO3883" s="130"/>
      <c r="AP3883" s="130"/>
      <c r="AQ3883" s="130"/>
      <c r="AR3883" s="130"/>
      <c r="AS3883" s="130"/>
      <c r="AT3883" s="130"/>
      <c r="AU3883" s="130"/>
      <c r="AV3883" s="130"/>
      <c r="AW3883" s="130"/>
      <c r="AX3883" s="131"/>
    </row>
    <row r="3884" spans="1:251" ht="15" thickBot="1">
      <c r="A3884" s="16"/>
      <c r="B3884" s="17"/>
      <c r="C3884" s="18"/>
      <c r="D3884" s="18"/>
      <c r="E3884" s="18"/>
      <c r="F3884" s="18"/>
      <c r="G3884" s="18"/>
      <c r="H3884" s="18"/>
      <c r="I3884" s="18"/>
      <c r="J3884" s="18"/>
      <c r="K3884" s="18"/>
      <c r="L3884" s="18"/>
      <c r="M3884" s="18"/>
      <c r="N3884" s="18"/>
      <c r="O3884" s="18"/>
      <c r="P3884" s="18"/>
      <c r="Q3884" s="18"/>
      <c r="R3884" s="18"/>
      <c r="S3884" s="18"/>
      <c r="T3884" s="18"/>
      <c r="U3884" s="18"/>
      <c r="V3884" s="18"/>
      <c r="W3884" s="18"/>
      <c r="X3884" s="18"/>
      <c r="Y3884" s="18"/>
      <c r="Z3884" s="18"/>
      <c r="AA3884" s="18"/>
      <c r="AB3884" s="18"/>
      <c r="AC3884" s="18"/>
      <c r="AD3884" s="18"/>
      <c r="AE3884" s="18"/>
      <c r="AF3884" s="18"/>
      <c r="AG3884" s="18"/>
      <c r="AH3884" s="18"/>
      <c r="AI3884" s="18"/>
      <c r="AJ3884" s="18"/>
      <c r="AK3884" s="18"/>
      <c r="AL3884" s="18"/>
      <c r="AM3884" s="18"/>
      <c r="AN3884" s="18"/>
      <c r="AO3884" s="18"/>
      <c r="AP3884" s="18"/>
      <c r="AQ3884" s="18"/>
      <c r="AR3884" s="18"/>
      <c r="AS3884" s="18"/>
      <c r="AT3884" s="18"/>
      <c r="AU3884" s="18"/>
      <c r="AV3884" s="18"/>
      <c r="AW3884" s="18"/>
      <c r="AX3884" s="19"/>
    </row>
    <row r="3885" spans="1:251">
      <c r="B3885" s="20"/>
    </row>
    <row r="3886" spans="1:251" ht="14.25">
      <c r="B3886" s="10" t="s">
        <v>4</v>
      </c>
      <c r="C3886" s="8"/>
      <c r="D3886" s="8"/>
      <c r="E3886" s="8"/>
      <c r="F3886" s="8"/>
      <c r="G3886" s="8"/>
      <c r="H3886" s="8"/>
      <c r="I3886" s="8"/>
      <c r="J3886" s="8"/>
      <c r="K3886" s="8"/>
      <c r="L3886" s="9"/>
      <c r="M3886" s="9"/>
      <c r="N3886" s="9"/>
      <c r="O3886" s="9"/>
      <c r="P3886" s="8"/>
      <c r="Q3886" s="8"/>
      <c r="R3886" s="8"/>
      <c r="S3886" s="8"/>
      <c r="T3886" s="8"/>
      <c r="U3886" s="8"/>
      <c r="V3886" s="10"/>
      <c r="W3886" s="10"/>
      <c r="X3886" s="10"/>
      <c r="Y3886" s="10"/>
      <c r="Z3886" s="10"/>
      <c r="AA3886" s="10"/>
      <c r="AB3886" s="10"/>
      <c r="AC3886" s="10"/>
      <c r="AD3886" s="10"/>
      <c r="AE3886" s="10"/>
      <c r="AF3886" s="10"/>
      <c r="AG3886" s="10"/>
      <c r="AH3886" s="10"/>
      <c r="AI3886" s="10"/>
      <c r="AJ3886" s="10"/>
      <c r="AK3886" s="10"/>
      <c r="AL3886" s="10"/>
      <c r="AM3886" s="10"/>
      <c r="AN3886" s="10"/>
      <c r="AO3886" s="10"/>
      <c r="AP3886" s="10"/>
      <c r="AQ3886" s="10"/>
      <c r="AR3886" s="10"/>
      <c r="AS3886" s="10"/>
      <c r="AT3886" s="10"/>
      <c r="AU3886" s="10"/>
      <c r="AV3886" s="10"/>
      <c r="AW3886" s="10"/>
      <c r="AX3886" s="10"/>
    </row>
    <row r="3887" spans="1:251" ht="15" thickBot="1">
      <c r="B3887" s="8"/>
      <c r="C3887" s="8"/>
      <c r="D3887" s="8"/>
      <c r="E3887" s="8"/>
      <c r="F3887" s="8"/>
      <c r="G3887" s="8"/>
      <c r="H3887" s="8"/>
      <c r="I3887" s="8"/>
      <c r="J3887" s="8"/>
      <c r="K3887" s="8"/>
      <c r="L3887" s="9"/>
      <c r="M3887" s="9"/>
      <c r="N3887" s="9"/>
      <c r="O3887" s="9"/>
      <c r="P3887" s="8"/>
      <c r="Q3887" s="8"/>
      <c r="R3887" s="8"/>
      <c r="S3887" s="8"/>
      <c r="T3887" s="8"/>
      <c r="U3887" s="8"/>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21" t="s">
        <v>5</v>
      </c>
    </row>
    <row r="3888" spans="1:251" s="15" customFormat="1" ht="13.5" customHeight="1">
      <c r="A3888" s="8"/>
      <c r="B3888" s="132" t="s">
        <v>6</v>
      </c>
      <c r="C3888" s="133"/>
      <c r="D3888" s="133"/>
      <c r="E3888" s="133"/>
      <c r="F3888" s="133"/>
      <c r="G3888" s="133"/>
      <c r="H3888" s="133"/>
      <c r="I3888" s="133"/>
      <c r="J3888" s="133"/>
      <c r="K3888" s="133"/>
      <c r="L3888" s="133"/>
      <c r="M3888" s="133"/>
      <c r="N3888" s="133"/>
      <c r="O3888" s="133"/>
      <c r="P3888" s="133"/>
      <c r="Q3888" s="133"/>
      <c r="R3888" s="133"/>
      <c r="S3888" s="133"/>
      <c r="T3888" s="133"/>
      <c r="U3888" s="133"/>
      <c r="V3888" s="133"/>
      <c r="W3888" s="133"/>
      <c r="X3888" s="133"/>
      <c r="Y3888" s="133"/>
      <c r="Z3888" s="134"/>
      <c r="AA3888" s="138" t="s">
        <v>9</v>
      </c>
      <c r="AB3888" s="133"/>
      <c r="AC3888" s="133"/>
      <c r="AD3888" s="133"/>
      <c r="AE3888" s="133"/>
      <c r="AF3888" s="133"/>
      <c r="AG3888" s="133"/>
      <c r="AH3888" s="133"/>
      <c r="AI3888" s="134"/>
      <c r="AJ3888" s="138" t="s">
        <v>10</v>
      </c>
      <c r="AK3888" s="133"/>
      <c r="AL3888" s="133"/>
      <c r="AM3888" s="133"/>
      <c r="AN3888" s="133"/>
      <c r="AO3888" s="133"/>
      <c r="AP3888" s="133"/>
      <c r="AQ3888" s="133"/>
      <c r="AR3888" s="134"/>
      <c r="AS3888" s="138" t="s">
        <v>7</v>
      </c>
      <c r="AT3888" s="133"/>
      <c r="AU3888" s="133"/>
      <c r="AV3888" s="133"/>
      <c r="AW3888" s="133"/>
      <c r="AX3888" s="140"/>
      <c r="AY3888" s="2"/>
      <c r="AZ3888" s="2"/>
      <c r="BA3888" s="2"/>
      <c r="BB3888" s="2"/>
      <c r="BC3888" s="2"/>
      <c r="BD3888" s="2"/>
      <c r="BE3888" s="2"/>
      <c r="BF3888" s="2"/>
      <c r="BG3888" s="2"/>
      <c r="BH3888" s="2"/>
      <c r="BI3888" s="2"/>
      <c r="BJ3888" s="2"/>
      <c r="BK3888" s="2"/>
      <c r="BL3888" s="2"/>
      <c r="BM3888" s="2"/>
      <c r="BN3888" s="2"/>
      <c r="BO3888" s="2"/>
      <c r="BP3888" s="2"/>
      <c r="BQ3888" s="2"/>
      <c r="BR3888" s="2"/>
      <c r="BS3888" s="2"/>
      <c r="BT3888" s="2"/>
      <c r="BU3888" s="2"/>
      <c r="BV3888" s="2"/>
      <c r="BW3888" s="2"/>
      <c r="BX3888" s="2"/>
      <c r="BY3888" s="2"/>
      <c r="BZ3888" s="2"/>
      <c r="CA3888" s="2"/>
      <c r="CB3888" s="2"/>
      <c r="CC3888" s="2"/>
      <c r="CD3888" s="2"/>
      <c r="CE3888" s="2"/>
      <c r="CF3888" s="2"/>
      <c r="CG3888" s="2"/>
      <c r="CH3888" s="2"/>
      <c r="CI3888" s="2"/>
      <c r="CJ3888" s="2"/>
      <c r="CK3888" s="2"/>
      <c r="CL3888" s="2"/>
      <c r="CM3888" s="2"/>
      <c r="CN3888" s="2"/>
      <c r="CO3888" s="2"/>
      <c r="CP3888" s="2"/>
      <c r="CQ3888" s="2"/>
      <c r="CR3888" s="2"/>
      <c r="CS3888" s="2"/>
      <c r="CT3888" s="2"/>
      <c r="CU3888" s="2"/>
      <c r="CV3888" s="2"/>
      <c r="CW3888" s="2"/>
      <c r="CX3888" s="2"/>
      <c r="CY3888" s="2"/>
      <c r="CZ3888" s="2"/>
      <c r="DA3888" s="2"/>
      <c r="DB3888" s="2"/>
      <c r="DC3888" s="2"/>
      <c r="DD3888" s="2"/>
      <c r="DE3888" s="2"/>
      <c r="DF3888" s="2"/>
      <c r="DG3888" s="2"/>
      <c r="DH3888" s="2"/>
      <c r="DI3888" s="2"/>
      <c r="DJ3888" s="2"/>
      <c r="DK3888" s="2"/>
      <c r="DL3888" s="2"/>
      <c r="DM3888" s="2"/>
      <c r="DN3888" s="2"/>
      <c r="DO3888" s="2"/>
      <c r="DP3888" s="2"/>
      <c r="DQ3888" s="2"/>
      <c r="DR3888" s="2"/>
      <c r="DS3888" s="2"/>
      <c r="DT3888" s="2"/>
      <c r="DU3888" s="2"/>
      <c r="DV3888" s="2"/>
      <c r="DW3888" s="2"/>
      <c r="DX3888" s="2"/>
      <c r="DY3888" s="2"/>
      <c r="DZ3888" s="2"/>
      <c r="EA3888" s="2"/>
      <c r="EB3888" s="2"/>
      <c r="EC3888" s="2"/>
      <c r="ED3888" s="2"/>
      <c r="EE3888" s="2"/>
      <c r="EF3888" s="2"/>
      <c r="EG3888" s="2"/>
      <c r="EH3888" s="2"/>
      <c r="EI3888" s="2"/>
      <c r="EJ3888" s="2"/>
      <c r="EK3888" s="2"/>
      <c r="EL3888" s="2"/>
      <c r="EM3888" s="2"/>
      <c r="EN3888" s="2"/>
      <c r="EO3888" s="2"/>
      <c r="EP3888" s="2"/>
      <c r="EQ3888" s="2"/>
      <c r="ER3888" s="2"/>
      <c r="ES3888" s="2"/>
      <c r="ET3888" s="2"/>
      <c r="EU3888" s="2"/>
      <c r="EV3888" s="2"/>
      <c r="EW3888" s="2"/>
      <c r="EX3888" s="2"/>
      <c r="EY3888" s="2"/>
      <c r="EZ3888" s="2"/>
      <c r="FA3888" s="2"/>
      <c r="FB3888" s="2"/>
      <c r="FC3888" s="2"/>
      <c r="FD3888" s="2"/>
      <c r="FE3888" s="2"/>
      <c r="FF3888" s="2"/>
      <c r="FG3888" s="2"/>
      <c r="FH3888" s="2"/>
      <c r="FI3888" s="2"/>
      <c r="FJ3888" s="2"/>
      <c r="FK3888" s="2"/>
      <c r="FL3888" s="2"/>
      <c r="FM3888" s="2"/>
      <c r="FN3888" s="2"/>
      <c r="FO3888" s="2"/>
      <c r="FP3888" s="2"/>
      <c r="FQ3888" s="2"/>
      <c r="FR3888" s="2"/>
      <c r="FS3888" s="2"/>
      <c r="FT3888" s="2"/>
      <c r="FU3888" s="2"/>
      <c r="FV3888" s="2"/>
      <c r="FW3888" s="2"/>
      <c r="FX3888" s="2"/>
      <c r="FY3888" s="2"/>
      <c r="FZ3888" s="2"/>
      <c r="GA3888" s="2"/>
      <c r="GB3888" s="2"/>
      <c r="GC3888" s="2"/>
      <c r="GD3888" s="2"/>
      <c r="GE3888" s="2"/>
      <c r="GF3888" s="2"/>
      <c r="GG3888" s="2"/>
      <c r="GH3888" s="2"/>
      <c r="GI3888" s="2"/>
      <c r="GJ3888" s="2"/>
      <c r="GK3888" s="2"/>
      <c r="GL3888" s="2"/>
      <c r="GM3888" s="2"/>
      <c r="GN3888" s="2"/>
      <c r="GO3888" s="2"/>
      <c r="GP3888" s="2"/>
      <c r="GQ3888" s="2"/>
      <c r="GR3888" s="2"/>
      <c r="GS3888" s="2"/>
      <c r="GT3888" s="2"/>
      <c r="GU3888" s="2"/>
      <c r="GV3888" s="2"/>
      <c r="GW3888" s="2"/>
      <c r="GX3888" s="2"/>
      <c r="GY3888" s="2"/>
      <c r="GZ3888" s="2"/>
      <c r="HA3888" s="2"/>
      <c r="HB3888" s="2"/>
      <c r="HC3888" s="2"/>
      <c r="HD3888" s="2"/>
      <c r="HE3888" s="2"/>
      <c r="HF3888" s="2"/>
      <c r="HG3888" s="2"/>
      <c r="HH3888" s="2"/>
      <c r="HI3888" s="2"/>
      <c r="HJ3888" s="2"/>
      <c r="HK3888" s="2"/>
      <c r="HL3888" s="2"/>
      <c r="HM3888" s="2"/>
      <c r="HN3888" s="2"/>
      <c r="HO3888" s="2"/>
      <c r="HP3888" s="2"/>
      <c r="HQ3888" s="2"/>
      <c r="HR3888" s="2"/>
      <c r="HS3888" s="2"/>
      <c r="HT3888" s="2"/>
      <c r="HU3888" s="2"/>
      <c r="HV3888" s="2"/>
      <c r="HW3888" s="2"/>
      <c r="HX3888" s="2"/>
      <c r="HY3888" s="2"/>
      <c r="HZ3888" s="2"/>
      <c r="IA3888" s="2"/>
      <c r="IB3888" s="2"/>
      <c r="IC3888" s="2"/>
      <c r="ID3888" s="2"/>
      <c r="IE3888" s="2"/>
      <c r="IF3888" s="2"/>
      <c r="IG3888" s="2"/>
      <c r="IH3888" s="2"/>
      <c r="II3888" s="2"/>
      <c r="IJ3888" s="2"/>
      <c r="IK3888" s="2"/>
      <c r="IL3888" s="2"/>
      <c r="IM3888" s="2"/>
      <c r="IN3888" s="2"/>
      <c r="IO3888" s="2"/>
      <c r="IP3888" s="2"/>
      <c r="IQ3888" s="2"/>
    </row>
    <row r="3889" spans="1:251" s="15" customFormat="1" ht="13.5">
      <c r="A3889" s="8"/>
      <c r="B3889" s="135"/>
      <c r="C3889" s="136"/>
      <c r="D3889" s="136"/>
      <c r="E3889" s="136"/>
      <c r="F3889" s="136"/>
      <c r="G3889" s="136"/>
      <c r="H3889" s="136"/>
      <c r="I3889" s="136"/>
      <c r="J3889" s="136"/>
      <c r="K3889" s="136"/>
      <c r="L3889" s="136"/>
      <c r="M3889" s="136"/>
      <c r="N3889" s="136"/>
      <c r="O3889" s="136"/>
      <c r="P3889" s="136"/>
      <c r="Q3889" s="136"/>
      <c r="R3889" s="136"/>
      <c r="S3889" s="136"/>
      <c r="T3889" s="136"/>
      <c r="U3889" s="136"/>
      <c r="V3889" s="136"/>
      <c r="W3889" s="136"/>
      <c r="X3889" s="136"/>
      <c r="Y3889" s="136"/>
      <c r="Z3889" s="137"/>
      <c r="AA3889" s="139"/>
      <c r="AB3889" s="136"/>
      <c r="AC3889" s="136"/>
      <c r="AD3889" s="136"/>
      <c r="AE3889" s="136"/>
      <c r="AF3889" s="136"/>
      <c r="AG3889" s="136"/>
      <c r="AH3889" s="136"/>
      <c r="AI3889" s="137"/>
      <c r="AJ3889" s="139"/>
      <c r="AK3889" s="136"/>
      <c r="AL3889" s="136"/>
      <c r="AM3889" s="136"/>
      <c r="AN3889" s="136"/>
      <c r="AO3889" s="136"/>
      <c r="AP3889" s="136"/>
      <c r="AQ3889" s="136"/>
      <c r="AR3889" s="137"/>
      <c r="AS3889" s="139"/>
      <c r="AT3889" s="136"/>
      <c r="AU3889" s="136"/>
      <c r="AV3889" s="136"/>
      <c r="AW3889" s="136"/>
      <c r="AX3889" s="141"/>
      <c r="AY3889" s="2"/>
      <c r="AZ3889" s="2"/>
      <c r="BA3889" s="2"/>
      <c r="BB3889" s="22"/>
      <c r="BC3889" s="23"/>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c r="HI3889" s="2"/>
      <c r="HJ3889" s="2"/>
      <c r="HK3889" s="2"/>
      <c r="HL3889" s="2"/>
      <c r="HM3889" s="2"/>
      <c r="HN3889" s="2"/>
      <c r="HO3889" s="2"/>
      <c r="HP3889" s="2"/>
      <c r="HQ3889" s="2"/>
      <c r="HR3889" s="2"/>
      <c r="HS3889" s="2"/>
      <c r="HT3889" s="2"/>
      <c r="HU3889" s="2"/>
      <c r="HV3889" s="2"/>
      <c r="HW3889" s="2"/>
      <c r="HX3889" s="2"/>
      <c r="HY3889" s="2"/>
      <c r="HZ3889" s="2"/>
      <c r="IA3889" s="2"/>
      <c r="IB3889" s="2"/>
      <c r="IC3889" s="2"/>
      <c r="ID3889" s="2"/>
      <c r="IE3889" s="2"/>
      <c r="IF3889" s="2"/>
      <c r="IG3889" s="2"/>
      <c r="IH3889" s="2"/>
      <c r="II3889" s="2"/>
      <c r="IJ3889" s="2"/>
      <c r="IK3889" s="2"/>
      <c r="IL3889" s="2"/>
      <c r="IM3889" s="2"/>
      <c r="IN3889" s="2"/>
      <c r="IO3889" s="2"/>
      <c r="IP3889" s="2"/>
      <c r="IQ3889" s="2"/>
    </row>
    <row r="3890" spans="1:251" s="15" customFormat="1" ht="18.75" customHeight="1">
      <c r="A3890" s="8"/>
      <c r="B3890" s="24"/>
      <c r="C3890" s="106" t="s">
        <v>481</v>
      </c>
      <c r="D3890" s="107"/>
      <c r="E3890" s="107"/>
      <c r="F3890" s="107"/>
      <c r="G3890" s="107"/>
      <c r="H3890" s="107"/>
      <c r="I3890" s="107"/>
      <c r="J3890" s="107"/>
      <c r="K3890" s="107"/>
      <c r="L3890" s="107"/>
      <c r="M3890" s="107"/>
      <c r="N3890" s="107"/>
      <c r="O3890" s="107"/>
      <c r="P3890" s="107"/>
      <c r="Q3890" s="107"/>
      <c r="R3890" s="107"/>
      <c r="S3890" s="107"/>
      <c r="T3890" s="107"/>
      <c r="U3890" s="107"/>
      <c r="V3890" s="107"/>
      <c r="W3890" s="107"/>
      <c r="X3890" s="107"/>
      <c r="Y3890" s="107"/>
      <c r="Z3890" s="108"/>
      <c r="AA3890" s="101">
        <v>8955000</v>
      </c>
      <c r="AB3890" s="109"/>
      <c r="AC3890" s="109"/>
      <c r="AD3890" s="109"/>
      <c r="AE3890" s="109"/>
      <c r="AF3890" s="109"/>
      <c r="AG3890" s="109"/>
      <c r="AH3890" s="109"/>
      <c r="AI3890" s="110"/>
      <c r="AJ3890" s="101">
        <v>8545000</v>
      </c>
      <c r="AK3890" s="109"/>
      <c r="AL3890" s="109"/>
      <c r="AM3890" s="109"/>
      <c r="AN3890" s="109"/>
      <c r="AO3890" s="109"/>
      <c r="AP3890" s="109"/>
      <c r="AQ3890" s="109"/>
      <c r="AR3890" s="110"/>
      <c r="AS3890" s="98"/>
      <c r="AT3890" s="111"/>
      <c r="AU3890" s="111"/>
      <c r="AV3890" s="111"/>
      <c r="AW3890" s="111"/>
      <c r="AX3890" s="112"/>
      <c r="AY3890" s="2"/>
      <c r="AZ3890" s="2"/>
      <c r="BA3890" s="2"/>
      <c r="BB3890" s="2"/>
      <c r="BC3890" s="2"/>
      <c r="BD3890" s="2"/>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c r="CH3890" s="2"/>
      <c r="CI3890" s="2"/>
      <c r="CJ3890" s="2"/>
      <c r="CK3890" s="2"/>
      <c r="CL3890" s="2"/>
      <c r="CM3890" s="2"/>
      <c r="CN3890" s="2"/>
      <c r="CO3890" s="2"/>
      <c r="CP3890" s="2"/>
      <c r="CQ3890" s="2"/>
      <c r="CR3890" s="2"/>
      <c r="CS3890" s="2"/>
      <c r="CT3890" s="2"/>
      <c r="CU3890" s="2"/>
      <c r="CV3890" s="2"/>
      <c r="CW3890" s="2"/>
      <c r="CX3890" s="2"/>
      <c r="CY3890" s="2"/>
      <c r="CZ3890" s="2"/>
      <c r="DA3890" s="2"/>
      <c r="DB3890" s="2"/>
      <c r="DC3890" s="2"/>
      <c r="DD3890" s="2"/>
      <c r="DE3890" s="2"/>
      <c r="DF3890" s="2"/>
      <c r="DG3890" s="2"/>
      <c r="DH3890" s="2"/>
      <c r="DI3890" s="2"/>
      <c r="DJ3890" s="2"/>
      <c r="DK3890" s="2"/>
      <c r="DL3890" s="2"/>
      <c r="DM3890" s="2"/>
      <c r="DN3890" s="2"/>
      <c r="DO3890" s="2"/>
      <c r="DP3890" s="2"/>
      <c r="DQ3890" s="2"/>
      <c r="DR3890" s="2"/>
      <c r="DS3890" s="2"/>
      <c r="DT3890" s="2"/>
      <c r="DU3890" s="2"/>
      <c r="DV3890" s="2"/>
      <c r="DW3890" s="2"/>
      <c r="DX3890" s="2"/>
      <c r="DY3890" s="2"/>
      <c r="DZ3890" s="2"/>
      <c r="EA3890" s="2"/>
      <c r="EB3890" s="2"/>
      <c r="EC3890" s="2"/>
      <c r="ED3890" s="2"/>
      <c r="EE3890" s="2"/>
      <c r="EF3890" s="2"/>
      <c r="EG3890" s="2"/>
      <c r="EH3890" s="2"/>
      <c r="EI3890" s="2"/>
      <c r="EJ3890" s="2"/>
      <c r="EK3890" s="2"/>
      <c r="EL3890" s="2"/>
      <c r="EM3890" s="2"/>
      <c r="EN3890" s="2"/>
      <c r="EO3890" s="2"/>
      <c r="EP3890" s="2"/>
      <c r="EQ3890" s="2"/>
      <c r="ER3890" s="2"/>
      <c r="ES3890" s="2"/>
      <c r="ET3890" s="2"/>
      <c r="EU3890" s="2"/>
      <c r="EV3890" s="2"/>
      <c r="EW3890" s="2"/>
      <c r="EX3890" s="2"/>
      <c r="EY3890" s="2"/>
      <c r="EZ3890" s="2"/>
      <c r="FA3890" s="2"/>
      <c r="FB3890" s="2"/>
      <c r="FC3890" s="2"/>
      <c r="FD3890" s="2"/>
      <c r="FE3890" s="2"/>
      <c r="FF3890" s="2"/>
      <c r="FG3890" s="2"/>
      <c r="FH3890" s="2"/>
      <c r="FI3890" s="2"/>
      <c r="FJ3890" s="2"/>
      <c r="FK3890" s="2"/>
      <c r="FL3890" s="2"/>
      <c r="FM3890" s="2"/>
      <c r="FN3890" s="2"/>
      <c r="FO3890" s="2"/>
      <c r="FP3890" s="2"/>
      <c r="FQ3890" s="2"/>
      <c r="FR3890" s="2"/>
      <c r="FS3890" s="2"/>
      <c r="FT3890" s="2"/>
      <c r="FU3890" s="2"/>
      <c r="FV3890" s="2"/>
      <c r="FW3890" s="2"/>
      <c r="FX3890" s="2"/>
      <c r="FY3890" s="2"/>
      <c r="FZ3890" s="2"/>
      <c r="GA3890" s="2"/>
      <c r="GB3890" s="2"/>
      <c r="GC3890" s="2"/>
      <c r="GD3890" s="2"/>
      <c r="GE3890" s="2"/>
      <c r="GF3890" s="2"/>
      <c r="GG3890" s="2"/>
      <c r="GH3890" s="2"/>
      <c r="GI3890" s="2"/>
      <c r="GJ3890" s="2"/>
      <c r="GK3890" s="2"/>
      <c r="GL3890" s="2"/>
      <c r="GM3890" s="2"/>
      <c r="GN3890" s="2"/>
      <c r="GO3890" s="2"/>
      <c r="GP3890" s="2"/>
      <c r="GQ3890" s="2"/>
      <c r="GR3890" s="2"/>
      <c r="GS3890" s="2"/>
      <c r="GT3890" s="2"/>
      <c r="GU3890" s="2"/>
      <c r="GV3890" s="2"/>
      <c r="GW3890" s="2"/>
      <c r="GX3890" s="2"/>
      <c r="GY3890" s="2"/>
      <c r="GZ3890" s="2"/>
      <c r="HA3890" s="2"/>
      <c r="HB3890" s="2"/>
      <c r="HC3890" s="2"/>
      <c r="HD3890" s="2"/>
      <c r="HE3890" s="2"/>
      <c r="HF3890" s="2"/>
      <c r="HG3890" s="2"/>
      <c r="HH3890" s="2"/>
      <c r="HI3890" s="2"/>
      <c r="HJ3890" s="2"/>
      <c r="HK3890" s="2"/>
      <c r="HL3890" s="2"/>
      <c r="HM3890" s="2"/>
      <c r="HN3890" s="2"/>
      <c r="HO3890" s="2"/>
      <c r="HP3890" s="2"/>
      <c r="HQ3890" s="2"/>
      <c r="HR3890" s="2"/>
      <c r="HS3890" s="2"/>
      <c r="HT3890" s="2"/>
      <c r="HU3890" s="2"/>
      <c r="HV3890" s="2"/>
      <c r="HW3890" s="2"/>
      <c r="HX3890" s="2"/>
      <c r="HY3890" s="2"/>
      <c r="HZ3890" s="2"/>
      <c r="IA3890" s="2"/>
      <c r="IB3890" s="2"/>
      <c r="IC3890" s="2"/>
      <c r="ID3890" s="2"/>
      <c r="IE3890" s="2"/>
      <c r="IF3890" s="2"/>
      <c r="IG3890" s="2"/>
      <c r="IH3890" s="2"/>
      <c r="II3890" s="2"/>
      <c r="IJ3890" s="2"/>
      <c r="IK3890" s="2"/>
      <c r="IL3890" s="2"/>
      <c r="IM3890" s="2"/>
      <c r="IN3890" s="2"/>
      <c r="IO3890" s="2"/>
      <c r="IP3890" s="2"/>
      <c r="IQ3890" s="2"/>
    </row>
    <row r="3891" spans="1:251" s="15" customFormat="1" ht="18.75" customHeight="1">
      <c r="A3891" s="8"/>
      <c r="B3891" s="24"/>
      <c r="C3891" s="106" t="s">
        <v>106</v>
      </c>
      <c r="D3891" s="107"/>
      <c r="E3891" s="107"/>
      <c r="F3891" s="107"/>
      <c r="G3891" s="107"/>
      <c r="H3891" s="107"/>
      <c r="I3891" s="107"/>
      <c r="J3891" s="107"/>
      <c r="K3891" s="107"/>
      <c r="L3891" s="107"/>
      <c r="M3891" s="107"/>
      <c r="N3891" s="107"/>
      <c r="O3891" s="107"/>
      <c r="P3891" s="107"/>
      <c r="Q3891" s="107"/>
      <c r="R3891" s="107"/>
      <c r="S3891" s="107"/>
      <c r="T3891" s="107"/>
      <c r="U3891" s="107"/>
      <c r="V3891" s="107"/>
      <c r="W3891" s="107"/>
      <c r="X3891" s="107"/>
      <c r="Y3891" s="107"/>
      <c r="Z3891" s="108"/>
      <c r="AA3891" s="101">
        <v>68000</v>
      </c>
      <c r="AB3891" s="109"/>
      <c r="AC3891" s="109"/>
      <c r="AD3891" s="109"/>
      <c r="AE3891" s="109"/>
      <c r="AF3891" s="109"/>
      <c r="AG3891" s="109"/>
      <c r="AH3891" s="109"/>
      <c r="AI3891" s="110"/>
      <c r="AJ3891" s="101">
        <v>63000</v>
      </c>
      <c r="AK3891" s="109"/>
      <c r="AL3891" s="109"/>
      <c r="AM3891" s="109"/>
      <c r="AN3891" s="109"/>
      <c r="AO3891" s="109"/>
      <c r="AP3891" s="109"/>
      <c r="AQ3891" s="109"/>
      <c r="AR3891" s="110"/>
      <c r="AS3891" s="98"/>
      <c r="AT3891" s="111"/>
      <c r="AU3891" s="111"/>
      <c r="AV3891" s="111"/>
      <c r="AW3891" s="111"/>
      <c r="AX3891" s="112"/>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2"/>
      <c r="HP3891" s="2"/>
      <c r="HQ3891" s="2"/>
      <c r="HR3891" s="2"/>
      <c r="HS3891" s="2"/>
      <c r="HT3891" s="2"/>
      <c r="HU3891" s="2"/>
      <c r="HV3891" s="2"/>
      <c r="HW3891" s="2"/>
      <c r="HX3891" s="2"/>
      <c r="HY3891" s="2"/>
      <c r="HZ3891" s="2"/>
      <c r="IA3891" s="2"/>
      <c r="IB3891" s="2"/>
      <c r="IC3891" s="2"/>
      <c r="ID3891" s="2"/>
      <c r="IE3891" s="2"/>
      <c r="IF3891" s="2"/>
      <c r="IG3891" s="2"/>
      <c r="IH3891" s="2"/>
      <c r="II3891" s="2"/>
      <c r="IJ3891" s="2"/>
      <c r="IK3891" s="2"/>
      <c r="IL3891" s="2"/>
      <c r="IM3891" s="2"/>
      <c r="IN3891" s="2"/>
      <c r="IO3891" s="2"/>
      <c r="IP3891" s="2"/>
      <c r="IQ3891" s="2"/>
    </row>
    <row r="3892" spans="1:251" s="15" customFormat="1" ht="18.75" customHeight="1" thickBot="1">
      <c r="A3892" s="16"/>
      <c r="B3892" s="113" t="s">
        <v>11</v>
      </c>
      <c r="C3892" s="114"/>
      <c r="D3892" s="114"/>
      <c r="E3892" s="114"/>
      <c r="F3892" s="114"/>
      <c r="G3892" s="114"/>
      <c r="H3892" s="114"/>
      <c r="I3892" s="114"/>
      <c r="J3892" s="114"/>
      <c r="K3892" s="114"/>
      <c r="L3892" s="114"/>
      <c r="M3892" s="114"/>
      <c r="N3892" s="114"/>
      <c r="O3892" s="114"/>
      <c r="P3892" s="114"/>
      <c r="Q3892" s="114"/>
      <c r="R3892" s="114"/>
      <c r="S3892" s="114"/>
      <c r="T3892" s="114"/>
      <c r="U3892" s="114"/>
      <c r="V3892" s="114"/>
      <c r="W3892" s="114"/>
      <c r="X3892" s="114"/>
      <c r="Y3892" s="114"/>
      <c r="Z3892" s="115"/>
      <c r="AA3892" s="116">
        <f>SUM($AA$3890:$AA$3891)</f>
        <v>9023000</v>
      </c>
      <c r="AB3892" s="117"/>
      <c r="AC3892" s="117"/>
      <c r="AD3892" s="117"/>
      <c r="AE3892" s="117"/>
      <c r="AF3892" s="117"/>
      <c r="AG3892" s="117"/>
      <c r="AH3892" s="117"/>
      <c r="AI3892" s="118"/>
      <c r="AJ3892" s="116">
        <f>SUM($AJ$3890:$AJ$3891)</f>
        <v>8608000</v>
      </c>
      <c r="AK3892" s="117"/>
      <c r="AL3892" s="117"/>
      <c r="AM3892" s="117"/>
      <c r="AN3892" s="117"/>
      <c r="AO3892" s="117"/>
      <c r="AP3892" s="117"/>
      <c r="AQ3892" s="117"/>
      <c r="AR3892" s="118"/>
      <c r="AS3892" s="119"/>
      <c r="AT3892" s="120"/>
      <c r="AU3892" s="120"/>
      <c r="AV3892" s="120"/>
      <c r="AW3892" s="120"/>
      <c r="AX3892" s="121"/>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2"/>
      <c r="HP3892" s="2"/>
      <c r="HQ3892" s="2"/>
      <c r="HR3892" s="2"/>
      <c r="HS3892" s="2"/>
      <c r="HT3892" s="2"/>
      <c r="HU3892" s="2"/>
      <c r="HV3892" s="2"/>
      <c r="HW3892" s="2"/>
      <c r="HX3892" s="2"/>
      <c r="HY3892" s="2"/>
      <c r="HZ3892" s="2"/>
      <c r="IA3892" s="2"/>
      <c r="IB3892" s="2"/>
      <c r="IC3892" s="2"/>
      <c r="ID3892" s="2"/>
      <c r="IE3892" s="2"/>
      <c r="IF3892" s="2"/>
      <c r="IG3892" s="2"/>
      <c r="IH3892" s="2"/>
      <c r="II3892" s="2"/>
      <c r="IJ3892" s="2"/>
      <c r="IK3892" s="2"/>
      <c r="IL3892" s="2"/>
      <c r="IM3892" s="2"/>
      <c r="IN3892" s="2"/>
      <c r="IO3892" s="2"/>
      <c r="IP3892" s="2"/>
      <c r="IQ3892" s="2"/>
    </row>
    <row r="3894" spans="1:251" ht="18.75">
      <c r="A3894" s="1" t="s">
        <v>0</v>
      </c>
      <c r="AW3894" s="3"/>
      <c r="AX3894" s="4"/>
      <c r="AY3894" s="3"/>
    </row>
    <row r="3896" spans="1:251" ht="18.75">
      <c r="B3896" s="122" t="s">
        <v>8</v>
      </c>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row>
    <row r="3897" spans="1:251">
      <c r="Z3897" s="5"/>
      <c r="AD3897" s="5"/>
      <c r="AE3897" s="5"/>
      <c r="AF3897" s="5"/>
      <c r="AG3897" s="5"/>
      <c r="AH3897" s="5"/>
      <c r="AI3897" s="5"/>
      <c r="AO3897" s="5"/>
    </row>
    <row r="3898" spans="1:251">
      <c r="Z3898" s="5"/>
      <c r="AD3898" s="5"/>
      <c r="AE3898" s="5"/>
      <c r="AF3898" s="5"/>
      <c r="AG3898" s="5"/>
      <c r="AH3898" s="5"/>
      <c r="AI3898" s="5"/>
      <c r="AO3898" s="5"/>
      <c r="DI3898" s="6"/>
    </row>
    <row r="3899" spans="1:251" ht="24.75" customHeight="1" thickBot="1">
      <c r="B3899" s="124" t="s">
        <v>1</v>
      </c>
      <c r="C3899" s="125"/>
      <c r="D3899" s="125"/>
      <c r="E3899" s="125"/>
      <c r="F3899" s="125"/>
      <c r="G3899" s="125"/>
      <c r="H3899" s="126" t="s">
        <v>482</v>
      </c>
      <c r="I3899" s="127"/>
      <c r="J3899" s="127"/>
      <c r="K3899" s="127"/>
      <c r="L3899" s="127"/>
      <c r="M3899" s="127"/>
      <c r="N3899" s="127"/>
      <c r="O3899" s="127"/>
      <c r="P3899" s="127"/>
      <c r="Q3899" s="127"/>
      <c r="R3899" s="127"/>
      <c r="S3899" s="127"/>
      <c r="T3899" s="127"/>
      <c r="U3899" s="127"/>
      <c r="V3899" s="127"/>
      <c r="W3899" s="127"/>
      <c r="X3899" s="127"/>
      <c r="Y3899" s="127"/>
      <c r="Z3899" s="127"/>
      <c r="AA3899" s="127"/>
      <c r="AB3899" s="127"/>
      <c r="AC3899" s="127"/>
      <c r="AD3899" s="127"/>
      <c r="AE3899" s="127"/>
      <c r="AF3899" s="127"/>
      <c r="AG3899" s="127"/>
      <c r="AH3899" s="127"/>
      <c r="AI3899" s="127"/>
      <c r="AJ3899" s="127"/>
      <c r="AK3899" s="127"/>
      <c r="AL3899" s="127"/>
      <c r="AM3899" s="127"/>
      <c r="AN3899" s="127"/>
      <c r="AO3899" s="127"/>
      <c r="AP3899" s="127"/>
      <c r="AQ3899" s="127"/>
      <c r="AR3899" s="127"/>
      <c r="AS3899" s="127"/>
      <c r="AT3899" s="127"/>
      <c r="AU3899" s="127"/>
      <c r="AV3899" s="127"/>
      <c r="AW3899" s="127"/>
      <c r="AX3899" s="128"/>
      <c r="DI3899" s="6"/>
    </row>
    <row r="3900" spans="1:251" ht="14.25">
      <c r="B3900" s="7"/>
      <c r="C3900" s="7"/>
      <c r="D3900" s="7"/>
      <c r="E3900" s="7"/>
      <c r="F3900" s="7"/>
      <c r="G3900" s="7"/>
      <c r="H3900" s="8"/>
      <c r="I3900" s="8"/>
      <c r="J3900" s="8"/>
      <c r="K3900" s="8"/>
      <c r="L3900" s="9"/>
      <c r="M3900" s="9"/>
      <c r="N3900" s="9"/>
      <c r="O3900" s="9"/>
      <c r="P3900" s="8"/>
      <c r="Q3900" s="8"/>
      <c r="R3900" s="8"/>
      <c r="S3900" s="8"/>
      <c r="T3900" s="8"/>
      <c r="U3900" s="8"/>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c r="DI3900" s="6"/>
    </row>
    <row r="3901" spans="1:251" ht="15" thickBot="1">
      <c r="A3901" s="58"/>
      <c r="B3901" s="10" t="s">
        <v>2</v>
      </c>
      <c r="C3901" s="8"/>
      <c r="D3901" s="8"/>
      <c r="E3901" s="8"/>
      <c r="F3901" s="8"/>
      <c r="G3901" s="8"/>
      <c r="H3901" s="8"/>
      <c r="I3901" s="8"/>
      <c r="J3901" s="8"/>
      <c r="K3901" s="8"/>
      <c r="L3901" s="9"/>
      <c r="M3901" s="9"/>
      <c r="N3901" s="9"/>
      <c r="O3901" s="9"/>
      <c r="P3901" s="8"/>
      <c r="Q3901" s="8"/>
      <c r="R3901" s="8"/>
      <c r="S3901" s="8"/>
      <c r="T3901" s="8"/>
      <c r="U3901" s="8"/>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DI3901" s="6"/>
    </row>
    <row r="3902" spans="1:251" ht="14.25">
      <c r="A3902" s="8"/>
      <c r="B3902" s="11"/>
      <c r="C3902" s="7"/>
      <c r="D3902" s="7"/>
      <c r="E3902" s="7"/>
      <c r="F3902" s="7"/>
      <c r="G3902" s="7"/>
      <c r="H3902" s="7"/>
      <c r="I3902" s="7"/>
      <c r="J3902" s="7"/>
      <c r="K3902" s="7"/>
      <c r="L3902" s="12"/>
      <c r="M3902" s="12"/>
      <c r="N3902" s="12"/>
      <c r="O3902" s="12"/>
      <c r="P3902" s="7"/>
      <c r="Q3902" s="7"/>
      <c r="R3902" s="7"/>
      <c r="S3902" s="7"/>
      <c r="T3902" s="7"/>
      <c r="U3902" s="7"/>
      <c r="V3902" s="13"/>
      <c r="W3902" s="13"/>
      <c r="X3902" s="13"/>
      <c r="Y3902" s="13"/>
      <c r="Z3902" s="13"/>
      <c r="AA3902" s="13"/>
      <c r="AB3902" s="13"/>
      <c r="AC3902" s="13"/>
      <c r="AD3902" s="13"/>
      <c r="AE3902" s="13"/>
      <c r="AF3902" s="13"/>
      <c r="AG3902" s="13"/>
      <c r="AH3902" s="13"/>
      <c r="AI3902" s="13"/>
      <c r="AJ3902" s="13"/>
      <c r="AK3902" s="13"/>
      <c r="AL3902" s="13"/>
      <c r="AM3902" s="13"/>
      <c r="AN3902" s="13"/>
      <c r="AO3902" s="13"/>
      <c r="AP3902" s="13"/>
      <c r="AQ3902" s="13"/>
      <c r="AR3902" s="13"/>
      <c r="AS3902" s="13"/>
      <c r="AT3902" s="13"/>
      <c r="AU3902" s="13"/>
      <c r="AV3902" s="13"/>
      <c r="AW3902" s="13"/>
      <c r="AX3902" s="14"/>
    </row>
    <row r="3903" spans="1:251" ht="12" customHeight="1">
      <c r="A3903" s="8"/>
      <c r="B3903" s="129" t="s">
        <v>483</v>
      </c>
      <c r="C3903" s="130"/>
      <c r="D3903" s="130"/>
      <c r="E3903" s="130"/>
      <c r="F3903" s="130"/>
      <c r="G3903" s="130"/>
      <c r="H3903" s="130"/>
      <c r="I3903" s="130"/>
      <c r="J3903" s="130"/>
      <c r="K3903" s="130"/>
      <c r="L3903" s="130"/>
      <c r="M3903" s="130"/>
      <c r="N3903" s="130"/>
      <c r="O3903" s="130"/>
      <c r="P3903" s="130"/>
      <c r="Q3903" s="130"/>
      <c r="R3903" s="130"/>
      <c r="S3903" s="130"/>
      <c r="T3903" s="130"/>
      <c r="U3903" s="130"/>
      <c r="V3903" s="130"/>
      <c r="W3903" s="130"/>
      <c r="X3903" s="130"/>
      <c r="Y3903" s="130"/>
      <c r="Z3903" s="130"/>
      <c r="AA3903" s="130"/>
      <c r="AB3903" s="130"/>
      <c r="AC3903" s="130"/>
      <c r="AD3903" s="130"/>
      <c r="AE3903" s="130"/>
      <c r="AF3903" s="130"/>
      <c r="AG3903" s="130"/>
      <c r="AH3903" s="130"/>
      <c r="AI3903" s="130"/>
      <c r="AJ3903" s="130"/>
      <c r="AK3903" s="130"/>
      <c r="AL3903" s="130"/>
      <c r="AM3903" s="130"/>
      <c r="AN3903" s="130"/>
      <c r="AO3903" s="130"/>
      <c r="AP3903" s="130"/>
      <c r="AQ3903" s="130"/>
      <c r="AR3903" s="130"/>
      <c r="AS3903" s="130"/>
      <c r="AT3903" s="130"/>
      <c r="AU3903" s="130"/>
      <c r="AV3903" s="130"/>
      <c r="AW3903" s="130"/>
      <c r="AX3903" s="131"/>
    </row>
    <row r="3904" spans="1:251" ht="12" customHeight="1">
      <c r="A3904" s="8"/>
      <c r="B3904" s="129"/>
      <c r="C3904" s="130"/>
      <c r="D3904" s="130"/>
      <c r="E3904" s="130"/>
      <c r="F3904" s="130"/>
      <c r="G3904" s="130"/>
      <c r="H3904" s="130"/>
      <c r="I3904" s="130"/>
      <c r="J3904" s="130"/>
      <c r="K3904" s="130"/>
      <c r="L3904" s="130"/>
      <c r="M3904" s="130"/>
      <c r="N3904" s="130"/>
      <c r="O3904" s="130"/>
      <c r="P3904" s="130"/>
      <c r="Q3904" s="130"/>
      <c r="R3904" s="130"/>
      <c r="S3904" s="130"/>
      <c r="T3904" s="130"/>
      <c r="U3904" s="130"/>
      <c r="V3904" s="130"/>
      <c r="W3904" s="130"/>
      <c r="X3904" s="130"/>
      <c r="Y3904" s="130"/>
      <c r="Z3904" s="130"/>
      <c r="AA3904" s="130"/>
      <c r="AB3904" s="130"/>
      <c r="AC3904" s="130"/>
      <c r="AD3904" s="130"/>
      <c r="AE3904" s="130"/>
      <c r="AF3904" s="130"/>
      <c r="AG3904" s="130"/>
      <c r="AH3904" s="130"/>
      <c r="AI3904" s="130"/>
      <c r="AJ3904" s="130"/>
      <c r="AK3904" s="130"/>
      <c r="AL3904" s="130"/>
      <c r="AM3904" s="130"/>
      <c r="AN3904" s="130"/>
      <c r="AO3904" s="130"/>
      <c r="AP3904" s="130"/>
      <c r="AQ3904" s="130"/>
      <c r="AR3904" s="130"/>
      <c r="AS3904" s="130"/>
      <c r="AT3904" s="130"/>
      <c r="AU3904" s="130"/>
      <c r="AV3904" s="130"/>
      <c r="AW3904" s="130"/>
      <c r="AX3904" s="131"/>
      <c r="BC3904" s="15"/>
    </row>
    <row r="3905" spans="1:113" ht="12" customHeight="1">
      <c r="A3905" s="8"/>
      <c r="B3905" s="129"/>
      <c r="C3905" s="130"/>
      <c r="D3905" s="130"/>
      <c r="E3905" s="130"/>
      <c r="F3905" s="130"/>
      <c r="G3905" s="130"/>
      <c r="H3905" s="130"/>
      <c r="I3905" s="130"/>
      <c r="J3905" s="130"/>
      <c r="K3905" s="130"/>
      <c r="L3905" s="130"/>
      <c r="M3905" s="130"/>
      <c r="N3905" s="130"/>
      <c r="O3905" s="130"/>
      <c r="P3905" s="130"/>
      <c r="Q3905" s="130"/>
      <c r="R3905" s="130"/>
      <c r="S3905" s="130"/>
      <c r="T3905" s="130"/>
      <c r="U3905" s="130"/>
      <c r="V3905" s="130"/>
      <c r="W3905" s="130"/>
      <c r="X3905" s="130"/>
      <c r="Y3905" s="130"/>
      <c r="Z3905" s="130"/>
      <c r="AA3905" s="130"/>
      <c r="AB3905" s="130"/>
      <c r="AC3905" s="130"/>
      <c r="AD3905" s="130"/>
      <c r="AE3905" s="130"/>
      <c r="AF3905" s="130"/>
      <c r="AG3905" s="130"/>
      <c r="AH3905" s="130"/>
      <c r="AI3905" s="130"/>
      <c r="AJ3905" s="130"/>
      <c r="AK3905" s="130"/>
      <c r="AL3905" s="130"/>
      <c r="AM3905" s="130"/>
      <c r="AN3905" s="130"/>
      <c r="AO3905" s="130"/>
      <c r="AP3905" s="130"/>
      <c r="AQ3905" s="130"/>
      <c r="AR3905" s="130"/>
      <c r="AS3905" s="130"/>
      <c r="AT3905" s="130"/>
      <c r="AU3905" s="130"/>
      <c r="AV3905" s="130"/>
      <c r="AW3905" s="130"/>
      <c r="AX3905" s="131"/>
    </row>
    <row r="3906" spans="1:113" ht="12" customHeight="1">
      <c r="A3906" s="8"/>
      <c r="B3906" s="129"/>
      <c r="C3906" s="130"/>
      <c r="D3906" s="130"/>
      <c r="E3906" s="130"/>
      <c r="F3906" s="130"/>
      <c r="G3906" s="130"/>
      <c r="H3906" s="130"/>
      <c r="I3906" s="130"/>
      <c r="J3906" s="130"/>
      <c r="K3906" s="130"/>
      <c r="L3906" s="130"/>
      <c r="M3906" s="130"/>
      <c r="N3906" s="130"/>
      <c r="O3906" s="130"/>
      <c r="P3906" s="130"/>
      <c r="Q3906" s="130"/>
      <c r="R3906" s="130"/>
      <c r="S3906" s="130"/>
      <c r="T3906" s="130"/>
      <c r="U3906" s="130"/>
      <c r="V3906" s="130"/>
      <c r="W3906" s="130"/>
      <c r="X3906" s="130"/>
      <c r="Y3906" s="130"/>
      <c r="Z3906" s="130"/>
      <c r="AA3906" s="130"/>
      <c r="AB3906" s="130"/>
      <c r="AC3906" s="130"/>
      <c r="AD3906" s="130"/>
      <c r="AE3906" s="130"/>
      <c r="AF3906" s="130"/>
      <c r="AG3906" s="130"/>
      <c r="AH3906" s="130"/>
      <c r="AI3906" s="130"/>
      <c r="AJ3906" s="130"/>
      <c r="AK3906" s="130"/>
      <c r="AL3906" s="130"/>
      <c r="AM3906" s="130"/>
      <c r="AN3906" s="130"/>
      <c r="AO3906" s="130"/>
      <c r="AP3906" s="130"/>
      <c r="AQ3906" s="130"/>
      <c r="AR3906" s="130"/>
      <c r="AS3906" s="130"/>
      <c r="AT3906" s="130"/>
      <c r="AU3906" s="130"/>
      <c r="AV3906" s="130"/>
      <c r="AW3906" s="130"/>
      <c r="AX3906" s="131"/>
    </row>
    <row r="3907" spans="1:113" ht="12" customHeight="1">
      <c r="A3907" s="8"/>
      <c r="B3907" s="129"/>
      <c r="C3907" s="130"/>
      <c r="D3907" s="130"/>
      <c r="E3907" s="130"/>
      <c r="F3907" s="130"/>
      <c r="G3907" s="130"/>
      <c r="H3907" s="130"/>
      <c r="I3907" s="130"/>
      <c r="J3907" s="130"/>
      <c r="K3907" s="130"/>
      <c r="L3907" s="130"/>
      <c r="M3907" s="130"/>
      <c r="N3907" s="130"/>
      <c r="O3907" s="130"/>
      <c r="P3907" s="130"/>
      <c r="Q3907" s="130"/>
      <c r="R3907" s="130"/>
      <c r="S3907" s="130"/>
      <c r="T3907" s="130"/>
      <c r="U3907" s="130"/>
      <c r="V3907" s="130"/>
      <c r="W3907" s="130"/>
      <c r="X3907" s="130"/>
      <c r="Y3907" s="130"/>
      <c r="Z3907" s="130"/>
      <c r="AA3907" s="130"/>
      <c r="AB3907" s="130"/>
      <c r="AC3907" s="130"/>
      <c r="AD3907" s="130"/>
      <c r="AE3907" s="130"/>
      <c r="AF3907" s="130"/>
      <c r="AG3907" s="130"/>
      <c r="AH3907" s="130"/>
      <c r="AI3907" s="130"/>
      <c r="AJ3907" s="130"/>
      <c r="AK3907" s="130"/>
      <c r="AL3907" s="130"/>
      <c r="AM3907" s="130"/>
      <c r="AN3907" s="130"/>
      <c r="AO3907" s="130"/>
      <c r="AP3907" s="130"/>
      <c r="AQ3907" s="130"/>
      <c r="AR3907" s="130"/>
      <c r="AS3907" s="130"/>
      <c r="AT3907" s="130"/>
      <c r="AU3907" s="130"/>
      <c r="AV3907" s="130"/>
      <c r="AW3907" s="130"/>
      <c r="AX3907" s="131"/>
    </row>
    <row r="3908" spans="1:113" ht="15" thickBot="1">
      <c r="A3908" s="16"/>
      <c r="B3908" s="17"/>
      <c r="C3908" s="18"/>
      <c r="D3908" s="18"/>
      <c r="E3908" s="18"/>
      <c r="F3908" s="18"/>
      <c r="G3908" s="18"/>
      <c r="H3908" s="18"/>
      <c r="I3908" s="18"/>
      <c r="J3908" s="18"/>
      <c r="K3908" s="18"/>
      <c r="L3908" s="18"/>
      <c r="M3908" s="18"/>
      <c r="N3908" s="18"/>
      <c r="O3908" s="18"/>
      <c r="P3908" s="18"/>
      <c r="Q3908" s="18"/>
      <c r="R3908" s="18"/>
      <c r="S3908" s="18"/>
      <c r="T3908" s="18"/>
      <c r="U3908" s="18"/>
      <c r="V3908" s="18"/>
      <c r="W3908" s="18"/>
      <c r="X3908" s="18"/>
      <c r="Y3908" s="18"/>
      <c r="Z3908" s="18"/>
      <c r="AA3908" s="18"/>
      <c r="AB3908" s="18"/>
      <c r="AC3908" s="18"/>
      <c r="AD3908" s="18"/>
      <c r="AE3908" s="18"/>
      <c r="AF3908" s="18"/>
      <c r="AG3908" s="18"/>
      <c r="AH3908" s="18"/>
      <c r="AI3908" s="18"/>
      <c r="AJ3908" s="18"/>
      <c r="AK3908" s="18"/>
      <c r="AL3908" s="18"/>
      <c r="AM3908" s="18"/>
      <c r="AN3908" s="18"/>
      <c r="AO3908" s="18"/>
      <c r="AP3908" s="18"/>
      <c r="AQ3908" s="18"/>
      <c r="AR3908" s="18"/>
      <c r="AS3908" s="18"/>
      <c r="AT3908" s="18"/>
      <c r="AU3908" s="18"/>
      <c r="AV3908" s="18"/>
      <c r="AW3908" s="18"/>
      <c r="AX3908" s="19"/>
    </row>
    <row r="3909" spans="1:113">
      <c r="B3909" s="20"/>
    </row>
    <row r="3910" spans="1:113" ht="15" thickBot="1">
      <c r="A3910" s="58"/>
      <c r="B3910" s="10" t="s">
        <v>3</v>
      </c>
      <c r="C3910" s="8"/>
      <c r="D3910" s="8"/>
      <c r="E3910" s="8"/>
      <c r="F3910" s="8"/>
      <c r="G3910" s="8"/>
      <c r="H3910" s="8"/>
      <c r="I3910" s="8"/>
      <c r="J3910" s="8"/>
      <c r="K3910" s="8"/>
      <c r="L3910" s="9"/>
      <c r="M3910" s="9"/>
      <c r="N3910" s="9"/>
      <c r="O3910" s="9"/>
      <c r="P3910" s="8"/>
      <c r="Q3910" s="8"/>
      <c r="R3910" s="8"/>
      <c r="S3910" s="8"/>
      <c r="T3910" s="8"/>
      <c r="U3910" s="8"/>
      <c r="V3910" s="10"/>
      <c r="W3910" s="10"/>
      <c r="X3910" s="10"/>
      <c r="Y3910" s="10"/>
      <c r="Z3910" s="10"/>
      <c r="AA3910" s="10"/>
      <c r="AB3910" s="10"/>
      <c r="AC3910" s="10"/>
      <c r="AD3910" s="10"/>
      <c r="AE3910" s="10"/>
      <c r="AF3910" s="10"/>
      <c r="AG3910" s="10"/>
      <c r="AH3910" s="10"/>
      <c r="AI3910" s="10"/>
      <c r="AJ3910" s="10"/>
      <c r="AK3910" s="10"/>
      <c r="AL3910" s="10"/>
      <c r="AM3910" s="10"/>
      <c r="AN3910" s="10"/>
      <c r="AO3910" s="10"/>
      <c r="AP3910" s="10"/>
      <c r="AQ3910" s="10"/>
      <c r="AR3910" s="10"/>
      <c r="AS3910" s="10"/>
      <c r="AT3910" s="10"/>
      <c r="AU3910" s="10"/>
      <c r="AV3910" s="10"/>
      <c r="AW3910" s="10"/>
      <c r="AX3910" s="10"/>
      <c r="DI3910" s="6"/>
    </row>
    <row r="3911" spans="1:113" ht="14.25">
      <c r="A3911" s="8"/>
      <c r="B3911" s="11"/>
      <c r="C3911" s="7"/>
      <c r="D3911" s="7"/>
      <c r="E3911" s="7"/>
      <c r="F3911" s="7"/>
      <c r="G3911" s="7"/>
      <c r="H3911" s="7"/>
      <c r="I3911" s="7"/>
      <c r="J3911" s="7"/>
      <c r="K3911" s="7"/>
      <c r="L3911" s="12"/>
      <c r="M3911" s="12"/>
      <c r="N3911" s="12"/>
      <c r="O3911" s="12"/>
      <c r="P3911" s="7"/>
      <c r="Q3911" s="7"/>
      <c r="R3911" s="7"/>
      <c r="S3911" s="7"/>
      <c r="T3911" s="7"/>
      <c r="U3911" s="7"/>
      <c r="V3911" s="13"/>
      <c r="W3911" s="13"/>
      <c r="X3911" s="13"/>
      <c r="Y3911" s="13"/>
      <c r="Z3911" s="13"/>
      <c r="AA3911" s="13"/>
      <c r="AB3911" s="13"/>
      <c r="AC3911" s="13"/>
      <c r="AD3911" s="13"/>
      <c r="AE3911" s="13"/>
      <c r="AF3911" s="13"/>
      <c r="AG3911" s="13"/>
      <c r="AH3911" s="13"/>
      <c r="AI3911" s="13"/>
      <c r="AJ3911" s="13"/>
      <c r="AK3911" s="13"/>
      <c r="AL3911" s="13"/>
      <c r="AM3911" s="13"/>
      <c r="AN3911" s="13"/>
      <c r="AO3911" s="13"/>
      <c r="AP3911" s="13"/>
      <c r="AQ3911" s="13"/>
      <c r="AR3911" s="13"/>
      <c r="AS3911" s="13"/>
      <c r="AT3911" s="13"/>
      <c r="AU3911" s="13"/>
      <c r="AV3911" s="13"/>
      <c r="AW3911" s="13"/>
      <c r="AX3911" s="14"/>
    </row>
    <row r="3912" spans="1:113" ht="12" customHeight="1">
      <c r="A3912" s="8"/>
      <c r="B3912" s="129" t="s">
        <v>796</v>
      </c>
      <c r="C3912" s="130"/>
      <c r="D3912" s="130"/>
      <c r="E3912" s="130"/>
      <c r="F3912" s="130"/>
      <c r="G3912" s="130"/>
      <c r="H3912" s="130"/>
      <c r="I3912" s="130"/>
      <c r="J3912" s="130"/>
      <c r="K3912" s="130"/>
      <c r="L3912" s="130"/>
      <c r="M3912" s="130"/>
      <c r="N3912" s="130"/>
      <c r="O3912" s="130"/>
      <c r="P3912" s="130"/>
      <c r="Q3912" s="130"/>
      <c r="R3912" s="130"/>
      <c r="S3912" s="130"/>
      <c r="T3912" s="130"/>
      <c r="U3912" s="130"/>
      <c r="V3912" s="130"/>
      <c r="W3912" s="130"/>
      <c r="X3912" s="130"/>
      <c r="Y3912" s="130"/>
      <c r="Z3912" s="130"/>
      <c r="AA3912" s="130"/>
      <c r="AB3912" s="130"/>
      <c r="AC3912" s="130"/>
      <c r="AD3912" s="130"/>
      <c r="AE3912" s="130"/>
      <c r="AF3912" s="130"/>
      <c r="AG3912" s="130"/>
      <c r="AH3912" s="130"/>
      <c r="AI3912" s="130"/>
      <c r="AJ3912" s="130"/>
      <c r="AK3912" s="130"/>
      <c r="AL3912" s="130"/>
      <c r="AM3912" s="130"/>
      <c r="AN3912" s="130"/>
      <c r="AO3912" s="130"/>
      <c r="AP3912" s="130"/>
      <c r="AQ3912" s="130"/>
      <c r="AR3912" s="130"/>
      <c r="AS3912" s="130"/>
      <c r="AT3912" s="130"/>
      <c r="AU3912" s="130"/>
      <c r="AV3912" s="130"/>
      <c r="AW3912" s="130"/>
      <c r="AX3912" s="131"/>
    </row>
    <row r="3913" spans="1:113" ht="12" customHeight="1">
      <c r="A3913" s="8"/>
      <c r="B3913" s="129"/>
      <c r="C3913" s="130"/>
      <c r="D3913" s="130"/>
      <c r="E3913" s="130"/>
      <c r="F3913" s="130"/>
      <c r="G3913" s="130"/>
      <c r="H3913" s="130"/>
      <c r="I3913" s="130"/>
      <c r="J3913" s="130"/>
      <c r="K3913" s="130"/>
      <c r="L3913" s="130"/>
      <c r="M3913" s="130"/>
      <c r="N3913" s="130"/>
      <c r="O3913" s="130"/>
      <c r="P3913" s="130"/>
      <c r="Q3913" s="130"/>
      <c r="R3913" s="130"/>
      <c r="S3913" s="130"/>
      <c r="T3913" s="130"/>
      <c r="U3913" s="130"/>
      <c r="V3913" s="130"/>
      <c r="W3913" s="130"/>
      <c r="X3913" s="130"/>
      <c r="Y3913" s="130"/>
      <c r="Z3913" s="130"/>
      <c r="AA3913" s="130"/>
      <c r="AB3913" s="130"/>
      <c r="AC3913" s="130"/>
      <c r="AD3913" s="130"/>
      <c r="AE3913" s="130"/>
      <c r="AF3913" s="130"/>
      <c r="AG3913" s="130"/>
      <c r="AH3913" s="130"/>
      <c r="AI3913" s="130"/>
      <c r="AJ3913" s="130"/>
      <c r="AK3913" s="130"/>
      <c r="AL3913" s="130"/>
      <c r="AM3913" s="130"/>
      <c r="AN3913" s="130"/>
      <c r="AO3913" s="130"/>
      <c r="AP3913" s="130"/>
      <c r="AQ3913" s="130"/>
      <c r="AR3913" s="130"/>
      <c r="AS3913" s="130"/>
      <c r="AT3913" s="130"/>
      <c r="AU3913" s="130"/>
      <c r="AV3913" s="130"/>
      <c r="AW3913" s="130"/>
      <c r="AX3913" s="131"/>
    </row>
    <row r="3914" spans="1:113" ht="12" customHeight="1">
      <c r="A3914" s="8"/>
      <c r="B3914" s="129"/>
      <c r="C3914" s="130"/>
      <c r="D3914" s="130"/>
      <c r="E3914" s="130"/>
      <c r="F3914" s="130"/>
      <c r="G3914" s="130"/>
      <c r="H3914" s="130"/>
      <c r="I3914" s="130"/>
      <c r="J3914" s="130"/>
      <c r="K3914" s="130"/>
      <c r="L3914" s="130"/>
      <c r="M3914" s="130"/>
      <c r="N3914" s="130"/>
      <c r="O3914" s="130"/>
      <c r="P3914" s="130"/>
      <c r="Q3914" s="130"/>
      <c r="R3914" s="130"/>
      <c r="S3914" s="130"/>
      <c r="T3914" s="130"/>
      <c r="U3914" s="130"/>
      <c r="V3914" s="130"/>
      <c r="W3914" s="130"/>
      <c r="X3914" s="130"/>
      <c r="Y3914" s="130"/>
      <c r="Z3914" s="130"/>
      <c r="AA3914" s="130"/>
      <c r="AB3914" s="130"/>
      <c r="AC3914" s="130"/>
      <c r="AD3914" s="130"/>
      <c r="AE3914" s="130"/>
      <c r="AF3914" s="130"/>
      <c r="AG3914" s="130"/>
      <c r="AH3914" s="130"/>
      <c r="AI3914" s="130"/>
      <c r="AJ3914" s="130"/>
      <c r="AK3914" s="130"/>
      <c r="AL3914" s="130"/>
      <c r="AM3914" s="130"/>
      <c r="AN3914" s="130"/>
      <c r="AO3914" s="130"/>
      <c r="AP3914" s="130"/>
      <c r="AQ3914" s="130"/>
      <c r="AR3914" s="130"/>
      <c r="AS3914" s="130"/>
      <c r="AT3914" s="130"/>
      <c r="AU3914" s="130"/>
      <c r="AV3914" s="130"/>
      <c r="AW3914" s="130"/>
      <c r="AX3914" s="131"/>
      <c r="BC3914" s="15"/>
    </row>
    <row r="3915" spans="1:113" ht="12" customHeight="1">
      <c r="A3915" s="8"/>
      <c r="B3915" s="129"/>
      <c r="C3915" s="130"/>
      <c r="D3915" s="130"/>
      <c r="E3915" s="130"/>
      <c r="F3915" s="130"/>
      <c r="G3915" s="130"/>
      <c r="H3915" s="130"/>
      <c r="I3915" s="130"/>
      <c r="J3915" s="130"/>
      <c r="K3915" s="130"/>
      <c r="L3915" s="130"/>
      <c r="M3915" s="130"/>
      <c r="N3915" s="130"/>
      <c r="O3915" s="130"/>
      <c r="P3915" s="130"/>
      <c r="Q3915" s="130"/>
      <c r="R3915" s="130"/>
      <c r="S3915" s="130"/>
      <c r="T3915" s="130"/>
      <c r="U3915" s="130"/>
      <c r="V3915" s="130"/>
      <c r="W3915" s="130"/>
      <c r="X3915" s="130"/>
      <c r="Y3915" s="130"/>
      <c r="Z3915" s="130"/>
      <c r="AA3915" s="130"/>
      <c r="AB3915" s="130"/>
      <c r="AC3915" s="130"/>
      <c r="AD3915" s="130"/>
      <c r="AE3915" s="130"/>
      <c r="AF3915" s="130"/>
      <c r="AG3915" s="130"/>
      <c r="AH3915" s="130"/>
      <c r="AI3915" s="130"/>
      <c r="AJ3915" s="130"/>
      <c r="AK3915" s="130"/>
      <c r="AL3915" s="130"/>
      <c r="AM3915" s="130"/>
      <c r="AN3915" s="130"/>
      <c r="AO3915" s="130"/>
      <c r="AP3915" s="130"/>
      <c r="AQ3915" s="130"/>
      <c r="AR3915" s="130"/>
      <c r="AS3915" s="130"/>
      <c r="AT3915" s="130"/>
      <c r="AU3915" s="130"/>
      <c r="AV3915" s="130"/>
      <c r="AW3915" s="130"/>
      <c r="AX3915" s="131"/>
    </row>
    <row r="3916" spans="1:113" ht="12" customHeight="1">
      <c r="A3916" s="8"/>
      <c r="B3916" s="129"/>
      <c r="C3916" s="130"/>
      <c r="D3916" s="130"/>
      <c r="E3916" s="130"/>
      <c r="F3916" s="130"/>
      <c r="G3916" s="130"/>
      <c r="H3916" s="130"/>
      <c r="I3916" s="130"/>
      <c r="J3916" s="130"/>
      <c r="K3916" s="130"/>
      <c r="L3916" s="130"/>
      <c r="M3916" s="130"/>
      <c r="N3916" s="130"/>
      <c r="O3916" s="130"/>
      <c r="P3916" s="130"/>
      <c r="Q3916" s="130"/>
      <c r="R3916" s="130"/>
      <c r="S3916" s="130"/>
      <c r="T3916" s="130"/>
      <c r="U3916" s="130"/>
      <c r="V3916" s="130"/>
      <c r="W3916" s="130"/>
      <c r="X3916" s="130"/>
      <c r="Y3916" s="130"/>
      <c r="Z3916" s="130"/>
      <c r="AA3916" s="130"/>
      <c r="AB3916" s="130"/>
      <c r="AC3916" s="130"/>
      <c r="AD3916" s="130"/>
      <c r="AE3916" s="130"/>
      <c r="AF3916" s="130"/>
      <c r="AG3916" s="130"/>
      <c r="AH3916" s="130"/>
      <c r="AI3916" s="130"/>
      <c r="AJ3916" s="130"/>
      <c r="AK3916" s="130"/>
      <c r="AL3916" s="130"/>
      <c r="AM3916" s="130"/>
      <c r="AN3916" s="130"/>
      <c r="AO3916" s="130"/>
      <c r="AP3916" s="130"/>
      <c r="AQ3916" s="130"/>
      <c r="AR3916" s="130"/>
      <c r="AS3916" s="130"/>
      <c r="AT3916" s="130"/>
      <c r="AU3916" s="130"/>
      <c r="AV3916" s="130"/>
      <c r="AW3916" s="130"/>
      <c r="AX3916" s="131"/>
    </row>
    <row r="3917" spans="1:113" ht="12" customHeight="1">
      <c r="A3917" s="8"/>
      <c r="B3917" s="129"/>
      <c r="C3917" s="130"/>
      <c r="D3917" s="130"/>
      <c r="E3917" s="130"/>
      <c r="F3917" s="130"/>
      <c r="G3917" s="130"/>
      <c r="H3917" s="130"/>
      <c r="I3917" s="130"/>
      <c r="J3917" s="130"/>
      <c r="K3917" s="130"/>
      <c r="L3917" s="130"/>
      <c r="M3917" s="130"/>
      <c r="N3917" s="130"/>
      <c r="O3917" s="130"/>
      <c r="P3917" s="130"/>
      <c r="Q3917" s="130"/>
      <c r="R3917" s="130"/>
      <c r="S3917" s="130"/>
      <c r="T3917" s="130"/>
      <c r="U3917" s="130"/>
      <c r="V3917" s="130"/>
      <c r="W3917" s="130"/>
      <c r="X3917" s="130"/>
      <c r="Y3917" s="130"/>
      <c r="Z3917" s="130"/>
      <c r="AA3917" s="130"/>
      <c r="AB3917" s="130"/>
      <c r="AC3917" s="130"/>
      <c r="AD3917" s="130"/>
      <c r="AE3917" s="130"/>
      <c r="AF3917" s="130"/>
      <c r="AG3917" s="130"/>
      <c r="AH3917" s="130"/>
      <c r="AI3917" s="130"/>
      <c r="AJ3917" s="130"/>
      <c r="AK3917" s="130"/>
      <c r="AL3917" s="130"/>
      <c r="AM3917" s="130"/>
      <c r="AN3917" s="130"/>
      <c r="AO3917" s="130"/>
      <c r="AP3917" s="130"/>
      <c r="AQ3917" s="130"/>
      <c r="AR3917" s="130"/>
      <c r="AS3917" s="130"/>
      <c r="AT3917" s="130"/>
      <c r="AU3917" s="130"/>
      <c r="AV3917" s="130"/>
      <c r="AW3917" s="130"/>
      <c r="AX3917" s="131"/>
    </row>
    <row r="3918" spans="1:113" ht="15" thickBot="1">
      <c r="A3918" s="16"/>
      <c r="B3918" s="17"/>
      <c r="C3918" s="18"/>
      <c r="D3918" s="18"/>
      <c r="E3918" s="18"/>
      <c r="F3918" s="18"/>
      <c r="G3918" s="18"/>
      <c r="H3918" s="18"/>
      <c r="I3918" s="18"/>
      <c r="J3918" s="18"/>
      <c r="K3918" s="18"/>
      <c r="L3918" s="18"/>
      <c r="M3918" s="18"/>
      <c r="N3918" s="18"/>
      <c r="O3918" s="18"/>
      <c r="P3918" s="18"/>
      <c r="Q3918" s="18"/>
      <c r="R3918" s="18"/>
      <c r="S3918" s="18"/>
      <c r="T3918" s="18"/>
      <c r="U3918" s="18"/>
      <c r="V3918" s="18"/>
      <c r="W3918" s="18"/>
      <c r="X3918" s="18"/>
      <c r="Y3918" s="18"/>
      <c r="Z3918" s="18"/>
      <c r="AA3918" s="18"/>
      <c r="AB3918" s="18"/>
      <c r="AC3918" s="18"/>
      <c r="AD3918" s="18"/>
      <c r="AE3918" s="18"/>
      <c r="AF3918" s="18"/>
      <c r="AG3918" s="18"/>
      <c r="AH3918" s="18"/>
      <c r="AI3918" s="18"/>
      <c r="AJ3918" s="18"/>
      <c r="AK3918" s="18"/>
      <c r="AL3918" s="18"/>
      <c r="AM3918" s="18"/>
      <c r="AN3918" s="18"/>
      <c r="AO3918" s="18"/>
      <c r="AP3918" s="18"/>
      <c r="AQ3918" s="18"/>
      <c r="AR3918" s="18"/>
      <c r="AS3918" s="18"/>
      <c r="AT3918" s="18"/>
      <c r="AU3918" s="18"/>
      <c r="AV3918" s="18"/>
      <c r="AW3918" s="18"/>
      <c r="AX3918" s="19"/>
    </row>
    <row r="3919" spans="1:113">
      <c r="B3919" s="20"/>
    </row>
    <row r="3920" spans="1:113" ht="14.25">
      <c r="B3920" s="10" t="s">
        <v>4</v>
      </c>
      <c r="C3920" s="8"/>
      <c r="D3920" s="8"/>
      <c r="E3920" s="8"/>
      <c r="F3920" s="8"/>
      <c r="G3920" s="8"/>
      <c r="H3920" s="8"/>
      <c r="I3920" s="8"/>
      <c r="J3920" s="8"/>
      <c r="K3920" s="8"/>
      <c r="L3920" s="9"/>
      <c r="M3920" s="9"/>
      <c r="N3920" s="9"/>
      <c r="O3920" s="9"/>
      <c r="P3920" s="8"/>
      <c r="Q3920" s="8"/>
      <c r="R3920" s="8"/>
      <c r="S3920" s="8"/>
      <c r="T3920" s="8"/>
      <c r="U3920" s="8"/>
      <c r="V3920" s="10"/>
      <c r="W3920" s="10"/>
      <c r="X3920" s="10"/>
      <c r="Y3920" s="10"/>
      <c r="Z3920" s="10"/>
      <c r="AA3920" s="10"/>
      <c r="AB3920" s="10"/>
      <c r="AC3920" s="10"/>
      <c r="AD3920" s="10"/>
      <c r="AE3920" s="10"/>
      <c r="AF3920" s="10"/>
      <c r="AG3920" s="10"/>
      <c r="AH3920" s="10"/>
      <c r="AI3920" s="10"/>
      <c r="AJ3920" s="10"/>
      <c r="AK3920" s="10"/>
      <c r="AL3920" s="10"/>
      <c r="AM3920" s="10"/>
      <c r="AN3920" s="10"/>
      <c r="AO3920" s="10"/>
      <c r="AP3920" s="10"/>
      <c r="AQ3920" s="10"/>
      <c r="AR3920" s="10"/>
      <c r="AS3920" s="10"/>
      <c r="AT3920" s="10"/>
      <c r="AU3920" s="10"/>
      <c r="AV3920" s="10"/>
      <c r="AW3920" s="10"/>
      <c r="AX3920" s="10"/>
    </row>
    <row r="3921" spans="1:251" ht="15" thickBot="1">
      <c r="B3921" s="8"/>
      <c r="C3921" s="8"/>
      <c r="D3921" s="8"/>
      <c r="E3921" s="8"/>
      <c r="F3921" s="8"/>
      <c r="G3921" s="8"/>
      <c r="H3921" s="8"/>
      <c r="I3921" s="8"/>
      <c r="J3921" s="8"/>
      <c r="K3921" s="8"/>
      <c r="L3921" s="9"/>
      <c r="M3921" s="9"/>
      <c r="N3921" s="9"/>
      <c r="O3921" s="9"/>
      <c r="P3921" s="8"/>
      <c r="Q3921" s="8"/>
      <c r="R3921" s="8"/>
      <c r="S3921" s="8"/>
      <c r="T3921" s="8"/>
      <c r="U3921" s="8"/>
      <c r="V3921" s="10"/>
      <c r="W3921" s="10"/>
      <c r="X3921" s="10"/>
      <c r="Y3921" s="10"/>
      <c r="Z3921" s="10"/>
      <c r="AA3921" s="10"/>
      <c r="AB3921" s="10"/>
      <c r="AC3921" s="10"/>
      <c r="AD3921" s="10"/>
      <c r="AE3921" s="10"/>
      <c r="AF3921" s="10"/>
      <c r="AG3921" s="10"/>
      <c r="AH3921" s="10"/>
      <c r="AI3921" s="10"/>
      <c r="AJ3921" s="10"/>
      <c r="AK3921" s="10"/>
      <c r="AL3921" s="10"/>
      <c r="AM3921" s="10"/>
      <c r="AN3921" s="10"/>
      <c r="AO3921" s="10"/>
      <c r="AP3921" s="10"/>
      <c r="AQ3921" s="10"/>
      <c r="AR3921" s="10"/>
      <c r="AS3921" s="10"/>
      <c r="AT3921" s="10"/>
      <c r="AU3921" s="10"/>
      <c r="AV3921" s="10"/>
      <c r="AW3921" s="10"/>
      <c r="AX3921" s="21" t="s">
        <v>5</v>
      </c>
    </row>
    <row r="3922" spans="1:251" s="15" customFormat="1" ht="13.5" customHeight="1">
      <c r="A3922" s="8"/>
      <c r="B3922" s="132" t="s">
        <v>6</v>
      </c>
      <c r="C3922" s="133"/>
      <c r="D3922" s="133"/>
      <c r="E3922" s="133"/>
      <c r="F3922" s="133"/>
      <c r="G3922" s="133"/>
      <c r="H3922" s="133"/>
      <c r="I3922" s="133"/>
      <c r="J3922" s="133"/>
      <c r="K3922" s="133"/>
      <c r="L3922" s="133"/>
      <c r="M3922" s="133"/>
      <c r="N3922" s="133"/>
      <c r="O3922" s="133"/>
      <c r="P3922" s="133"/>
      <c r="Q3922" s="133"/>
      <c r="R3922" s="133"/>
      <c r="S3922" s="133"/>
      <c r="T3922" s="133"/>
      <c r="U3922" s="133"/>
      <c r="V3922" s="133"/>
      <c r="W3922" s="133"/>
      <c r="X3922" s="133"/>
      <c r="Y3922" s="133"/>
      <c r="Z3922" s="134"/>
      <c r="AA3922" s="138" t="s">
        <v>9</v>
      </c>
      <c r="AB3922" s="133"/>
      <c r="AC3922" s="133"/>
      <c r="AD3922" s="133"/>
      <c r="AE3922" s="133"/>
      <c r="AF3922" s="133"/>
      <c r="AG3922" s="133"/>
      <c r="AH3922" s="133"/>
      <c r="AI3922" s="134"/>
      <c r="AJ3922" s="138" t="s">
        <v>10</v>
      </c>
      <c r="AK3922" s="133"/>
      <c r="AL3922" s="133"/>
      <c r="AM3922" s="133"/>
      <c r="AN3922" s="133"/>
      <c r="AO3922" s="133"/>
      <c r="AP3922" s="133"/>
      <c r="AQ3922" s="133"/>
      <c r="AR3922" s="134"/>
      <c r="AS3922" s="138" t="s">
        <v>7</v>
      </c>
      <c r="AT3922" s="133"/>
      <c r="AU3922" s="133"/>
      <c r="AV3922" s="133"/>
      <c r="AW3922" s="133"/>
      <c r="AX3922" s="140"/>
      <c r="AY3922" s="2"/>
      <c r="AZ3922" s="2"/>
      <c r="BA3922" s="2"/>
      <c r="BB3922" s="2"/>
      <c r="BC3922" s="2"/>
      <c r="BD3922" s="2"/>
      <c r="BE3922" s="2"/>
      <c r="BF3922" s="2"/>
      <c r="BG3922" s="2"/>
      <c r="BH3922" s="2"/>
      <c r="BI3922" s="2"/>
      <c r="BJ3922" s="2"/>
      <c r="BK3922" s="2"/>
      <c r="BL3922" s="2"/>
      <c r="BM3922" s="2"/>
      <c r="BN3922" s="2"/>
      <c r="BO3922" s="2"/>
      <c r="BP3922" s="2"/>
      <c r="BQ3922" s="2"/>
      <c r="BR3922" s="2"/>
      <c r="BS3922" s="2"/>
      <c r="BT3922" s="2"/>
      <c r="BU3922" s="2"/>
      <c r="BV3922" s="2"/>
      <c r="BW3922" s="2"/>
      <c r="BX3922" s="2"/>
      <c r="BY3922" s="2"/>
      <c r="BZ3922" s="2"/>
      <c r="CA3922" s="2"/>
      <c r="CB3922" s="2"/>
      <c r="CC3922" s="2"/>
      <c r="CD3922" s="2"/>
      <c r="CE3922" s="2"/>
      <c r="CF3922" s="2"/>
      <c r="CG3922" s="2"/>
      <c r="CH3922" s="2"/>
      <c r="CI3922" s="2"/>
      <c r="CJ3922" s="2"/>
      <c r="CK3922" s="2"/>
      <c r="CL3922" s="2"/>
      <c r="CM3922" s="2"/>
      <c r="CN3922" s="2"/>
      <c r="CO3922" s="2"/>
      <c r="CP3922" s="2"/>
      <c r="CQ3922" s="2"/>
      <c r="CR3922" s="2"/>
      <c r="CS3922" s="2"/>
      <c r="CT3922" s="2"/>
      <c r="CU3922" s="2"/>
      <c r="CV3922" s="2"/>
      <c r="CW3922" s="2"/>
      <c r="CX3922" s="2"/>
      <c r="CY3922" s="2"/>
      <c r="CZ3922" s="2"/>
      <c r="DA3922" s="2"/>
      <c r="DB3922" s="2"/>
      <c r="DC3922" s="2"/>
      <c r="DD3922" s="2"/>
      <c r="DE3922" s="2"/>
      <c r="DF3922" s="2"/>
      <c r="DG3922" s="2"/>
      <c r="DH3922" s="2"/>
      <c r="DI3922" s="2"/>
      <c r="DJ3922" s="2"/>
      <c r="DK3922" s="2"/>
      <c r="DL3922" s="2"/>
      <c r="DM3922" s="2"/>
      <c r="DN3922" s="2"/>
      <c r="DO3922" s="2"/>
      <c r="DP3922" s="2"/>
      <c r="DQ3922" s="2"/>
      <c r="DR3922" s="2"/>
      <c r="DS3922" s="2"/>
      <c r="DT3922" s="2"/>
      <c r="DU3922" s="2"/>
      <c r="DV3922" s="2"/>
      <c r="DW3922" s="2"/>
      <c r="DX3922" s="2"/>
      <c r="DY3922" s="2"/>
      <c r="DZ3922" s="2"/>
      <c r="EA3922" s="2"/>
      <c r="EB3922" s="2"/>
      <c r="EC3922" s="2"/>
      <c r="ED3922" s="2"/>
      <c r="EE3922" s="2"/>
      <c r="EF3922" s="2"/>
      <c r="EG3922" s="2"/>
      <c r="EH3922" s="2"/>
      <c r="EI3922" s="2"/>
      <c r="EJ3922" s="2"/>
      <c r="EK3922" s="2"/>
      <c r="EL3922" s="2"/>
      <c r="EM3922" s="2"/>
      <c r="EN3922" s="2"/>
      <c r="EO3922" s="2"/>
      <c r="EP3922" s="2"/>
      <c r="EQ3922" s="2"/>
      <c r="ER3922" s="2"/>
      <c r="ES3922" s="2"/>
      <c r="ET3922" s="2"/>
      <c r="EU3922" s="2"/>
      <c r="EV3922" s="2"/>
      <c r="EW3922" s="2"/>
      <c r="EX3922" s="2"/>
      <c r="EY3922" s="2"/>
      <c r="EZ3922" s="2"/>
      <c r="FA3922" s="2"/>
      <c r="FB3922" s="2"/>
      <c r="FC3922" s="2"/>
      <c r="FD3922" s="2"/>
      <c r="FE3922" s="2"/>
      <c r="FF3922" s="2"/>
      <c r="FG3922" s="2"/>
      <c r="FH3922" s="2"/>
      <c r="FI3922" s="2"/>
      <c r="FJ3922" s="2"/>
      <c r="FK3922" s="2"/>
      <c r="FL3922" s="2"/>
      <c r="FM3922" s="2"/>
      <c r="FN3922" s="2"/>
      <c r="FO3922" s="2"/>
      <c r="FP3922" s="2"/>
      <c r="FQ3922" s="2"/>
      <c r="FR3922" s="2"/>
      <c r="FS3922" s="2"/>
      <c r="FT3922" s="2"/>
      <c r="FU3922" s="2"/>
      <c r="FV3922" s="2"/>
      <c r="FW3922" s="2"/>
      <c r="FX3922" s="2"/>
      <c r="FY3922" s="2"/>
      <c r="FZ3922" s="2"/>
      <c r="GA3922" s="2"/>
      <c r="GB3922" s="2"/>
      <c r="GC3922" s="2"/>
      <c r="GD3922" s="2"/>
      <c r="GE3922" s="2"/>
      <c r="GF3922" s="2"/>
      <c r="GG3922" s="2"/>
      <c r="GH3922" s="2"/>
      <c r="GI3922" s="2"/>
      <c r="GJ3922" s="2"/>
      <c r="GK3922" s="2"/>
      <c r="GL3922" s="2"/>
      <c r="GM3922" s="2"/>
      <c r="GN3922" s="2"/>
      <c r="GO3922" s="2"/>
      <c r="GP3922" s="2"/>
      <c r="GQ3922" s="2"/>
      <c r="GR3922" s="2"/>
      <c r="GS3922" s="2"/>
      <c r="GT3922" s="2"/>
      <c r="GU3922" s="2"/>
      <c r="GV3922" s="2"/>
      <c r="GW3922" s="2"/>
      <c r="GX3922" s="2"/>
      <c r="GY3922" s="2"/>
      <c r="GZ3922" s="2"/>
      <c r="HA3922" s="2"/>
      <c r="HB3922" s="2"/>
      <c r="HC3922" s="2"/>
      <c r="HD3922" s="2"/>
      <c r="HE3922" s="2"/>
      <c r="HF3922" s="2"/>
      <c r="HG3922" s="2"/>
      <c r="HH3922" s="2"/>
      <c r="HI3922" s="2"/>
      <c r="HJ3922" s="2"/>
      <c r="HK3922" s="2"/>
      <c r="HL3922" s="2"/>
      <c r="HM3922" s="2"/>
      <c r="HN3922" s="2"/>
      <c r="HO3922" s="2"/>
      <c r="HP3922" s="2"/>
      <c r="HQ3922" s="2"/>
      <c r="HR3922" s="2"/>
      <c r="HS3922" s="2"/>
      <c r="HT3922" s="2"/>
      <c r="HU3922" s="2"/>
      <c r="HV3922" s="2"/>
      <c r="HW3922" s="2"/>
      <c r="HX3922" s="2"/>
      <c r="HY3922" s="2"/>
      <c r="HZ3922" s="2"/>
      <c r="IA3922" s="2"/>
      <c r="IB3922" s="2"/>
      <c r="IC3922" s="2"/>
      <c r="ID3922" s="2"/>
      <c r="IE3922" s="2"/>
      <c r="IF3922" s="2"/>
      <c r="IG3922" s="2"/>
      <c r="IH3922" s="2"/>
      <c r="II3922" s="2"/>
      <c r="IJ3922" s="2"/>
      <c r="IK3922" s="2"/>
      <c r="IL3922" s="2"/>
      <c r="IM3922" s="2"/>
      <c r="IN3922" s="2"/>
      <c r="IO3922" s="2"/>
      <c r="IP3922" s="2"/>
      <c r="IQ3922" s="2"/>
    </row>
    <row r="3923" spans="1:251" s="15" customFormat="1" ht="13.5">
      <c r="A3923" s="8"/>
      <c r="B3923" s="135"/>
      <c r="C3923" s="136"/>
      <c r="D3923" s="136"/>
      <c r="E3923" s="136"/>
      <c r="F3923" s="136"/>
      <c r="G3923" s="136"/>
      <c r="H3923" s="136"/>
      <c r="I3923" s="136"/>
      <c r="J3923" s="136"/>
      <c r="K3923" s="136"/>
      <c r="L3923" s="136"/>
      <c r="M3923" s="136"/>
      <c r="N3923" s="136"/>
      <c r="O3923" s="136"/>
      <c r="P3923" s="136"/>
      <c r="Q3923" s="136"/>
      <c r="R3923" s="136"/>
      <c r="S3923" s="136"/>
      <c r="T3923" s="136"/>
      <c r="U3923" s="136"/>
      <c r="V3923" s="136"/>
      <c r="W3923" s="136"/>
      <c r="X3923" s="136"/>
      <c r="Y3923" s="136"/>
      <c r="Z3923" s="137"/>
      <c r="AA3923" s="139"/>
      <c r="AB3923" s="136"/>
      <c r="AC3923" s="136"/>
      <c r="AD3923" s="136"/>
      <c r="AE3923" s="136"/>
      <c r="AF3923" s="136"/>
      <c r="AG3923" s="136"/>
      <c r="AH3923" s="136"/>
      <c r="AI3923" s="137"/>
      <c r="AJ3923" s="139"/>
      <c r="AK3923" s="136"/>
      <c r="AL3923" s="136"/>
      <c r="AM3923" s="136"/>
      <c r="AN3923" s="136"/>
      <c r="AO3923" s="136"/>
      <c r="AP3923" s="136"/>
      <c r="AQ3923" s="136"/>
      <c r="AR3923" s="137"/>
      <c r="AS3923" s="139"/>
      <c r="AT3923" s="136"/>
      <c r="AU3923" s="136"/>
      <c r="AV3923" s="136"/>
      <c r="AW3923" s="136"/>
      <c r="AX3923" s="141"/>
      <c r="AY3923" s="2"/>
      <c r="AZ3923" s="2"/>
      <c r="BA3923" s="2"/>
      <c r="BB3923" s="22"/>
      <c r="BC3923" s="23"/>
      <c r="BE3923" s="2"/>
      <c r="BF3923" s="2"/>
      <c r="BG3923" s="2"/>
      <c r="BH3923" s="2"/>
      <c r="BI3923" s="2"/>
      <c r="BJ3923" s="2"/>
      <c r="BK3923" s="2"/>
      <c r="BL3923" s="2"/>
      <c r="BM3923" s="2"/>
      <c r="BN3923" s="2"/>
      <c r="BO3923" s="2"/>
      <c r="BP3923" s="2"/>
      <c r="BQ3923" s="2"/>
      <c r="BR3923" s="2"/>
      <c r="BS3923" s="2"/>
      <c r="BT3923" s="2"/>
      <c r="BU3923" s="2"/>
      <c r="BV3923" s="2"/>
      <c r="BW3923" s="2"/>
      <c r="BX3923" s="2"/>
      <c r="BY3923" s="2"/>
      <c r="BZ3923" s="2"/>
      <c r="CA3923" s="2"/>
      <c r="CB3923" s="2"/>
      <c r="CC3923" s="2"/>
      <c r="CD3923" s="2"/>
      <c r="CE3923" s="2"/>
      <c r="CF3923" s="2"/>
      <c r="CG3923" s="2"/>
      <c r="CH3923" s="2"/>
      <c r="CI3923" s="2"/>
      <c r="CJ3923" s="2"/>
      <c r="CK3923" s="2"/>
      <c r="CL3923" s="2"/>
      <c r="CM3923" s="2"/>
      <c r="CN3923" s="2"/>
      <c r="CO3923" s="2"/>
      <c r="CP3923" s="2"/>
      <c r="CQ3923" s="2"/>
      <c r="CR3923" s="2"/>
      <c r="CS3923" s="2"/>
      <c r="CT3923" s="2"/>
      <c r="CU3923" s="2"/>
      <c r="CV3923" s="2"/>
      <c r="CW3923" s="2"/>
      <c r="CX3923" s="2"/>
      <c r="CY3923" s="2"/>
      <c r="CZ3923" s="2"/>
      <c r="DA3923" s="2"/>
      <c r="DB3923" s="2"/>
      <c r="DC3923" s="2"/>
      <c r="DD3923" s="2"/>
      <c r="DE3923" s="2"/>
      <c r="DF3923" s="2"/>
      <c r="DG3923" s="2"/>
      <c r="DH3923" s="2"/>
      <c r="DI3923" s="2"/>
      <c r="DJ3923" s="2"/>
      <c r="DK3923" s="2"/>
      <c r="DL3923" s="2"/>
      <c r="DM3923" s="2"/>
      <c r="DN3923" s="2"/>
      <c r="DO3923" s="2"/>
      <c r="DP3923" s="2"/>
      <c r="DQ3923" s="2"/>
      <c r="DR3923" s="2"/>
      <c r="DS3923" s="2"/>
      <c r="DT3923" s="2"/>
      <c r="DU3923" s="2"/>
      <c r="DV3923" s="2"/>
      <c r="DW3923" s="2"/>
      <c r="DX3923" s="2"/>
      <c r="DY3923" s="2"/>
      <c r="DZ3923" s="2"/>
      <c r="EA3923" s="2"/>
      <c r="EB3923" s="2"/>
      <c r="EC3923" s="2"/>
      <c r="ED3923" s="2"/>
      <c r="EE3923" s="2"/>
      <c r="EF3923" s="2"/>
      <c r="EG3923" s="2"/>
      <c r="EH3923" s="2"/>
      <c r="EI3923" s="2"/>
      <c r="EJ3923" s="2"/>
      <c r="EK3923" s="2"/>
      <c r="EL3923" s="2"/>
      <c r="EM3923" s="2"/>
      <c r="EN3923" s="2"/>
      <c r="EO3923" s="2"/>
      <c r="EP3923" s="2"/>
      <c r="EQ3923" s="2"/>
      <c r="ER3923" s="2"/>
      <c r="ES3923" s="2"/>
      <c r="ET3923" s="2"/>
      <c r="EU3923" s="2"/>
      <c r="EV3923" s="2"/>
      <c r="EW3923" s="2"/>
      <c r="EX3923" s="2"/>
      <c r="EY3923" s="2"/>
      <c r="EZ3923" s="2"/>
      <c r="FA3923" s="2"/>
      <c r="FB3923" s="2"/>
      <c r="FC3923" s="2"/>
      <c r="FD3923" s="2"/>
      <c r="FE3923" s="2"/>
      <c r="FF3923" s="2"/>
      <c r="FG3923" s="2"/>
      <c r="FH3923" s="2"/>
      <c r="FI3923" s="2"/>
      <c r="FJ3923" s="2"/>
      <c r="FK3923" s="2"/>
      <c r="FL3923" s="2"/>
      <c r="FM3923" s="2"/>
      <c r="FN3923" s="2"/>
      <c r="FO3923" s="2"/>
      <c r="FP3923" s="2"/>
      <c r="FQ3923" s="2"/>
      <c r="FR3923" s="2"/>
      <c r="FS3923" s="2"/>
      <c r="FT3923" s="2"/>
      <c r="FU3923" s="2"/>
      <c r="FV3923" s="2"/>
      <c r="FW3923" s="2"/>
      <c r="FX3923" s="2"/>
      <c r="FY3923" s="2"/>
      <c r="FZ3923" s="2"/>
      <c r="GA3923" s="2"/>
      <c r="GB3923" s="2"/>
      <c r="GC3923" s="2"/>
      <c r="GD3923" s="2"/>
      <c r="GE3923" s="2"/>
      <c r="GF3923" s="2"/>
      <c r="GG3923" s="2"/>
      <c r="GH3923" s="2"/>
      <c r="GI3923" s="2"/>
      <c r="GJ3923" s="2"/>
      <c r="GK3923" s="2"/>
      <c r="GL3923" s="2"/>
      <c r="GM3923" s="2"/>
      <c r="GN3923" s="2"/>
      <c r="GO3923" s="2"/>
      <c r="GP3923" s="2"/>
      <c r="GQ3923" s="2"/>
      <c r="GR3923" s="2"/>
      <c r="GS3923" s="2"/>
      <c r="GT3923" s="2"/>
      <c r="GU3923" s="2"/>
      <c r="GV3923" s="2"/>
      <c r="GW3923" s="2"/>
      <c r="GX3923" s="2"/>
      <c r="GY3923" s="2"/>
      <c r="GZ3923" s="2"/>
      <c r="HA3923" s="2"/>
      <c r="HB3923" s="2"/>
      <c r="HC3923" s="2"/>
      <c r="HD3923" s="2"/>
      <c r="HE3923" s="2"/>
      <c r="HF3923" s="2"/>
      <c r="HG3923" s="2"/>
      <c r="HH3923" s="2"/>
      <c r="HI3923" s="2"/>
      <c r="HJ3923" s="2"/>
      <c r="HK3923" s="2"/>
      <c r="HL3923" s="2"/>
      <c r="HM3923" s="2"/>
      <c r="HN3923" s="2"/>
      <c r="HO3923" s="2"/>
      <c r="HP3923" s="2"/>
      <c r="HQ3923" s="2"/>
      <c r="HR3923" s="2"/>
      <c r="HS3923" s="2"/>
      <c r="HT3923" s="2"/>
      <c r="HU3923" s="2"/>
      <c r="HV3923" s="2"/>
      <c r="HW3923" s="2"/>
      <c r="HX3923" s="2"/>
      <c r="HY3923" s="2"/>
      <c r="HZ3923" s="2"/>
      <c r="IA3923" s="2"/>
      <c r="IB3923" s="2"/>
      <c r="IC3923" s="2"/>
      <c r="ID3923" s="2"/>
      <c r="IE3923" s="2"/>
      <c r="IF3923" s="2"/>
      <c r="IG3923" s="2"/>
      <c r="IH3923" s="2"/>
      <c r="II3923" s="2"/>
      <c r="IJ3923" s="2"/>
      <c r="IK3923" s="2"/>
      <c r="IL3923" s="2"/>
      <c r="IM3923" s="2"/>
      <c r="IN3923" s="2"/>
      <c r="IO3923" s="2"/>
      <c r="IP3923" s="2"/>
      <c r="IQ3923" s="2"/>
    </row>
    <row r="3924" spans="1:251" s="15" customFormat="1" ht="18.75" customHeight="1">
      <c r="A3924" s="8"/>
      <c r="B3924" s="24"/>
      <c r="C3924" s="106" t="s">
        <v>484</v>
      </c>
      <c r="D3924" s="107"/>
      <c r="E3924" s="107"/>
      <c r="F3924" s="107"/>
      <c r="G3924" s="107"/>
      <c r="H3924" s="107"/>
      <c r="I3924" s="107"/>
      <c r="J3924" s="107"/>
      <c r="K3924" s="107"/>
      <c r="L3924" s="107"/>
      <c r="M3924" s="107"/>
      <c r="N3924" s="107"/>
      <c r="O3924" s="107"/>
      <c r="P3924" s="107"/>
      <c r="Q3924" s="107"/>
      <c r="R3924" s="107"/>
      <c r="S3924" s="107"/>
      <c r="T3924" s="107"/>
      <c r="U3924" s="107"/>
      <c r="V3924" s="107"/>
      <c r="W3924" s="107"/>
      <c r="X3924" s="107"/>
      <c r="Y3924" s="107"/>
      <c r="Z3924" s="108"/>
      <c r="AA3924" s="101">
        <v>313000</v>
      </c>
      <c r="AB3924" s="109"/>
      <c r="AC3924" s="109"/>
      <c r="AD3924" s="109"/>
      <c r="AE3924" s="109"/>
      <c r="AF3924" s="109"/>
      <c r="AG3924" s="109"/>
      <c r="AH3924" s="109"/>
      <c r="AI3924" s="110"/>
      <c r="AJ3924" s="101">
        <v>668000</v>
      </c>
      <c r="AK3924" s="109"/>
      <c r="AL3924" s="109"/>
      <c r="AM3924" s="109"/>
      <c r="AN3924" s="109"/>
      <c r="AO3924" s="109"/>
      <c r="AP3924" s="109"/>
      <c r="AQ3924" s="109"/>
      <c r="AR3924" s="110"/>
      <c r="AS3924" s="98"/>
      <c r="AT3924" s="111"/>
      <c r="AU3924" s="111"/>
      <c r="AV3924" s="111"/>
      <c r="AW3924" s="111"/>
      <c r="AX3924" s="112"/>
      <c r="AY3924" s="2"/>
      <c r="AZ3924" s="2"/>
      <c r="BA3924" s="2"/>
      <c r="BB3924" s="2"/>
      <c r="BC3924" s="2"/>
      <c r="BD3924" s="2"/>
      <c r="BE3924" s="2"/>
      <c r="BF3924" s="2"/>
      <c r="BG3924" s="2"/>
      <c r="BH3924" s="2"/>
      <c r="BI3924" s="2"/>
      <c r="BJ3924" s="2"/>
      <c r="BK3924" s="2"/>
      <c r="BL3924" s="2"/>
      <c r="BM3924" s="2"/>
      <c r="BN3924" s="2"/>
      <c r="BO3924" s="2"/>
      <c r="BP3924" s="2"/>
      <c r="BQ3924" s="2"/>
      <c r="BR3924" s="2"/>
      <c r="BS3924" s="2"/>
      <c r="BT3924" s="2"/>
      <c r="BU3924" s="2"/>
      <c r="BV3924" s="2"/>
      <c r="BW3924" s="2"/>
      <c r="BX3924" s="2"/>
      <c r="BY3924" s="2"/>
      <c r="BZ3924" s="2"/>
      <c r="CA3924" s="2"/>
      <c r="CB3924" s="2"/>
      <c r="CC3924" s="2"/>
      <c r="CD3924" s="2"/>
      <c r="CE3924" s="2"/>
      <c r="CF3924" s="2"/>
      <c r="CG3924" s="2"/>
      <c r="CH3924" s="2"/>
      <c r="CI3924" s="2"/>
      <c r="CJ3924" s="2"/>
      <c r="CK3924" s="2"/>
      <c r="CL3924" s="2"/>
      <c r="CM3924" s="2"/>
      <c r="CN3924" s="2"/>
      <c r="CO3924" s="2"/>
      <c r="CP3924" s="2"/>
      <c r="CQ3924" s="2"/>
      <c r="CR3924" s="2"/>
      <c r="CS3924" s="2"/>
      <c r="CT3924" s="2"/>
      <c r="CU3924" s="2"/>
      <c r="CV3924" s="2"/>
      <c r="CW3924" s="2"/>
      <c r="CX3924" s="2"/>
      <c r="CY3924" s="2"/>
      <c r="CZ3924" s="2"/>
      <c r="DA3924" s="2"/>
      <c r="DB3924" s="2"/>
      <c r="DC3924" s="2"/>
      <c r="DD3924" s="2"/>
      <c r="DE3924" s="2"/>
      <c r="DF3924" s="2"/>
      <c r="DG3924" s="2"/>
      <c r="DH3924" s="2"/>
      <c r="DI3924" s="2"/>
      <c r="DJ3924" s="2"/>
      <c r="DK3924" s="2"/>
      <c r="DL3924" s="2"/>
      <c r="DM3924" s="2"/>
      <c r="DN3924" s="2"/>
      <c r="DO3924" s="2"/>
      <c r="DP3924" s="2"/>
      <c r="DQ3924" s="2"/>
      <c r="DR3924" s="2"/>
      <c r="DS3924" s="2"/>
      <c r="DT3924" s="2"/>
      <c r="DU3924" s="2"/>
      <c r="DV3924" s="2"/>
      <c r="DW3924" s="2"/>
      <c r="DX3924" s="2"/>
      <c r="DY3924" s="2"/>
      <c r="DZ3924" s="2"/>
      <c r="EA3924" s="2"/>
      <c r="EB3924" s="2"/>
      <c r="EC3924" s="2"/>
      <c r="ED3924" s="2"/>
      <c r="EE3924" s="2"/>
      <c r="EF3924" s="2"/>
      <c r="EG3924" s="2"/>
      <c r="EH3924" s="2"/>
      <c r="EI3924" s="2"/>
      <c r="EJ3924" s="2"/>
      <c r="EK3924" s="2"/>
      <c r="EL3924" s="2"/>
      <c r="EM3924" s="2"/>
      <c r="EN3924" s="2"/>
      <c r="EO3924" s="2"/>
      <c r="EP3924" s="2"/>
      <c r="EQ3924" s="2"/>
      <c r="ER3924" s="2"/>
      <c r="ES3924" s="2"/>
      <c r="ET3924" s="2"/>
      <c r="EU3924" s="2"/>
      <c r="EV3924" s="2"/>
      <c r="EW3924" s="2"/>
      <c r="EX3924" s="2"/>
      <c r="EY3924" s="2"/>
      <c r="EZ3924" s="2"/>
      <c r="FA3924" s="2"/>
      <c r="FB3924" s="2"/>
      <c r="FC3924" s="2"/>
      <c r="FD3924" s="2"/>
      <c r="FE3924" s="2"/>
      <c r="FF3924" s="2"/>
      <c r="FG3924" s="2"/>
      <c r="FH3924" s="2"/>
      <c r="FI3924" s="2"/>
      <c r="FJ3924" s="2"/>
      <c r="FK3924" s="2"/>
      <c r="FL3924" s="2"/>
      <c r="FM3924" s="2"/>
      <c r="FN3924" s="2"/>
      <c r="FO3924" s="2"/>
      <c r="FP3924" s="2"/>
      <c r="FQ3924" s="2"/>
      <c r="FR3924" s="2"/>
      <c r="FS3924" s="2"/>
      <c r="FT3924" s="2"/>
      <c r="FU3924" s="2"/>
      <c r="FV3924" s="2"/>
      <c r="FW3924" s="2"/>
      <c r="FX3924" s="2"/>
      <c r="FY3924" s="2"/>
      <c r="FZ3924" s="2"/>
      <c r="GA3924" s="2"/>
      <c r="GB3924" s="2"/>
      <c r="GC3924" s="2"/>
      <c r="GD3924" s="2"/>
      <c r="GE3924" s="2"/>
      <c r="GF3924" s="2"/>
      <c r="GG3924" s="2"/>
      <c r="GH3924" s="2"/>
      <c r="GI3924" s="2"/>
      <c r="GJ3924" s="2"/>
      <c r="GK3924" s="2"/>
      <c r="GL3924" s="2"/>
      <c r="GM3924" s="2"/>
      <c r="GN3924" s="2"/>
      <c r="GO3924" s="2"/>
      <c r="GP3924" s="2"/>
      <c r="GQ3924" s="2"/>
      <c r="GR3924" s="2"/>
      <c r="GS3924" s="2"/>
      <c r="GT3924" s="2"/>
      <c r="GU3924" s="2"/>
      <c r="GV3924" s="2"/>
      <c r="GW3924" s="2"/>
      <c r="GX3924" s="2"/>
      <c r="GY3924" s="2"/>
      <c r="GZ3924" s="2"/>
      <c r="HA3924" s="2"/>
      <c r="HB3924" s="2"/>
      <c r="HC3924" s="2"/>
      <c r="HD3924" s="2"/>
      <c r="HE3924" s="2"/>
      <c r="HF3924" s="2"/>
      <c r="HG3924" s="2"/>
      <c r="HH3924" s="2"/>
      <c r="HI3924" s="2"/>
      <c r="HJ3924" s="2"/>
      <c r="HK3924" s="2"/>
      <c r="HL3924" s="2"/>
      <c r="HM3924" s="2"/>
      <c r="HN3924" s="2"/>
      <c r="HO3924" s="2"/>
      <c r="HP3924" s="2"/>
      <c r="HQ3924" s="2"/>
      <c r="HR3924" s="2"/>
      <c r="HS3924" s="2"/>
      <c r="HT3924" s="2"/>
      <c r="HU3924" s="2"/>
      <c r="HV3924" s="2"/>
      <c r="HW3924" s="2"/>
      <c r="HX3924" s="2"/>
      <c r="HY3924" s="2"/>
      <c r="HZ3924" s="2"/>
      <c r="IA3924" s="2"/>
      <c r="IB3924" s="2"/>
      <c r="IC3924" s="2"/>
      <c r="ID3924" s="2"/>
      <c r="IE3924" s="2"/>
      <c r="IF3924" s="2"/>
      <c r="IG3924" s="2"/>
      <c r="IH3924" s="2"/>
      <c r="II3924" s="2"/>
      <c r="IJ3924" s="2"/>
      <c r="IK3924" s="2"/>
      <c r="IL3924" s="2"/>
      <c r="IM3924" s="2"/>
      <c r="IN3924" s="2"/>
      <c r="IO3924" s="2"/>
      <c r="IP3924" s="2"/>
      <c r="IQ3924" s="2"/>
    </row>
    <row r="3925" spans="1:251" s="15" customFormat="1" ht="18.75" customHeight="1">
      <c r="A3925" s="8"/>
      <c r="B3925" s="24"/>
      <c r="C3925" s="106" t="s">
        <v>106</v>
      </c>
      <c r="D3925" s="107"/>
      <c r="E3925" s="107"/>
      <c r="F3925" s="107"/>
      <c r="G3925" s="107"/>
      <c r="H3925" s="107"/>
      <c r="I3925" s="107"/>
      <c r="J3925" s="107"/>
      <c r="K3925" s="107"/>
      <c r="L3925" s="107"/>
      <c r="M3925" s="107"/>
      <c r="N3925" s="107"/>
      <c r="O3925" s="107"/>
      <c r="P3925" s="107"/>
      <c r="Q3925" s="107"/>
      <c r="R3925" s="107"/>
      <c r="S3925" s="107"/>
      <c r="T3925" s="107"/>
      <c r="U3925" s="107"/>
      <c r="V3925" s="107"/>
      <c r="W3925" s="107"/>
      <c r="X3925" s="107"/>
      <c r="Y3925" s="107"/>
      <c r="Z3925" s="108"/>
      <c r="AA3925" s="101">
        <v>4000</v>
      </c>
      <c r="AB3925" s="109"/>
      <c r="AC3925" s="109"/>
      <c r="AD3925" s="109"/>
      <c r="AE3925" s="109"/>
      <c r="AF3925" s="109"/>
      <c r="AG3925" s="109"/>
      <c r="AH3925" s="109"/>
      <c r="AI3925" s="110"/>
      <c r="AJ3925" s="101">
        <v>6000</v>
      </c>
      <c r="AK3925" s="109"/>
      <c r="AL3925" s="109"/>
      <c r="AM3925" s="109"/>
      <c r="AN3925" s="109"/>
      <c r="AO3925" s="109"/>
      <c r="AP3925" s="109"/>
      <c r="AQ3925" s="109"/>
      <c r="AR3925" s="110"/>
      <c r="AS3925" s="98"/>
      <c r="AT3925" s="111"/>
      <c r="AU3925" s="111"/>
      <c r="AV3925" s="111"/>
      <c r="AW3925" s="111"/>
      <c r="AX3925" s="112"/>
      <c r="AY3925" s="2"/>
      <c r="AZ3925" s="2"/>
      <c r="BA3925" s="2"/>
      <c r="BB3925" s="2"/>
      <c r="BC3925" s="2"/>
      <c r="BD3925" s="2"/>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c r="CB3925" s="2"/>
      <c r="CC3925" s="2"/>
      <c r="CD3925" s="2"/>
      <c r="CE3925" s="2"/>
      <c r="CF3925" s="2"/>
      <c r="CG3925" s="2"/>
      <c r="CH3925" s="2"/>
      <c r="CI3925" s="2"/>
      <c r="CJ3925" s="2"/>
      <c r="CK3925" s="2"/>
      <c r="CL3925" s="2"/>
      <c r="CM3925" s="2"/>
      <c r="CN3925" s="2"/>
      <c r="CO3925" s="2"/>
      <c r="CP3925" s="2"/>
      <c r="CQ3925" s="2"/>
      <c r="CR3925" s="2"/>
      <c r="CS3925" s="2"/>
      <c r="CT3925" s="2"/>
      <c r="CU3925" s="2"/>
      <c r="CV3925" s="2"/>
      <c r="CW3925" s="2"/>
      <c r="CX3925" s="2"/>
      <c r="CY3925" s="2"/>
      <c r="CZ3925" s="2"/>
      <c r="DA3925" s="2"/>
      <c r="DB3925" s="2"/>
      <c r="DC3925" s="2"/>
      <c r="DD3925" s="2"/>
      <c r="DE3925" s="2"/>
      <c r="DF3925" s="2"/>
      <c r="DG3925" s="2"/>
      <c r="DH3925" s="2"/>
      <c r="DI3925" s="2"/>
      <c r="DJ3925" s="2"/>
      <c r="DK3925" s="2"/>
      <c r="DL3925" s="2"/>
      <c r="DM3925" s="2"/>
      <c r="DN3925" s="2"/>
      <c r="DO3925" s="2"/>
      <c r="DP3925" s="2"/>
      <c r="DQ3925" s="2"/>
      <c r="DR3925" s="2"/>
      <c r="DS3925" s="2"/>
      <c r="DT3925" s="2"/>
      <c r="DU3925" s="2"/>
      <c r="DV3925" s="2"/>
      <c r="DW3925" s="2"/>
      <c r="DX3925" s="2"/>
      <c r="DY3925" s="2"/>
      <c r="DZ3925" s="2"/>
      <c r="EA3925" s="2"/>
      <c r="EB3925" s="2"/>
      <c r="EC3925" s="2"/>
      <c r="ED3925" s="2"/>
      <c r="EE3925" s="2"/>
      <c r="EF3925" s="2"/>
      <c r="EG3925" s="2"/>
      <c r="EH3925" s="2"/>
      <c r="EI3925" s="2"/>
      <c r="EJ3925" s="2"/>
      <c r="EK3925" s="2"/>
      <c r="EL3925" s="2"/>
      <c r="EM3925" s="2"/>
      <c r="EN3925" s="2"/>
      <c r="EO3925" s="2"/>
      <c r="EP3925" s="2"/>
      <c r="EQ3925" s="2"/>
      <c r="ER3925" s="2"/>
      <c r="ES3925" s="2"/>
      <c r="ET3925" s="2"/>
      <c r="EU3925" s="2"/>
      <c r="EV3925" s="2"/>
      <c r="EW3925" s="2"/>
      <c r="EX3925" s="2"/>
      <c r="EY3925" s="2"/>
      <c r="EZ3925" s="2"/>
      <c r="FA3925" s="2"/>
      <c r="FB3925" s="2"/>
      <c r="FC3925" s="2"/>
      <c r="FD3925" s="2"/>
      <c r="FE3925" s="2"/>
      <c r="FF3925" s="2"/>
      <c r="FG3925" s="2"/>
      <c r="FH3925" s="2"/>
      <c r="FI3925" s="2"/>
      <c r="FJ3925" s="2"/>
      <c r="FK3925" s="2"/>
      <c r="FL3925" s="2"/>
      <c r="FM3925" s="2"/>
      <c r="FN3925" s="2"/>
      <c r="FO3925" s="2"/>
      <c r="FP3925" s="2"/>
      <c r="FQ3925" s="2"/>
      <c r="FR3925" s="2"/>
      <c r="FS3925" s="2"/>
      <c r="FT3925" s="2"/>
      <c r="FU3925" s="2"/>
      <c r="FV3925" s="2"/>
      <c r="FW3925" s="2"/>
      <c r="FX3925" s="2"/>
      <c r="FY3925" s="2"/>
      <c r="FZ3925" s="2"/>
      <c r="GA3925" s="2"/>
      <c r="GB3925" s="2"/>
      <c r="GC3925" s="2"/>
      <c r="GD3925" s="2"/>
      <c r="GE3925" s="2"/>
      <c r="GF3925" s="2"/>
      <c r="GG3925" s="2"/>
      <c r="GH3925" s="2"/>
      <c r="GI3925" s="2"/>
      <c r="GJ3925" s="2"/>
      <c r="GK3925" s="2"/>
      <c r="GL3925" s="2"/>
      <c r="GM3925" s="2"/>
      <c r="GN3925" s="2"/>
      <c r="GO3925" s="2"/>
      <c r="GP3925" s="2"/>
      <c r="GQ3925" s="2"/>
      <c r="GR3925" s="2"/>
      <c r="GS3925" s="2"/>
      <c r="GT3925" s="2"/>
      <c r="GU3925" s="2"/>
      <c r="GV3925" s="2"/>
      <c r="GW3925" s="2"/>
      <c r="GX3925" s="2"/>
      <c r="GY3925" s="2"/>
      <c r="GZ3925" s="2"/>
      <c r="HA3925" s="2"/>
      <c r="HB3925" s="2"/>
      <c r="HC3925" s="2"/>
      <c r="HD3925" s="2"/>
      <c r="HE3925" s="2"/>
      <c r="HF3925" s="2"/>
      <c r="HG3925" s="2"/>
      <c r="HH3925" s="2"/>
      <c r="HI3925" s="2"/>
      <c r="HJ3925" s="2"/>
      <c r="HK3925" s="2"/>
      <c r="HL3925" s="2"/>
      <c r="HM3925" s="2"/>
      <c r="HN3925" s="2"/>
      <c r="HO3925" s="2"/>
      <c r="HP3925" s="2"/>
      <c r="HQ3925" s="2"/>
      <c r="HR3925" s="2"/>
      <c r="HS3925" s="2"/>
      <c r="HT3925" s="2"/>
      <c r="HU3925" s="2"/>
      <c r="HV3925" s="2"/>
      <c r="HW3925" s="2"/>
      <c r="HX3925" s="2"/>
      <c r="HY3925" s="2"/>
      <c r="HZ3925" s="2"/>
      <c r="IA3925" s="2"/>
      <c r="IB3925" s="2"/>
      <c r="IC3925" s="2"/>
      <c r="ID3925" s="2"/>
      <c r="IE3925" s="2"/>
      <c r="IF3925" s="2"/>
      <c r="IG3925" s="2"/>
      <c r="IH3925" s="2"/>
      <c r="II3925" s="2"/>
      <c r="IJ3925" s="2"/>
      <c r="IK3925" s="2"/>
      <c r="IL3925" s="2"/>
      <c r="IM3925" s="2"/>
      <c r="IN3925" s="2"/>
      <c r="IO3925" s="2"/>
      <c r="IP3925" s="2"/>
      <c r="IQ3925" s="2"/>
    </row>
    <row r="3926" spans="1:251" s="15" customFormat="1" ht="18.75" customHeight="1" thickBot="1">
      <c r="A3926" s="16"/>
      <c r="B3926" s="113" t="s">
        <v>11</v>
      </c>
      <c r="C3926" s="114"/>
      <c r="D3926" s="114"/>
      <c r="E3926" s="114"/>
      <c r="F3926" s="114"/>
      <c r="G3926" s="114"/>
      <c r="H3926" s="114"/>
      <c r="I3926" s="114"/>
      <c r="J3926" s="114"/>
      <c r="K3926" s="114"/>
      <c r="L3926" s="114"/>
      <c r="M3926" s="114"/>
      <c r="N3926" s="114"/>
      <c r="O3926" s="114"/>
      <c r="P3926" s="114"/>
      <c r="Q3926" s="114"/>
      <c r="R3926" s="114"/>
      <c r="S3926" s="114"/>
      <c r="T3926" s="114"/>
      <c r="U3926" s="114"/>
      <c r="V3926" s="114"/>
      <c r="W3926" s="114"/>
      <c r="X3926" s="114"/>
      <c r="Y3926" s="114"/>
      <c r="Z3926" s="115"/>
      <c r="AA3926" s="116">
        <f>SUM($AA$3924:$AA$3925)</f>
        <v>317000</v>
      </c>
      <c r="AB3926" s="117"/>
      <c r="AC3926" s="117"/>
      <c r="AD3926" s="117"/>
      <c r="AE3926" s="117"/>
      <c r="AF3926" s="117"/>
      <c r="AG3926" s="117"/>
      <c r="AH3926" s="117"/>
      <c r="AI3926" s="118"/>
      <c r="AJ3926" s="116">
        <f>SUM($AJ$3924:$AJ$3925)</f>
        <v>674000</v>
      </c>
      <c r="AK3926" s="117"/>
      <c r="AL3926" s="117"/>
      <c r="AM3926" s="117"/>
      <c r="AN3926" s="117"/>
      <c r="AO3926" s="117"/>
      <c r="AP3926" s="117"/>
      <c r="AQ3926" s="117"/>
      <c r="AR3926" s="118"/>
      <c r="AS3926" s="119"/>
      <c r="AT3926" s="120"/>
      <c r="AU3926" s="120"/>
      <c r="AV3926" s="120"/>
      <c r="AW3926" s="120"/>
      <c r="AX3926" s="121"/>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c r="GL3926" s="2"/>
      <c r="GM3926" s="2"/>
      <c r="GN3926" s="2"/>
      <c r="GO3926" s="2"/>
      <c r="GP3926" s="2"/>
      <c r="GQ3926" s="2"/>
      <c r="GR3926" s="2"/>
      <c r="GS3926" s="2"/>
      <c r="GT3926" s="2"/>
      <c r="GU3926" s="2"/>
      <c r="GV3926" s="2"/>
      <c r="GW3926" s="2"/>
      <c r="GX3926" s="2"/>
      <c r="GY3926" s="2"/>
      <c r="GZ3926" s="2"/>
      <c r="HA3926" s="2"/>
      <c r="HB3926" s="2"/>
      <c r="HC3926" s="2"/>
      <c r="HD3926" s="2"/>
      <c r="HE3926" s="2"/>
      <c r="HF3926" s="2"/>
      <c r="HG3926" s="2"/>
      <c r="HH3926" s="2"/>
      <c r="HI3926" s="2"/>
      <c r="HJ3926" s="2"/>
      <c r="HK3926" s="2"/>
      <c r="HL3926" s="2"/>
      <c r="HM3926" s="2"/>
      <c r="HN3926" s="2"/>
      <c r="HO3926" s="2"/>
      <c r="HP3926" s="2"/>
      <c r="HQ3926" s="2"/>
      <c r="HR3926" s="2"/>
      <c r="HS3926" s="2"/>
      <c r="HT3926" s="2"/>
      <c r="HU3926" s="2"/>
      <c r="HV3926" s="2"/>
      <c r="HW3926" s="2"/>
      <c r="HX3926" s="2"/>
      <c r="HY3926" s="2"/>
      <c r="HZ3926" s="2"/>
      <c r="IA3926" s="2"/>
      <c r="IB3926" s="2"/>
      <c r="IC3926" s="2"/>
      <c r="ID3926" s="2"/>
      <c r="IE3926" s="2"/>
      <c r="IF3926" s="2"/>
      <c r="IG3926" s="2"/>
      <c r="IH3926" s="2"/>
      <c r="II3926" s="2"/>
      <c r="IJ3926" s="2"/>
      <c r="IK3926" s="2"/>
      <c r="IL3926" s="2"/>
      <c r="IM3926" s="2"/>
      <c r="IN3926" s="2"/>
      <c r="IO3926" s="2"/>
      <c r="IP3926" s="2"/>
      <c r="IQ3926" s="2"/>
    </row>
    <row r="3928" spans="1:251" ht="18.75">
      <c r="A3928" s="1" t="s">
        <v>0</v>
      </c>
      <c r="AW3928" s="3"/>
      <c r="AX3928" s="4"/>
      <c r="AY3928" s="3"/>
    </row>
    <row r="3930" spans="1:251" ht="18.75">
      <c r="B3930" s="122" t="s">
        <v>8</v>
      </c>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row>
    <row r="3931" spans="1:251">
      <c r="Z3931" s="5"/>
      <c r="AD3931" s="5"/>
      <c r="AE3931" s="5"/>
      <c r="AF3931" s="5"/>
      <c r="AG3931" s="5"/>
      <c r="AH3931" s="5"/>
      <c r="AI3931" s="5"/>
      <c r="AO3931" s="5"/>
    </row>
    <row r="3932" spans="1:251">
      <c r="Z3932" s="5"/>
      <c r="AD3932" s="5"/>
      <c r="AE3932" s="5"/>
      <c r="AF3932" s="5"/>
      <c r="AG3932" s="5"/>
      <c r="AH3932" s="5"/>
      <c r="AI3932" s="5"/>
      <c r="AO3932" s="5"/>
      <c r="DI3932" s="6"/>
    </row>
    <row r="3933" spans="1:251" ht="24.75" customHeight="1" thickBot="1">
      <c r="B3933" s="124" t="s">
        <v>1</v>
      </c>
      <c r="C3933" s="125"/>
      <c r="D3933" s="125"/>
      <c r="E3933" s="125"/>
      <c r="F3933" s="125"/>
      <c r="G3933" s="125"/>
      <c r="H3933" s="126" t="s">
        <v>485</v>
      </c>
      <c r="I3933" s="127"/>
      <c r="J3933" s="127"/>
      <c r="K3933" s="127"/>
      <c r="L3933" s="127"/>
      <c r="M3933" s="127"/>
      <c r="N3933" s="127"/>
      <c r="O3933" s="127"/>
      <c r="P3933" s="127"/>
      <c r="Q3933" s="127"/>
      <c r="R3933" s="127"/>
      <c r="S3933" s="127"/>
      <c r="T3933" s="127"/>
      <c r="U3933" s="127"/>
      <c r="V3933" s="127"/>
      <c r="W3933" s="127"/>
      <c r="X3933" s="127"/>
      <c r="Y3933" s="127"/>
      <c r="Z3933" s="127"/>
      <c r="AA3933" s="127"/>
      <c r="AB3933" s="127"/>
      <c r="AC3933" s="127"/>
      <c r="AD3933" s="127"/>
      <c r="AE3933" s="127"/>
      <c r="AF3933" s="127"/>
      <c r="AG3933" s="127"/>
      <c r="AH3933" s="127"/>
      <c r="AI3933" s="127"/>
      <c r="AJ3933" s="127"/>
      <c r="AK3933" s="127"/>
      <c r="AL3933" s="127"/>
      <c r="AM3933" s="127"/>
      <c r="AN3933" s="127"/>
      <c r="AO3933" s="127"/>
      <c r="AP3933" s="127"/>
      <c r="AQ3933" s="127"/>
      <c r="AR3933" s="127"/>
      <c r="AS3933" s="127"/>
      <c r="AT3933" s="127"/>
      <c r="AU3933" s="127"/>
      <c r="AV3933" s="127"/>
      <c r="AW3933" s="127"/>
      <c r="AX3933" s="128"/>
      <c r="DI3933" s="6"/>
    </row>
    <row r="3934" spans="1:251" ht="14.25">
      <c r="B3934" s="7"/>
      <c r="C3934" s="7"/>
      <c r="D3934" s="7"/>
      <c r="E3934" s="7"/>
      <c r="F3934" s="7"/>
      <c r="G3934" s="7"/>
      <c r="H3934" s="8"/>
      <c r="I3934" s="8"/>
      <c r="J3934" s="8"/>
      <c r="K3934" s="8"/>
      <c r="L3934" s="9"/>
      <c r="M3934" s="9"/>
      <c r="N3934" s="9"/>
      <c r="O3934" s="9"/>
      <c r="P3934" s="8"/>
      <c r="Q3934" s="8"/>
      <c r="R3934" s="8"/>
      <c r="S3934" s="8"/>
      <c r="T3934" s="8"/>
      <c r="U3934" s="8"/>
      <c r="V3934" s="10"/>
      <c r="W3934" s="10"/>
      <c r="X3934" s="10"/>
      <c r="Y3934" s="10"/>
      <c r="Z3934" s="10"/>
      <c r="AA3934" s="10"/>
      <c r="AB3934" s="10"/>
      <c r="AC3934" s="10"/>
      <c r="AD3934" s="10"/>
      <c r="AE3934" s="10"/>
      <c r="AF3934" s="10"/>
      <c r="AG3934" s="10"/>
      <c r="AH3934" s="10"/>
      <c r="AI3934" s="10"/>
      <c r="AJ3934" s="10"/>
      <c r="AK3934" s="10"/>
      <c r="AL3934" s="10"/>
      <c r="AM3934" s="10"/>
      <c r="AN3934" s="10"/>
      <c r="AO3934" s="10"/>
      <c r="AP3934" s="10"/>
      <c r="AQ3934" s="10"/>
      <c r="AR3934" s="10"/>
      <c r="AS3934" s="10"/>
      <c r="AT3934" s="10"/>
      <c r="AU3934" s="10"/>
      <c r="AV3934" s="10"/>
      <c r="AW3934" s="10"/>
      <c r="AX3934" s="10"/>
      <c r="DI3934" s="6"/>
    </row>
    <row r="3935" spans="1:251" ht="15" thickBot="1">
      <c r="A3935" s="58"/>
      <c r="B3935" s="10" t="s">
        <v>2</v>
      </c>
      <c r="C3935" s="8"/>
      <c r="D3935" s="8"/>
      <c r="E3935" s="8"/>
      <c r="F3935" s="8"/>
      <c r="G3935" s="8"/>
      <c r="H3935" s="8"/>
      <c r="I3935" s="8"/>
      <c r="J3935" s="8"/>
      <c r="K3935" s="8"/>
      <c r="L3935" s="9"/>
      <c r="M3935" s="9"/>
      <c r="N3935" s="9"/>
      <c r="O3935" s="9"/>
      <c r="P3935" s="8"/>
      <c r="Q3935" s="8"/>
      <c r="R3935" s="8"/>
      <c r="S3935" s="8"/>
      <c r="T3935" s="8"/>
      <c r="U3935" s="8"/>
      <c r="V3935" s="10"/>
      <c r="W3935" s="10"/>
      <c r="X3935" s="10"/>
      <c r="Y3935" s="10"/>
      <c r="Z3935" s="10"/>
      <c r="AA3935" s="10"/>
      <c r="AB3935" s="10"/>
      <c r="AC3935" s="10"/>
      <c r="AD3935" s="10"/>
      <c r="AE3935" s="10"/>
      <c r="AF3935" s="10"/>
      <c r="AG3935" s="10"/>
      <c r="AH3935" s="10"/>
      <c r="AI3935" s="10"/>
      <c r="AJ3935" s="10"/>
      <c r="AK3935" s="10"/>
      <c r="AL3935" s="10"/>
      <c r="AM3935" s="10"/>
      <c r="AN3935" s="10"/>
      <c r="AO3935" s="10"/>
      <c r="AP3935" s="10"/>
      <c r="AQ3935" s="10"/>
      <c r="AR3935" s="10"/>
      <c r="AS3935" s="10"/>
      <c r="AT3935" s="10"/>
      <c r="AU3935" s="10"/>
      <c r="AV3935" s="10"/>
      <c r="AW3935" s="10"/>
      <c r="AX3935" s="10"/>
      <c r="DI3935" s="6"/>
    </row>
    <row r="3936" spans="1:251" ht="14.25">
      <c r="A3936" s="8"/>
      <c r="B3936" s="11"/>
      <c r="C3936" s="7"/>
      <c r="D3936" s="7"/>
      <c r="E3936" s="7"/>
      <c r="F3936" s="7"/>
      <c r="G3936" s="7"/>
      <c r="H3936" s="7"/>
      <c r="I3936" s="7"/>
      <c r="J3936" s="7"/>
      <c r="K3936" s="7"/>
      <c r="L3936" s="12"/>
      <c r="M3936" s="12"/>
      <c r="N3936" s="12"/>
      <c r="O3936" s="12"/>
      <c r="P3936" s="7"/>
      <c r="Q3936" s="7"/>
      <c r="R3936" s="7"/>
      <c r="S3936" s="7"/>
      <c r="T3936" s="7"/>
      <c r="U3936" s="7"/>
      <c r="V3936" s="13"/>
      <c r="W3936" s="13"/>
      <c r="X3936" s="13"/>
      <c r="Y3936" s="13"/>
      <c r="Z3936" s="13"/>
      <c r="AA3936" s="13"/>
      <c r="AB3936" s="13"/>
      <c r="AC3936" s="13"/>
      <c r="AD3936" s="13"/>
      <c r="AE3936" s="13"/>
      <c r="AF3936" s="13"/>
      <c r="AG3936" s="13"/>
      <c r="AH3936" s="13"/>
      <c r="AI3936" s="13"/>
      <c r="AJ3936" s="13"/>
      <c r="AK3936" s="13"/>
      <c r="AL3936" s="13"/>
      <c r="AM3936" s="13"/>
      <c r="AN3936" s="13"/>
      <c r="AO3936" s="13"/>
      <c r="AP3936" s="13"/>
      <c r="AQ3936" s="13"/>
      <c r="AR3936" s="13"/>
      <c r="AS3936" s="13"/>
      <c r="AT3936" s="13"/>
      <c r="AU3936" s="13"/>
      <c r="AV3936" s="13"/>
      <c r="AW3936" s="13"/>
      <c r="AX3936" s="14"/>
    </row>
    <row r="3937" spans="1:113" ht="12" customHeight="1">
      <c r="A3937" s="8"/>
      <c r="B3937" s="129" t="s">
        <v>486</v>
      </c>
      <c r="C3937" s="130"/>
      <c r="D3937" s="130"/>
      <c r="E3937" s="130"/>
      <c r="F3937" s="130"/>
      <c r="G3937" s="130"/>
      <c r="H3937" s="130"/>
      <c r="I3937" s="130"/>
      <c r="J3937" s="130"/>
      <c r="K3937" s="130"/>
      <c r="L3937" s="130"/>
      <c r="M3937" s="130"/>
      <c r="N3937" s="130"/>
      <c r="O3937" s="130"/>
      <c r="P3937" s="130"/>
      <c r="Q3937" s="130"/>
      <c r="R3937" s="130"/>
      <c r="S3937" s="130"/>
      <c r="T3937" s="130"/>
      <c r="U3937" s="130"/>
      <c r="V3937" s="130"/>
      <c r="W3937" s="130"/>
      <c r="X3937" s="130"/>
      <c r="Y3937" s="130"/>
      <c r="Z3937" s="130"/>
      <c r="AA3937" s="130"/>
      <c r="AB3937" s="130"/>
      <c r="AC3937" s="130"/>
      <c r="AD3937" s="130"/>
      <c r="AE3937" s="130"/>
      <c r="AF3937" s="130"/>
      <c r="AG3937" s="130"/>
      <c r="AH3937" s="130"/>
      <c r="AI3937" s="130"/>
      <c r="AJ3937" s="130"/>
      <c r="AK3937" s="130"/>
      <c r="AL3937" s="130"/>
      <c r="AM3937" s="130"/>
      <c r="AN3937" s="130"/>
      <c r="AO3937" s="130"/>
      <c r="AP3937" s="130"/>
      <c r="AQ3937" s="130"/>
      <c r="AR3937" s="130"/>
      <c r="AS3937" s="130"/>
      <c r="AT3937" s="130"/>
      <c r="AU3937" s="130"/>
      <c r="AV3937" s="130"/>
      <c r="AW3937" s="130"/>
      <c r="AX3937" s="131"/>
    </row>
    <row r="3938" spans="1:113" ht="12" customHeight="1">
      <c r="A3938" s="8"/>
      <c r="B3938" s="129"/>
      <c r="C3938" s="130"/>
      <c r="D3938" s="130"/>
      <c r="E3938" s="130"/>
      <c r="F3938" s="130"/>
      <c r="G3938" s="130"/>
      <c r="H3938" s="130"/>
      <c r="I3938" s="130"/>
      <c r="J3938" s="130"/>
      <c r="K3938" s="130"/>
      <c r="L3938" s="130"/>
      <c r="M3938" s="130"/>
      <c r="N3938" s="130"/>
      <c r="O3938" s="130"/>
      <c r="P3938" s="130"/>
      <c r="Q3938" s="130"/>
      <c r="R3938" s="130"/>
      <c r="S3938" s="130"/>
      <c r="T3938" s="130"/>
      <c r="U3938" s="130"/>
      <c r="V3938" s="130"/>
      <c r="W3938" s="130"/>
      <c r="X3938" s="130"/>
      <c r="Y3938" s="130"/>
      <c r="Z3938" s="130"/>
      <c r="AA3938" s="130"/>
      <c r="AB3938" s="130"/>
      <c r="AC3938" s="130"/>
      <c r="AD3938" s="130"/>
      <c r="AE3938" s="130"/>
      <c r="AF3938" s="130"/>
      <c r="AG3938" s="130"/>
      <c r="AH3938" s="130"/>
      <c r="AI3938" s="130"/>
      <c r="AJ3938" s="130"/>
      <c r="AK3938" s="130"/>
      <c r="AL3938" s="130"/>
      <c r="AM3938" s="130"/>
      <c r="AN3938" s="130"/>
      <c r="AO3938" s="130"/>
      <c r="AP3938" s="130"/>
      <c r="AQ3938" s="130"/>
      <c r="AR3938" s="130"/>
      <c r="AS3938" s="130"/>
      <c r="AT3938" s="130"/>
      <c r="AU3938" s="130"/>
      <c r="AV3938" s="130"/>
      <c r="AW3938" s="130"/>
      <c r="AX3938" s="131"/>
      <c r="BC3938" s="15"/>
    </row>
    <row r="3939" spans="1:113" ht="12" customHeight="1">
      <c r="A3939" s="8"/>
      <c r="B3939" s="129"/>
      <c r="C3939" s="130"/>
      <c r="D3939" s="130"/>
      <c r="E3939" s="130"/>
      <c r="F3939" s="130"/>
      <c r="G3939" s="130"/>
      <c r="H3939" s="130"/>
      <c r="I3939" s="130"/>
      <c r="J3939" s="130"/>
      <c r="K3939" s="130"/>
      <c r="L3939" s="130"/>
      <c r="M3939" s="130"/>
      <c r="N3939" s="130"/>
      <c r="O3939" s="130"/>
      <c r="P3939" s="130"/>
      <c r="Q3939" s="130"/>
      <c r="R3939" s="130"/>
      <c r="S3939" s="130"/>
      <c r="T3939" s="130"/>
      <c r="U3939" s="130"/>
      <c r="V3939" s="130"/>
      <c r="W3939" s="130"/>
      <c r="X3939" s="130"/>
      <c r="Y3939" s="130"/>
      <c r="Z3939" s="130"/>
      <c r="AA3939" s="130"/>
      <c r="AB3939" s="130"/>
      <c r="AC3939" s="130"/>
      <c r="AD3939" s="130"/>
      <c r="AE3939" s="130"/>
      <c r="AF3939" s="130"/>
      <c r="AG3939" s="130"/>
      <c r="AH3939" s="130"/>
      <c r="AI3939" s="130"/>
      <c r="AJ3939" s="130"/>
      <c r="AK3939" s="130"/>
      <c r="AL3939" s="130"/>
      <c r="AM3939" s="130"/>
      <c r="AN3939" s="130"/>
      <c r="AO3939" s="130"/>
      <c r="AP3939" s="130"/>
      <c r="AQ3939" s="130"/>
      <c r="AR3939" s="130"/>
      <c r="AS3939" s="130"/>
      <c r="AT3939" s="130"/>
      <c r="AU3939" s="130"/>
      <c r="AV3939" s="130"/>
      <c r="AW3939" s="130"/>
      <c r="AX3939" s="131"/>
    </row>
    <row r="3940" spans="1:113" ht="12" customHeight="1">
      <c r="A3940" s="8"/>
      <c r="B3940" s="129"/>
      <c r="C3940" s="130"/>
      <c r="D3940" s="130"/>
      <c r="E3940" s="130"/>
      <c r="F3940" s="130"/>
      <c r="G3940" s="130"/>
      <c r="H3940" s="130"/>
      <c r="I3940" s="130"/>
      <c r="J3940" s="130"/>
      <c r="K3940" s="130"/>
      <c r="L3940" s="130"/>
      <c r="M3940" s="130"/>
      <c r="N3940" s="130"/>
      <c r="O3940" s="130"/>
      <c r="P3940" s="130"/>
      <c r="Q3940" s="130"/>
      <c r="R3940" s="130"/>
      <c r="S3940" s="130"/>
      <c r="T3940" s="130"/>
      <c r="U3940" s="130"/>
      <c r="V3940" s="130"/>
      <c r="W3940" s="130"/>
      <c r="X3940" s="130"/>
      <c r="Y3940" s="130"/>
      <c r="Z3940" s="130"/>
      <c r="AA3940" s="130"/>
      <c r="AB3940" s="130"/>
      <c r="AC3940" s="130"/>
      <c r="AD3940" s="130"/>
      <c r="AE3940" s="130"/>
      <c r="AF3940" s="130"/>
      <c r="AG3940" s="130"/>
      <c r="AH3940" s="130"/>
      <c r="AI3940" s="130"/>
      <c r="AJ3940" s="130"/>
      <c r="AK3940" s="130"/>
      <c r="AL3940" s="130"/>
      <c r="AM3940" s="130"/>
      <c r="AN3940" s="130"/>
      <c r="AO3940" s="130"/>
      <c r="AP3940" s="130"/>
      <c r="AQ3940" s="130"/>
      <c r="AR3940" s="130"/>
      <c r="AS3940" s="130"/>
      <c r="AT3940" s="130"/>
      <c r="AU3940" s="130"/>
      <c r="AV3940" s="130"/>
      <c r="AW3940" s="130"/>
      <c r="AX3940" s="131"/>
    </row>
    <row r="3941" spans="1:113" ht="12" customHeight="1">
      <c r="A3941" s="8"/>
      <c r="B3941" s="129"/>
      <c r="C3941" s="130"/>
      <c r="D3941" s="130"/>
      <c r="E3941" s="130"/>
      <c r="F3941" s="130"/>
      <c r="G3941" s="130"/>
      <c r="H3941" s="130"/>
      <c r="I3941" s="130"/>
      <c r="J3941" s="130"/>
      <c r="K3941" s="130"/>
      <c r="L3941" s="130"/>
      <c r="M3941" s="130"/>
      <c r="N3941" s="130"/>
      <c r="O3941" s="130"/>
      <c r="P3941" s="130"/>
      <c r="Q3941" s="130"/>
      <c r="R3941" s="130"/>
      <c r="S3941" s="130"/>
      <c r="T3941" s="130"/>
      <c r="U3941" s="130"/>
      <c r="V3941" s="130"/>
      <c r="W3941" s="130"/>
      <c r="X3941" s="130"/>
      <c r="Y3941" s="130"/>
      <c r="Z3941" s="130"/>
      <c r="AA3941" s="130"/>
      <c r="AB3941" s="130"/>
      <c r="AC3941" s="130"/>
      <c r="AD3941" s="130"/>
      <c r="AE3941" s="130"/>
      <c r="AF3941" s="130"/>
      <c r="AG3941" s="130"/>
      <c r="AH3941" s="130"/>
      <c r="AI3941" s="130"/>
      <c r="AJ3941" s="130"/>
      <c r="AK3941" s="130"/>
      <c r="AL3941" s="130"/>
      <c r="AM3941" s="130"/>
      <c r="AN3941" s="130"/>
      <c r="AO3941" s="130"/>
      <c r="AP3941" s="130"/>
      <c r="AQ3941" s="130"/>
      <c r="AR3941" s="130"/>
      <c r="AS3941" s="130"/>
      <c r="AT3941" s="130"/>
      <c r="AU3941" s="130"/>
      <c r="AV3941" s="130"/>
      <c r="AW3941" s="130"/>
      <c r="AX3941" s="131"/>
    </row>
    <row r="3942" spans="1:113" ht="15" thickBot="1">
      <c r="A3942" s="16"/>
      <c r="B3942" s="17"/>
      <c r="C3942" s="18"/>
      <c r="D3942" s="18"/>
      <c r="E3942" s="18"/>
      <c r="F3942" s="18"/>
      <c r="G3942" s="18"/>
      <c r="H3942" s="18"/>
      <c r="I3942" s="18"/>
      <c r="J3942" s="18"/>
      <c r="K3942" s="18"/>
      <c r="L3942" s="18"/>
      <c r="M3942" s="18"/>
      <c r="N3942" s="18"/>
      <c r="O3942" s="18"/>
      <c r="P3942" s="18"/>
      <c r="Q3942" s="18"/>
      <c r="R3942" s="18"/>
      <c r="S3942" s="18"/>
      <c r="T3942" s="18"/>
      <c r="U3942" s="18"/>
      <c r="V3942" s="18"/>
      <c r="W3942" s="18"/>
      <c r="X3942" s="18"/>
      <c r="Y3942" s="18"/>
      <c r="Z3942" s="18"/>
      <c r="AA3942" s="18"/>
      <c r="AB3942" s="18"/>
      <c r="AC3942" s="18"/>
      <c r="AD3942" s="18"/>
      <c r="AE3942" s="18"/>
      <c r="AF3942" s="18"/>
      <c r="AG3942" s="18"/>
      <c r="AH3942" s="18"/>
      <c r="AI3942" s="18"/>
      <c r="AJ3942" s="18"/>
      <c r="AK3942" s="18"/>
      <c r="AL3942" s="18"/>
      <c r="AM3942" s="18"/>
      <c r="AN3942" s="18"/>
      <c r="AO3942" s="18"/>
      <c r="AP3942" s="18"/>
      <c r="AQ3942" s="18"/>
      <c r="AR3942" s="18"/>
      <c r="AS3942" s="18"/>
      <c r="AT3942" s="18"/>
      <c r="AU3942" s="18"/>
      <c r="AV3942" s="18"/>
      <c r="AW3942" s="18"/>
      <c r="AX3942" s="19"/>
    </row>
    <row r="3943" spans="1:113">
      <c r="B3943" s="20"/>
    </row>
    <row r="3944" spans="1:113" ht="15" thickBot="1">
      <c r="A3944" s="58"/>
      <c r="B3944" s="10" t="s">
        <v>3</v>
      </c>
      <c r="C3944" s="8"/>
      <c r="D3944" s="8"/>
      <c r="E3944" s="8"/>
      <c r="F3944" s="8"/>
      <c r="G3944" s="8"/>
      <c r="H3944" s="8"/>
      <c r="I3944" s="8"/>
      <c r="J3944" s="8"/>
      <c r="K3944" s="8"/>
      <c r="L3944" s="9"/>
      <c r="M3944" s="9"/>
      <c r="N3944" s="9"/>
      <c r="O3944" s="9"/>
      <c r="P3944" s="8"/>
      <c r="Q3944" s="8"/>
      <c r="R3944" s="8"/>
      <c r="S3944" s="8"/>
      <c r="T3944" s="8"/>
      <c r="U3944" s="8"/>
      <c r="V3944" s="10"/>
      <c r="W3944" s="10"/>
      <c r="X3944" s="10"/>
      <c r="Y3944" s="10"/>
      <c r="Z3944" s="10"/>
      <c r="AA3944" s="10"/>
      <c r="AB3944" s="10"/>
      <c r="AC3944" s="10"/>
      <c r="AD3944" s="10"/>
      <c r="AE3944" s="10"/>
      <c r="AF3944" s="10"/>
      <c r="AG3944" s="10"/>
      <c r="AH3944" s="10"/>
      <c r="AI3944" s="10"/>
      <c r="AJ3944" s="10"/>
      <c r="AK3944" s="10"/>
      <c r="AL3944" s="10"/>
      <c r="AM3944" s="10"/>
      <c r="AN3944" s="10"/>
      <c r="AO3944" s="10"/>
      <c r="AP3944" s="10"/>
      <c r="AQ3944" s="10"/>
      <c r="AR3944" s="10"/>
      <c r="AS3944" s="10"/>
      <c r="AT3944" s="10"/>
      <c r="AU3944" s="10"/>
      <c r="AV3944" s="10"/>
      <c r="AW3944" s="10"/>
      <c r="AX3944" s="10"/>
      <c r="DI3944" s="6"/>
    </row>
    <row r="3945" spans="1:113" ht="14.25">
      <c r="A3945" s="8"/>
      <c r="B3945" s="11"/>
      <c r="C3945" s="7"/>
      <c r="D3945" s="7"/>
      <c r="E3945" s="7"/>
      <c r="F3945" s="7"/>
      <c r="G3945" s="7"/>
      <c r="H3945" s="7"/>
      <c r="I3945" s="7"/>
      <c r="J3945" s="7"/>
      <c r="K3945" s="7"/>
      <c r="L3945" s="12"/>
      <c r="M3945" s="12"/>
      <c r="N3945" s="12"/>
      <c r="O3945" s="12"/>
      <c r="P3945" s="7"/>
      <c r="Q3945" s="7"/>
      <c r="R3945" s="7"/>
      <c r="S3945" s="7"/>
      <c r="T3945" s="7"/>
      <c r="U3945" s="7"/>
      <c r="V3945" s="13"/>
      <c r="W3945" s="13"/>
      <c r="X3945" s="13"/>
      <c r="Y3945" s="13"/>
      <c r="Z3945" s="13"/>
      <c r="AA3945" s="13"/>
      <c r="AB3945" s="13"/>
      <c r="AC3945" s="13"/>
      <c r="AD3945" s="13"/>
      <c r="AE3945" s="13"/>
      <c r="AF3945" s="13"/>
      <c r="AG3945" s="13"/>
      <c r="AH3945" s="13"/>
      <c r="AI3945" s="13"/>
      <c r="AJ3945" s="13"/>
      <c r="AK3945" s="13"/>
      <c r="AL3945" s="13"/>
      <c r="AM3945" s="13"/>
      <c r="AN3945" s="13"/>
      <c r="AO3945" s="13"/>
      <c r="AP3945" s="13"/>
      <c r="AQ3945" s="13"/>
      <c r="AR3945" s="13"/>
      <c r="AS3945" s="13"/>
      <c r="AT3945" s="13"/>
      <c r="AU3945" s="13"/>
      <c r="AV3945" s="13"/>
      <c r="AW3945" s="13"/>
      <c r="AX3945" s="14"/>
    </row>
    <row r="3946" spans="1:113" ht="12" customHeight="1">
      <c r="A3946" s="8"/>
      <c r="B3946" s="129" t="s">
        <v>487</v>
      </c>
      <c r="C3946" s="130"/>
      <c r="D3946" s="130"/>
      <c r="E3946" s="130"/>
      <c r="F3946" s="130"/>
      <c r="G3946" s="130"/>
      <c r="H3946" s="130"/>
      <c r="I3946" s="130"/>
      <c r="J3946" s="130"/>
      <c r="K3946" s="130"/>
      <c r="L3946" s="130"/>
      <c r="M3946" s="130"/>
      <c r="N3946" s="130"/>
      <c r="O3946" s="130"/>
      <c r="P3946" s="130"/>
      <c r="Q3946" s="130"/>
      <c r="R3946" s="130"/>
      <c r="S3946" s="130"/>
      <c r="T3946" s="130"/>
      <c r="U3946" s="130"/>
      <c r="V3946" s="130"/>
      <c r="W3946" s="130"/>
      <c r="X3946" s="130"/>
      <c r="Y3946" s="130"/>
      <c r="Z3946" s="130"/>
      <c r="AA3946" s="130"/>
      <c r="AB3946" s="130"/>
      <c r="AC3946" s="130"/>
      <c r="AD3946" s="130"/>
      <c r="AE3946" s="130"/>
      <c r="AF3946" s="130"/>
      <c r="AG3946" s="130"/>
      <c r="AH3946" s="130"/>
      <c r="AI3946" s="130"/>
      <c r="AJ3946" s="130"/>
      <c r="AK3946" s="130"/>
      <c r="AL3946" s="130"/>
      <c r="AM3946" s="130"/>
      <c r="AN3946" s="130"/>
      <c r="AO3946" s="130"/>
      <c r="AP3946" s="130"/>
      <c r="AQ3946" s="130"/>
      <c r="AR3946" s="130"/>
      <c r="AS3946" s="130"/>
      <c r="AT3946" s="130"/>
      <c r="AU3946" s="130"/>
      <c r="AV3946" s="130"/>
      <c r="AW3946" s="130"/>
      <c r="AX3946" s="131"/>
    </row>
    <row r="3947" spans="1:113" ht="12" customHeight="1">
      <c r="A3947" s="8"/>
      <c r="B3947" s="129"/>
      <c r="C3947" s="130"/>
      <c r="D3947" s="130"/>
      <c r="E3947" s="130"/>
      <c r="F3947" s="130"/>
      <c r="G3947" s="130"/>
      <c r="H3947" s="130"/>
      <c r="I3947" s="130"/>
      <c r="J3947" s="130"/>
      <c r="K3947" s="130"/>
      <c r="L3947" s="130"/>
      <c r="M3947" s="130"/>
      <c r="N3947" s="130"/>
      <c r="O3947" s="130"/>
      <c r="P3947" s="130"/>
      <c r="Q3947" s="130"/>
      <c r="R3947" s="130"/>
      <c r="S3947" s="130"/>
      <c r="T3947" s="130"/>
      <c r="U3947" s="130"/>
      <c r="V3947" s="130"/>
      <c r="W3947" s="130"/>
      <c r="X3947" s="130"/>
      <c r="Y3947" s="130"/>
      <c r="Z3947" s="130"/>
      <c r="AA3947" s="130"/>
      <c r="AB3947" s="130"/>
      <c r="AC3947" s="130"/>
      <c r="AD3947" s="130"/>
      <c r="AE3947" s="130"/>
      <c r="AF3947" s="130"/>
      <c r="AG3947" s="130"/>
      <c r="AH3947" s="130"/>
      <c r="AI3947" s="130"/>
      <c r="AJ3947" s="130"/>
      <c r="AK3947" s="130"/>
      <c r="AL3947" s="130"/>
      <c r="AM3947" s="130"/>
      <c r="AN3947" s="130"/>
      <c r="AO3947" s="130"/>
      <c r="AP3947" s="130"/>
      <c r="AQ3947" s="130"/>
      <c r="AR3947" s="130"/>
      <c r="AS3947" s="130"/>
      <c r="AT3947" s="130"/>
      <c r="AU3947" s="130"/>
      <c r="AV3947" s="130"/>
      <c r="AW3947" s="130"/>
      <c r="AX3947" s="131"/>
    </row>
    <row r="3948" spans="1:113" ht="12" customHeight="1">
      <c r="A3948" s="8"/>
      <c r="B3948" s="129"/>
      <c r="C3948" s="130"/>
      <c r="D3948" s="130"/>
      <c r="E3948" s="130"/>
      <c r="F3948" s="130"/>
      <c r="G3948" s="130"/>
      <c r="H3948" s="130"/>
      <c r="I3948" s="130"/>
      <c r="J3948" s="130"/>
      <c r="K3948" s="130"/>
      <c r="L3948" s="130"/>
      <c r="M3948" s="130"/>
      <c r="N3948" s="130"/>
      <c r="O3948" s="130"/>
      <c r="P3948" s="130"/>
      <c r="Q3948" s="130"/>
      <c r="R3948" s="130"/>
      <c r="S3948" s="130"/>
      <c r="T3948" s="130"/>
      <c r="U3948" s="130"/>
      <c r="V3948" s="130"/>
      <c r="W3948" s="130"/>
      <c r="X3948" s="130"/>
      <c r="Y3948" s="130"/>
      <c r="Z3948" s="130"/>
      <c r="AA3948" s="130"/>
      <c r="AB3948" s="130"/>
      <c r="AC3948" s="130"/>
      <c r="AD3948" s="130"/>
      <c r="AE3948" s="130"/>
      <c r="AF3948" s="130"/>
      <c r="AG3948" s="130"/>
      <c r="AH3948" s="130"/>
      <c r="AI3948" s="130"/>
      <c r="AJ3948" s="130"/>
      <c r="AK3948" s="130"/>
      <c r="AL3948" s="130"/>
      <c r="AM3948" s="130"/>
      <c r="AN3948" s="130"/>
      <c r="AO3948" s="130"/>
      <c r="AP3948" s="130"/>
      <c r="AQ3948" s="130"/>
      <c r="AR3948" s="130"/>
      <c r="AS3948" s="130"/>
      <c r="AT3948" s="130"/>
      <c r="AU3948" s="130"/>
      <c r="AV3948" s="130"/>
      <c r="AW3948" s="130"/>
      <c r="AX3948" s="131"/>
    </row>
    <row r="3949" spans="1:113" ht="12" customHeight="1">
      <c r="A3949" s="8"/>
      <c r="B3949" s="129"/>
      <c r="C3949" s="130"/>
      <c r="D3949" s="130"/>
      <c r="E3949" s="130"/>
      <c r="F3949" s="130"/>
      <c r="G3949" s="130"/>
      <c r="H3949" s="130"/>
      <c r="I3949" s="130"/>
      <c r="J3949" s="130"/>
      <c r="K3949" s="130"/>
      <c r="L3949" s="130"/>
      <c r="M3949" s="130"/>
      <c r="N3949" s="130"/>
      <c r="O3949" s="130"/>
      <c r="P3949" s="130"/>
      <c r="Q3949" s="130"/>
      <c r="R3949" s="130"/>
      <c r="S3949" s="130"/>
      <c r="T3949" s="130"/>
      <c r="U3949" s="130"/>
      <c r="V3949" s="130"/>
      <c r="W3949" s="130"/>
      <c r="X3949" s="130"/>
      <c r="Y3949" s="130"/>
      <c r="Z3949" s="130"/>
      <c r="AA3949" s="130"/>
      <c r="AB3949" s="130"/>
      <c r="AC3949" s="130"/>
      <c r="AD3949" s="130"/>
      <c r="AE3949" s="130"/>
      <c r="AF3949" s="130"/>
      <c r="AG3949" s="130"/>
      <c r="AH3949" s="130"/>
      <c r="AI3949" s="130"/>
      <c r="AJ3949" s="130"/>
      <c r="AK3949" s="130"/>
      <c r="AL3949" s="130"/>
      <c r="AM3949" s="130"/>
      <c r="AN3949" s="130"/>
      <c r="AO3949" s="130"/>
      <c r="AP3949" s="130"/>
      <c r="AQ3949" s="130"/>
      <c r="AR3949" s="130"/>
      <c r="AS3949" s="130"/>
      <c r="AT3949" s="130"/>
      <c r="AU3949" s="130"/>
      <c r="AV3949" s="130"/>
      <c r="AW3949" s="130"/>
      <c r="AX3949" s="131"/>
      <c r="BC3949" s="15"/>
    </row>
    <row r="3950" spans="1:113" ht="12" customHeight="1">
      <c r="A3950" s="8"/>
      <c r="B3950" s="129"/>
      <c r="C3950" s="130"/>
      <c r="D3950" s="130"/>
      <c r="E3950" s="130"/>
      <c r="F3950" s="130"/>
      <c r="G3950" s="130"/>
      <c r="H3950" s="130"/>
      <c r="I3950" s="130"/>
      <c r="J3950" s="130"/>
      <c r="K3950" s="130"/>
      <c r="L3950" s="130"/>
      <c r="M3950" s="130"/>
      <c r="N3950" s="130"/>
      <c r="O3950" s="130"/>
      <c r="P3950" s="130"/>
      <c r="Q3950" s="130"/>
      <c r="R3950" s="130"/>
      <c r="S3950" s="130"/>
      <c r="T3950" s="130"/>
      <c r="U3950" s="130"/>
      <c r="V3950" s="130"/>
      <c r="W3950" s="130"/>
      <c r="X3950" s="130"/>
      <c r="Y3950" s="130"/>
      <c r="Z3950" s="130"/>
      <c r="AA3950" s="130"/>
      <c r="AB3950" s="130"/>
      <c r="AC3950" s="130"/>
      <c r="AD3950" s="130"/>
      <c r="AE3950" s="130"/>
      <c r="AF3950" s="130"/>
      <c r="AG3950" s="130"/>
      <c r="AH3950" s="130"/>
      <c r="AI3950" s="130"/>
      <c r="AJ3950" s="130"/>
      <c r="AK3950" s="130"/>
      <c r="AL3950" s="130"/>
      <c r="AM3950" s="130"/>
      <c r="AN3950" s="130"/>
      <c r="AO3950" s="130"/>
      <c r="AP3950" s="130"/>
      <c r="AQ3950" s="130"/>
      <c r="AR3950" s="130"/>
      <c r="AS3950" s="130"/>
      <c r="AT3950" s="130"/>
      <c r="AU3950" s="130"/>
      <c r="AV3950" s="130"/>
      <c r="AW3950" s="130"/>
      <c r="AX3950" s="131"/>
    </row>
    <row r="3951" spans="1:113" ht="12" customHeight="1">
      <c r="A3951" s="8"/>
      <c r="B3951" s="129"/>
      <c r="C3951" s="130"/>
      <c r="D3951" s="130"/>
      <c r="E3951" s="130"/>
      <c r="F3951" s="130"/>
      <c r="G3951" s="130"/>
      <c r="H3951" s="130"/>
      <c r="I3951" s="130"/>
      <c r="J3951" s="130"/>
      <c r="K3951" s="130"/>
      <c r="L3951" s="130"/>
      <c r="M3951" s="130"/>
      <c r="N3951" s="130"/>
      <c r="O3951" s="130"/>
      <c r="P3951" s="130"/>
      <c r="Q3951" s="130"/>
      <c r="R3951" s="130"/>
      <c r="S3951" s="130"/>
      <c r="T3951" s="130"/>
      <c r="U3951" s="130"/>
      <c r="V3951" s="130"/>
      <c r="W3951" s="130"/>
      <c r="X3951" s="130"/>
      <c r="Y3951" s="130"/>
      <c r="Z3951" s="130"/>
      <c r="AA3951" s="130"/>
      <c r="AB3951" s="130"/>
      <c r="AC3951" s="130"/>
      <c r="AD3951" s="130"/>
      <c r="AE3951" s="130"/>
      <c r="AF3951" s="130"/>
      <c r="AG3951" s="130"/>
      <c r="AH3951" s="130"/>
      <c r="AI3951" s="130"/>
      <c r="AJ3951" s="130"/>
      <c r="AK3951" s="130"/>
      <c r="AL3951" s="130"/>
      <c r="AM3951" s="130"/>
      <c r="AN3951" s="130"/>
      <c r="AO3951" s="130"/>
      <c r="AP3951" s="130"/>
      <c r="AQ3951" s="130"/>
      <c r="AR3951" s="130"/>
      <c r="AS3951" s="130"/>
      <c r="AT3951" s="130"/>
      <c r="AU3951" s="130"/>
      <c r="AV3951" s="130"/>
      <c r="AW3951" s="130"/>
      <c r="AX3951" s="131"/>
    </row>
    <row r="3952" spans="1:113" ht="12" customHeight="1">
      <c r="A3952" s="8"/>
      <c r="B3952" s="129"/>
      <c r="C3952" s="130"/>
      <c r="D3952" s="130"/>
      <c r="E3952" s="130"/>
      <c r="F3952" s="130"/>
      <c r="G3952" s="130"/>
      <c r="H3952" s="130"/>
      <c r="I3952" s="130"/>
      <c r="J3952" s="130"/>
      <c r="K3952" s="130"/>
      <c r="L3952" s="130"/>
      <c r="M3952" s="130"/>
      <c r="N3952" s="130"/>
      <c r="O3952" s="130"/>
      <c r="P3952" s="130"/>
      <c r="Q3952" s="130"/>
      <c r="R3952" s="130"/>
      <c r="S3952" s="130"/>
      <c r="T3952" s="130"/>
      <c r="U3952" s="130"/>
      <c r="V3952" s="130"/>
      <c r="W3952" s="130"/>
      <c r="X3952" s="130"/>
      <c r="Y3952" s="130"/>
      <c r="Z3952" s="130"/>
      <c r="AA3952" s="130"/>
      <c r="AB3952" s="130"/>
      <c r="AC3952" s="130"/>
      <c r="AD3952" s="130"/>
      <c r="AE3952" s="130"/>
      <c r="AF3952" s="130"/>
      <c r="AG3952" s="130"/>
      <c r="AH3952" s="130"/>
      <c r="AI3952" s="130"/>
      <c r="AJ3952" s="130"/>
      <c r="AK3952" s="130"/>
      <c r="AL3952" s="130"/>
      <c r="AM3952" s="130"/>
      <c r="AN3952" s="130"/>
      <c r="AO3952" s="130"/>
      <c r="AP3952" s="130"/>
      <c r="AQ3952" s="130"/>
      <c r="AR3952" s="130"/>
      <c r="AS3952" s="130"/>
      <c r="AT3952" s="130"/>
      <c r="AU3952" s="130"/>
      <c r="AV3952" s="130"/>
      <c r="AW3952" s="130"/>
      <c r="AX3952" s="131"/>
    </row>
    <row r="3953" spans="1:251" ht="15" thickBot="1">
      <c r="A3953" s="16"/>
      <c r="B3953" s="17"/>
      <c r="C3953" s="18"/>
      <c r="D3953" s="18"/>
      <c r="E3953" s="18"/>
      <c r="F3953" s="18"/>
      <c r="G3953" s="18"/>
      <c r="H3953" s="18"/>
      <c r="I3953" s="18"/>
      <c r="J3953" s="18"/>
      <c r="K3953" s="18"/>
      <c r="L3953" s="18"/>
      <c r="M3953" s="18"/>
      <c r="N3953" s="18"/>
      <c r="O3953" s="18"/>
      <c r="P3953" s="18"/>
      <c r="Q3953" s="18"/>
      <c r="R3953" s="18"/>
      <c r="S3953" s="18"/>
      <c r="T3953" s="18"/>
      <c r="U3953" s="18"/>
      <c r="V3953" s="18"/>
      <c r="W3953" s="18"/>
      <c r="X3953" s="18"/>
      <c r="Y3953" s="18"/>
      <c r="Z3953" s="18"/>
      <c r="AA3953" s="18"/>
      <c r="AB3953" s="18"/>
      <c r="AC3953" s="18"/>
      <c r="AD3953" s="18"/>
      <c r="AE3953" s="18"/>
      <c r="AF3953" s="18"/>
      <c r="AG3953" s="18"/>
      <c r="AH3953" s="18"/>
      <c r="AI3953" s="18"/>
      <c r="AJ3953" s="18"/>
      <c r="AK3953" s="18"/>
      <c r="AL3953" s="18"/>
      <c r="AM3953" s="18"/>
      <c r="AN3953" s="18"/>
      <c r="AO3953" s="18"/>
      <c r="AP3953" s="18"/>
      <c r="AQ3953" s="18"/>
      <c r="AR3953" s="18"/>
      <c r="AS3953" s="18"/>
      <c r="AT3953" s="18"/>
      <c r="AU3953" s="18"/>
      <c r="AV3953" s="18"/>
      <c r="AW3953" s="18"/>
      <c r="AX3953" s="19"/>
    </row>
    <row r="3954" spans="1:251">
      <c r="B3954" s="20"/>
    </row>
    <row r="3955" spans="1:251" ht="14.25">
      <c r="B3955" s="10" t="s">
        <v>4</v>
      </c>
      <c r="C3955" s="8"/>
      <c r="D3955" s="8"/>
      <c r="E3955" s="8"/>
      <c r="F3955" s="8"/>
      <c r="G3955" s="8"/>
      <c r="H3955" s="8"/>
      <c r="I3955" s="8"/>
      <c r="J3955" s="8"/>
      <c r="K3955" s="8"/>
      <c r="L3955" s="9"/>
      <c r="M3955" s="9"/>
      <c r="N3955" s="9"/>
      <c r="O3955" s="9"/>
      <c r="P3955" s="8"/>
      <c r="Q3955" s="8"/>
      <c r="R3955" s="8"/>
      <c r="S3955" s="8"/>
      <c r="T3955" s="8"/>
      <c r="U3955" s="8"/>
      <c r="V3955" s="10"/>
      <c r="W3955" s="10"/>
      <c r="X3955" s="10"/>
      <c r="Y3955" s="10"/>
      <c r="Z3955" s="10"/>
      <c r="AA3955" s="10"/>
      <c r="AB3955" s="10"/>
      <c r="AC3955" s="10"/>
      <c r="AD3955" s="10"/>
      <c r="AE3955" s="10"/>
      <c r="AF3955" s="10"/>
      <c r="AG3955" s="10"/>
      <c r="AH3955" s="10"/>
      <c r="AI3955" s="10"/>
      <c r="AJ3955" s="10"/>
      <c r="AK3955" s="10"/>
      <c r="AL3955" s="10"/>
      <c r="AM3955" s="10"/>
      <c r="AN3955" s="10"/>
      <c r="AO3955" s="10"/>
      <c r="AP3955" s="10"/>
      <c r="AQ3955" s="10"/>
      <c r="AR3955" s="10"/>
      <c r="AS3955" s="10"/>
      <c r="AT3955" s="10"/>
      <c r="AU3955" s="10"/>
      <c r="AV3955" s="10"/>
      <c r="AW3955" s="10"/>
      <c r="AX3955" s="10"/>
    </row>
    <row r="3956" spans="1:251" ht="15" thickBot="1">
      <c r="B3956" s="8"/>
      <c r="C3956" s="8"/>
      <c r="D3956" s="8"/>
      <c r="E3956" s="8"/>
      <c r="F3956" s="8"/>
      <c r="G3956" s="8"/>
      <c r="H3956" s="8"/>
      <c r="I3956" s="8"/>
      <c r="J3956" s="8"/>
      <c r="K3956" s="8"/>
      <c r="L3956" s="9"/>
      <c r="M3956" s="9"/>
      <c r="N3956" s="9"/>
      <c r="O3956" s="9"/>
      <c r="P3956" s="8"/>
      <c r="Q3956" s="8"/>
      <c r="R3956" s="8"/>
      <c r="S3956" s="8"/>
      <c r="T3956" s="8"/>
      <c r="U3956" s="8"/>
      <c r="V3956" s="10"/>
      <c r="W3956" s="10"/>
      <c r="X3956" s="10"/>
      <c r="Y3956" s="10"/>
      <c r="Z3956" s="10"/>
      <c r="AA3956" s="10"/>
      <c r="AB3956" s="10"/>
      <c r="AC3956" s="10"/>
      <c r="AD3956" s="10"/>
      <c r="AE3956" s="10"/>
      <c r="AF3956" s="10"/>
      <c r="AG3956" s="10"/>
      <c r="AH3956" s="10"/>
      <c r="AI3956" s="10"/>
      <c r="AJ3956" s="10"/>
      <c r="AK3956" s="10"/>
      <c r="AL3956" s="10"/>
      <c r="AM3956" s="10"/>
      <c r="AN3956" s="10"/>
      <c r="AO3956" s="10"/>
      <c r="AP3956" s="10"/>
      <c r="AQ3956" s="10"/>
      <c r="AR3956" s="10"/>
      <c r="AS3956" s="10"/>
      <c r="AT3956" s="10"/>
      <c r="AU3956" s="10"/>
      <c r="AV3956" s="10"/>
      <c r="AW3956" s="10"/>
      <c r="AX3956" s="21" t="s">
        <v>5</v>
      </c>
    </row>
    <row r="3957" spans="1:251" s="15" customFormat="1" ht="13.5" customHeight="1">
      <c r="A3957" s="8"/>
      <c r="B3957" s="132" t="s">
        <v>6</v>
      </c>
      <c r="C3957" s="133"/>
      <c r="D3957" s="133"/>
      <c r="E3957" s="133"/>
      <c r="F3957" s="133"/>
      <c r="G3957" s="133"/>
      <c r="H3957" s="133"/>
      <c r="I3957" s="133"/>
      <c r="J3957" s="133"/>
      <c r="K3957" s="133"/>
      <c r="L3957" s="133"/>
      <c r="M3957" s="133"/>
      <c r="N3957" s="133"/>
      <c r="O3957" s="133"/>
      <c r="P3957" s="133"/>
      <c r="Q3957" s="133"/>
      <c r="R3957" s="133"/>
      <c r="S3957" s="133"/>
      <c r="T3957" s="133"/>
      <c r="U3957" s="133"/>
      <c r="V3957" s="133"/>
      <c r="W3957" s="133"/>
      <c r="X3957" s="133"/>
      <c r="Y3957" s="133"/>
      <c r="Z3957" s="134"/>
      <c r="AA3957" s="138" t="s">
        <v>9</v>
      </c>
      <c r="AB3957" s="133"/>
      <c r="AC3957" s="133"/>
      <c r="AD3957" s="133"/>
      <c r="AE3957" s="133"/>
      <c r="AF3957" s="133"/>
      <c r="AG3957" s="133"/>
      <c r="AH3957" s="133"/>
      <c r="AI3957" s="134"/>
      <c r="AJ3957" s="138" t="s">
        <v>10</v>
      </c>
      <c r="AK3957" s="133"/>
      <c r="AL3957" s="133"/>
      <c r="AM3957" s="133"/>
      <c r="AN3957" s="133"/>
      <c r="AO3957" s="133"/>
      <c r="AP3957" s="133"/>
      <c r="AQ3957" s="133"/>
      <c r="AR3957" s="134"/>
      <c r="AS3957" s="138" t="s">
        <v>7</v>
      </c>
      <c r="AT3957" s="133"/>
      <c r="AU3957" s="133"/>
      <c r="AV3957" s="133"/>
      <c r="AW3957" s="133"/>
      <c r="AX3957" s="140"/>
      <c r="AY3957" s="2"/>
      <c r="AZ3957" s="2"/>
      <c r="BA3957" s="2"/>
      <c r="BB3957" s="2"/>
      <c r="BC3957" s="2"/>
      <c r="BD3957" s="2"/>
      <c r="BE3957" s="2"/>
      <c r="BF3957" s="2"/>
      <c r="BG3957" s="2"/>
      <c r="BH3957" s="2"/>
      <c r="BI3957" s="2"/>
      <c r="BJ3957" s="2"/>
      <c r="BK3957" s="2"/>
      <c r="BL3957" s="2"/>
      <c r="BM3957" s="2"/>
      <c r="BN3957" s="2"/>
      <c r="BO3957" s="2"/>
      <c r="BP3957" s="2"/>
      <c r="BQ3957" s="2"/>
      <c r="BR3957" s="2"/>
      <c r="BS3957" s="2"/>
      <c r="BT3957" s="2"/>
      <c r="BU3957" s="2"/>
      <c r="BV3957" s="2"/>
      <c r="BW3957" s="2"/>
      <c r="BX3957" s="2"/>
      <c r="BY3957" s="2"/>
      <c r="BZ3957" s="2"/>
      <c r="CA3957" s="2"/>
      <c r="CB3957" s="2"/>
      <c r="CC3957" s="2"/>
      <c r="CD3957" s="2"/>
      <c r="CE3957" s="2"/>
      <c r="CF3957" s="2"/>
      <c r="CG3957" s="2"/>
      <c r="CH3957" s="2"/>
      <c r="CI3957" s="2"/>
      <c r="CJ3957" s="2"/>
      <c r="CK3957" s="2"/>
      <c r="CL3957" s="2"/>
      <c r="CM3957" s="2"/>
      <c r="CN3957" s="2"/>
      <c r="CO3957" s="2"/>
      <c r="CP3957" s="2"/>
      <c r="CQ3957" s="2"/>
      <c r="CR3957" s="2"/>
      <c r="CS3957" s="2"/>
      <c r="CT3957" s="2"/>
      <c r="CU3957" s="2"/>
      <c r="CV3957" s="2"/>
      <c r="CW3957" s="2"/>
      <c r="CX3957" s="2"/>
      <c r="CY3957" s="2"/>
      <c r="CZ3957" s="2"/>
      <c r="DA3957" s="2"/>
      <c r="DB3957" s="2"/>
      <c r="DC3957" s="2"/>
      <c r="DD3957" s="2"/>
      <c r="DE3957" s="2"/>
      <c r="DF3957" s="2"/>
      <c r="DG3957" s="2"/>
      <c r="DH3957" s="2"/>
      <c r="DI3957" s="2"/>
      <c r="DJ3957" s="2"/>
      <c r="DK3957" s="2"/>
      <c r="DL3957" s="2"/>
      <c r="DM3957" s="2"/>
      <c r="DN3957" s="2"/>
      <c r="DO3957" s="2"/>
      <c r="DP3957" s="2"/>
      <c r="DQ3957" s="2"/>
      <c r="DR3957" s="2"/>
      <c r="DS3957" s="2"/>
      <c r="DT3957" s="2"/>
      <c r="DU3957" s="2"/>
      <c r="DV3957" s="2"/>
      <c r="DW3957" s="2"/>
      <c r="DX3957" s="2"/>
      <c r="DY3957" s="2"/>
      <c r="DZ3957" s="2"/>
      <c r="EA3957" s="2"/>
      <c r="EB3957" s="2"/>
      <c r="EC3957" s="2"/>
      <c r="ED3957" s="2"/>
      <c r="EE3957" s="2"/>
      <c r="EF3957" s="2"/>
      <c r="EG3957" s="2"/>
      <c r="EH3957" s="2"/>
      <c r="EI3957" s="2"/>
      <c r="EJ3957" s="2"/>
      <c r="EK3957" s="2"/>
      <c r="EL3957" s="2"/>
      <c r="EM3957" s="2"/>
      <c r="EN3957" s="2"/>
      <c r="EO3957" s="2"/>
      <c r="EP3957" s="2"/>
      <c r="EQ3957" s="2"/>
      <c r="ER3957" s="2"/>
      <c r="ES3957" s="2"/>
      <c r="ET3957" s="2"/>
      <c r="EU3957" s="2"/>
      <c r="EV3957" s="2"/>
      <c r="EW3957" s="2"/>
      <c r="EX3957" s="2"/>
      <c r="EY3957" s="2"/>
      <c r="EZ3957" s="2"/>
      <c r="FA3957" s="2"/>
      <c r="FB3957" s="2"/>
      <c r="FC3957" s="2"/>
      <c r="FD3957" s="2"/>
      <c r="FE3957" s="2"/>
      <c r="FF3957" s="2"/>
      <c r="FG3957" s="2"/>
      <c r="FH3957" s="2"/>
      <c r="FI3957" s="2"/>
      <c r="FJ3957" s="2"/>
      <c r="FK3957" s="2"/>
      <c r="FL3957" s="2"/>
      <c r="FM3957" s="2"/>
      <c r="FN3957" s="2"/>
      <c r="FO3957" s="2"/>
      <c r="FP3957" s="2"/>
      <c r="FQ3957" s="2"/>
      <c r="FR3957" s="2"/>
      <c r="FS3957" s="2"/>
      <c r="FT3957" s="2"/>
      <c r="FU3957" s="2"/>
      <c r="FV3957" s="2"/>
      <c r="FW3957" s="2"/>
      <c r="FX3957" s="2"/>
      <c r="FY3957" s="2"/>
      <c r="FZ3957" s="2"/>
      <c r="GA3957" s="2"/>
      <c r="GB3957" s="2"/>
      <c r="GC3957" s="2"/>
      <c r="GD3957" s="2"/>
      <c r="GE3957" s="2"/>
      <c r="GF3957" s="2"/>
      <c r="GG3957" s="2"/>
      <c r="GH3957" s="2"/>
      <c r="GI3957" s="2"/>
      <c r="GJ3957" s="2"/>
      <c r="GK3957" s="2"/>
      <c r="GL3957" s="2"/>
      <c r="GM3957" s="2"/>
      <c r="GN3957" s="2"/>
      <c r="GO3957" s="2"/>
      <c r="GP3957" s="2"/>
      <c r="GQ3957" s="2"/>
      <c r="GR3957" s="2"/>
      <c r="GS3957" s="2"/>
      <c r="GT3957" s="2"/>
      <c r="GU3957" s="2"/>
      <c r="GV3957" s="2"/>
      <c r="GW3957" s="2"/>
      <c r="GX3957" s="2"/>
      <c r="GY3957" s="2"/>
      <c r="GZ3957" s="2"/>
      <c r="HA3957" s="2"/>
      <c r="HB3957" s="2"/>
      <c r="HC3957" s="2"/>
      <c r="HD3957" s="2"/>
      <c r="HE3957" s="2"/>
      <c r="HF3957" s="2"/>
      <c r="HG3957" s="2"/>
      <c r="HH3957" s="2"/>
      <c r="HI3957" s="2"/>
      <c r="HJ3957" s="2"/>
      <c r="HK3957" s="2"/>
      <c r="HL3957" s="2"/>
      <c r="HM3957" s="2"/>
      <c r="HN3957" s="2"/>
      <c r="HO3957" s="2"/>
      <c r="HP3957" s="2"/>
      <c r="HQ3957" s="2"/>
      <c r="HR3957" s="2"/>
      <c r="HS3957" s="2"/>
      <c r="HT3957" s="2"/>
      <c r="HU3957" s="2"/>
      <c r="HV3957" s="2"/>
      <c r="HW3957" s="2"/>
      <c r="HX3957" s="2"/>
      <c r="HY3957" s="2"/>
      <c r="HZ3957" s="2"/>
      <c r="IA3957" s="2"/>
      <c r="IB3957" s="2"/>
      <c r="IC3957" s="2"/>
      <c r="ID3957" s="2"/>
      <c r="IE3957" s="2"/>
      <c r="IF3957" s="2"/>
      <c r="IG3957" s="2"/>
      <c r="IH3957" s="2"/>
      <c r="II3957" s="2"/>
      <c r="IJ3957" s="2"/>
      <c r="IK3957" s="2"/>
      <c r="IL3957" s="2"/>
      <c r="IM3957" s="2"/>
      <c r="IN3957" s="2"/>
      <c r="IO3957" s="2"/>
      <c r="IP3957" s="2"/>
      <c r="IQ3957" s="2"/>
    </row>
    <row r="3958" spans="1:251" s="15" customFormat="1" ht="13.5">
      <c r="A3958" s="8"/>
      <c r="B3958" s="135"/>
      <c r="C3958" s="136"/>
      <c r="D3958" s="136"/>
      <c r="E3958" s="136"/>
      <c r="F3958" s="136"/>
      <c r="G3958" s="136"/>
      <c r="H3958" s="136"/>
      <c r="I3958" s="136"/>
      <c r="J3958" s="136"/>
      <c r="K3958" s="136"/>
      <c r="L3958" s="136"/>
      <c r="M3958" s="136"/>
      <c r="N3958" s="136"/>
      <c r="O3958" s="136"/>
      <c r="P3958" s="136"/>
      <c r="Q3958" s="136"/>
      <c r="R3958" s="136"/>
      <c r="S3958" s="136"/>
      <c r="T3958" s="136"/>
      <c r="U3958" s="136"/>
      <c r="V3958" s="136"/>
      <c r="W3958" s="136"/>
      <c r="X3958" s="136"/>
      <c r="Y3958" s="136"/>
      <c r="Z3958" s="137"/>
      <c r="AA3958" s="139"/>
      <c r="AB3958" s="136"/>
      <c r="AC3958" s="136"/>
      <c r="AD3958" s="136"/>
      <c r="AE3958" s="136"/>
      <c r="AF3958" s="136"/>
      <c r="AG3958" s="136"/>
      <c r="AH3958" s="136"/>
      <c r="AI3958" s="137"/>
      <c r="AJ3958" s="139"/>
      <c r="AK3958" s="136"/>
      <c r="AL3958" s="136"/>
      <c r="AM3958" s="136"/>
      <c r="AN3958" s="136"/>
      <c r="AO3958" s="136"/>
      <c r="AP3958" s="136"/>
      <c r="AQ3958" s="136"/>
      <c r="AR3958" s="137"/>
      <c r="AS3958" s="139"/>
      <c r="AT3958" s="136"/>
      <c r="AU3958" s="136"/>
      <c r="AV3958" s="136"/>
      <c r="AW3958" s="136"/>
      <c r="AX3958" s="141"/>
      <c r="AY3958" s="2"/>
      <c r="AZ3958" s="2"/>
      <c r="BA3958" s="2"/>
      <c r="BB3958" s="22"/>
      <c r="BC3958" s="23"/>
      <c r="BE3958" s="2"/>
      <c r="BF3958" s="2"/>
      <c r="BG3958" s="2"/>
      <c r="BH3958" s="2"/>
      <c r="BI3958" s="2"/>
      <c r="BJ3958" s="2"/>
      <c r="BK3958" s="2"/>
      <c r="BL3958" s="2"/>
      <c r="BM3958" s="2"/>
      <c r="BN3958" s="2"/>
      <c r="BO3958" s="2"/>
      <c r="BP3958" s="2"/>
      <c r="BQ3958" s="2"/>
      <c r="BR3958" s="2"/>
      <c r="BS3958" s="2"/>
      <c r="BT3958" s="2"/>
      <c r="BU3958" s="2"/>
      <c r="BV3958" s="2"/>
      <c r="BW3958" s="2"/>
      <c r="BX3958" s="2"/>
      <c r="BY3958" s="2"/>
      <c r="BZ3958" s="2"/>
      <c r="CA3958" s="2"/>
      <c r="CB3958" s="2"/>
      <c r="CC3958" s="2"/>
      <c r="CD3958" s="2"/>
      <c r="CE3958" s="2"/>
      <c r="CF3958" s="2"/>
      <c r="CG3958" s="2"/>
      <c r="CH3958" s="2"/>
      <c r="CI3958" s="2"/>
      <c r="CJ3958" s="2"/>
      <c r="CK3958" s="2"/>
      <c r="CL3958" s="2"/>
      <c r="CM3958" s="2"/>
      <c r="CN3958" s="2"/>
      <c r="CO3958" s="2"/>
      <c r="CP3958" s="2"/>
      <c r="CQ3958" s="2"/>
      <c r="CR3958" s="2"/>
      <c r="CS3958" s="2"/>
      <c r="CT3958" s="2"/>
      <c r="CU3958" s="2"/>
      <c r="CV3958" s="2"/>
      <c r="CW3958" s="2"/>
      <c r="CX3958" s="2"/>
      <c r="CY3958" s="2"/>
      <c r="CZ3958" s="2"/>
      <c r="DA3958" s="2"/>
      <c r="DB3958" s="2"/>
      <c r="DC3958" s="2"/>
      <c r="DD3958" s="2"/>
      <c r="DE3958" s="2"/>
      <c r="DF3958" s="2"/>
      <c r="DG3958" s="2"/>
      <c r="DH3958" s="2"/>
      <c r="DI3958" s="2"/>
      <c r="DJ3958" s="2"/>
      <c r="DK3958" s="2"/>
      <c r="DL3958" s="2"/>
      <c r="DM3958" s="2"/>
      <c r="DN3958" s="2"/>
      <c r="DO3958" s="2"/>
      <c r="DP3958" s="2"/>
      <c r="DQ3958" s="2"/>
      <c r="DR3958" s="2"/>
      <c r="DS3958" s="2"/>
      <c r="DT3958" s="2"/>
      <c r="DU3958" s="2"/>
      <c r="DV3958" s="2"/>
      <c r="DW3958" s="2"/>
      <c r="DX3958" s="2"/>
      <c r="DY3958" s="2"/>
      <c r="DZ3958" s="2"/>
      <c r="EA3958" s="2"/>
      <c r="EB3958" s="2"/>
      <c r="EC3958" s="2"/>
      <c r="ED3958" s="2"/>
      <c r="EE3958" s="2"/>
      <c r="EF3958" s="2"/>
      <c r="EG3958" s="2"/>
      <c r="EH3958" s="2"/>
      <c r="EI3958" s="2"/>
      <c r="EJ3958" s="2"/>
      <c r="EK3958" s="2"/>
      <c r="EL3958" s="2"/>
      <c r="EM3958" s="2"/>
      <c r="EN3958" s="2"/>
      <c r="EO3958" s="2"/>
      <c r="EP3958" s="2"/>
      <c r="EQ3958" s="2"/>
      <c r="ER3958" s="2"/>
      <c r="ES3958" s="2"/>
      <c r="ET3958" s="2"/>
      <c r="EU3958" s="2"/>
      <c r="EV3958" s="2"/>
      <c r="EW3958" s="2"/>
      <c r="EX3958" s="2"/>
      <c r="EY3958" s="2"/>
      <c r="EZ3958" s="2"/>
      <c r="FA3958" s="2"/>
      <c r="FB3958" s="2"/>
      <c r="FC3958" s="2"/>
      <c r="FD3958" s="2"/>
      <c r="FE3958" s="2"/>
      <c r="FF3958" s="2"/>
      <c r="FG3958" s="2"/>
      <c r="FH3958" s="2"/>
      <c r="FI3958" s="2"/>
      <c r="FJ3958" s="2"/>
      <c r="FK3958" s="2"/>
      <c r="FL3958" s="2"/>
      <c r="FM3958" s="2"/>
      <c r="FN3958" s="2"/>
      <c r="FO3958" s="2"/>
      <c r="FP3958" s="2"/>
      <c r="FQ3958" s="2"/>
      <c r="FR3958" s="2"/>
      <c r="FS3958" s="2"/>
      <c r="FT3958" s="2"/>
      <c r="FU3958" s="2"/>
      <c r="FV3958" s="2"/>
      <c r="FW3958" s="2"/>
      <c r="FX3958" s="2"/>
      <c r="FY3958" s="2"/>
      <c r="FZ3958" s="2"/>
      <c r="GA3958" s="2"/>
      <c r="GB3958" s="2"/>
      <c r="GC3958" s="2"/>
      <c r="GD3958" s="2"/>
      <c r="GE3958" s="2"/>
      <c r="GF3958" s="2"/>
      <c r="GG3958" s="2"/>
      <c r="GH3958" s="2"/>
      <c r="GI3958" s="2"/>
      <c r="GJ3958" s="2"/>
      <c r="GK3958" s="2"/>
      <c r="GL3958" s="2"/>
      <c r="GM3958" s="2"/>
      <c r="GN3958" s="2"/>
      <c r="GO3958" s="2"/>
      <c r="GP3958" s="2"/>
      <c r="GQ3958" s="2"/>
      <c r="GR3958" s="2"/>
      <c r="GS3958" s="2"/>
      <c r="GT3958" s="2"/>
      <c r="GU3958" s="2"/>
      <c r="GV3958" s="2"/>
      <c r="GW3958" s="2"/>
      <c r="GX3958" s="2"/>
      <c r="GY3958" s="2"/>
      <c r="GZ3958" s="2"/>
      <c r="HA3958" s="2"/>
      <c r="HB3958" s="2"/>
      <c r="HC3958" s="2"/>
      <c r="HD3958" s="2"/>
      <c r="HE3958" s="2"/>
      <c r="HF3958" s="2"/>
      <c r="HG3958" s="2"/>
      <c r="HH3958" s="2"/>
      <c r="HI3958" s="2"/>
      <c r="HJ3958" s="2"/>
      <c r="HK3958" s="2"/>
      <c r="HL3958" s="2"/>
      <c r="HM3958" s="2"/>
      <c r="HN3958" s="2"/>
      <c r="HO3958" s="2"/>
      <c r="HP3958" s="2"/>
      <c r="HQ3958" s="2"/>
      <c r="HR3958" s="2"/>
      <c r="HS3958" s="2"/>
      <c r="HT3958" s="2"/>
      <c r="HU3958" s="2"/>
      <c r="HV3958" s="2"/>
      <c r="HW3958" s="2"/>
      <c r="HX3958" s="2"/>
      <c r="HY3958" s="2"/>
      <c r="HZ3958" s="2"/>
      <c r="IA3958" s="2"/>
      <c r="IB3958" s="2"/>
      <c r="IC3958" s="2"/>
      <c r="ID3958" s="2"/>
      <c r="IE3958" s="2"/>
      <c r="IF3958" s="2"/>
      <c r="IG3958" s="2"/>
      <c r="IH3958" s="2"/>
      <c r="II3958" s="2"/>
      <c r="IJ3958" s="2"/>
      <c r="IK3958" s="2"/>
      <c r="IL3958" s="2"/>
      <c r="IM3958" s="2"/>
      <c r="IN3958" s="2"/>
      <c r="IO3958" s="2"/>
      <c r="IP3958" s="2"/>
      <c r="IQ3958" s="2"/>
    </row>
    <row r="3959" spans="1:251" s="15" customFormat="1" ht="18.75" customHeight="1">
      <c r="A3959" s="8"/>
      <c r="B3959" s="24"/>
      <c r="C3959" s="106" t="s">
        <v>488</v>
      </c>
      <c r="D3959" s="107"/>
      <c r="E3959" s="107"/>
      <c r="F3959" s="107"/>
      <c r="G3959" s="107"/>
      <c r="H3959" s="107"/>
      <c r="I3959" s="107"/>
      <c r="J3959" s="107"/>
      <c r="K3959" s="107"/>
      <c r="L3959" s="107"/>
      <c r="M3959" s="107"/>
      <c r="N3959" s="107"/>
      <c r="O3959" s="107"/>
      <c r="P3959" s="107"/>
      <c r="Q3959" s="107"/>
      <c r="R3959" s="107"/>
      <c r="S3959" s="107"/>
      <c r="T3959" s="107"/>
      <c r="U3959" s="107"/>
      <c r="V3959" s="107"/>
      <c r="W3959" s="107"/>
      <c r="X3959" s="107"/>
      <c r="Y3959" s="107"/>
      <c r="Z3959" s="108"/>
      <c r="AA3959" s="101">
        <v>456000</v>
      </c>
      <c r="AB3959" s="109"/>
      <c r="AC3959" s="109"/>
      <c r="AD3959" s="109"/>
      <c r="AE3959" s="109"/>
      <c r="AF3959" s="109"/>
      <c r="AG3959" s="109"/>
      <c r="AH3959" s="109"/>
      <c r="AI3959" s="110"/>
      <c r="AJ3959" s="101">
        <v>536000</v>
      </c>
      <c r="AK3959" s="109"/>
      <c r="AL3959" s="109"/>
      <c r="AM3959" s="109"/>
      <c r="AN3959" s="109"/>
      <c r="AO3959" s="109"/>
      <c r="AP3959" s="109"/>
      <c r="AQ3959" s="109"/>
      <c r="AR3959" s="110"/>
      <c r="AS3959" s="98"/>
      <c r="AT3959" s="111"/>
      <c r="AU3959" s="111"/>
      <c r="AV3959" s="111"/>
      <c r="AW3959" s="111"/>
      <c r="AX3959" s="112"/>
      <c r="AY3959" s="2"/>
      <c r="AZ3959" s="2"/>
      <c r="BA3959" s="2"/>
      <c r="BB3959" s="2"/>
      <c r="BC3959" s="2"/>
      <c r="BD3959" s="2"/>
      <c r="BE3959" s="2"/>
      <c r="BF3959" s="2"/>
      <c r="BG3959" s="2"/>
      <c r="BH3959" s="2"/>
      <c r="BI3959" s="2"/>
      <c r="BJ3959" s="2"/>
      <c r="BK3959" s="2"/>
      <c r="BL3959" s="2"/>
      <c r="BM3959" s="2"/>
      <c r="BN3959" s="2"/>
      <c r="BO3959" s="2"/>
      <c r="BP3959" s="2"/>
      <c r="BQ3959" s="2"/>
      <c r="BR3959" s="2"/>
      <c r="BS3959" s="2"/>
      <c r="BT3959" s="2"/>
      <c r="BU3959" s="2"/>
      <c r="BV3959" s="2"/>
      <c r="BW3959" s="2"/>
      <c r="BX3959" s="2"/>
      <c r="BY3959" s="2"/>
      <c r="BZ3959" s="2"/>
      <c r="CA3959" s="2"/>
      <c r="CB3959" s="2"/>
      <c r="CC3959" s="2"/>
      <c r="CD3959" s="2"/>
      <c r="CE3959" s="2"/>
      <c r="CF3959" s="2"/>
      <c r="CG3959" s="2"/>
      <c r="CH3959" s="2"/>
      <c r="CI3959" s="2"/>
      <c r="CJ3959" s="2"/>
      <c r="CK3959" s="2"/>
      <c r="CL3959" s="2"/>
      <c r="CM3959" s="2"/>
      <c r="CN3959" s="2"/>
      <c r="CO3959" s="2"/>
      <c r="CP3959" s="2"/>
      <c r="CQ3959" s="2"/>
      <c r="CR3959" s="2"/>
      <c r="CS3959" s="2"/>
      <c r="CT3959" s="2"/>
      <c r="CU3959" s="2"/>
      <c r="CV3959" s="2"/>
      <c r="CW3959" s="2"/>
      <c r="CX3959" s="2"/>
      <c r="CY3959" s="2"/>
      <c r="CZ3959" s="2"/>
      <c r="DA3959" s="2"/>
      <c r="DB3959" s="2"/>
      <c r="DC3959" s="2"/>
      <c r="DD3959" s="2"/>
      <c r="DE3959" s="2"/>
      <c r="DF3959" s="2"/>
      <c r="DG3959" s="2"/>
      <c r="DH3959" s="2"/>
      <c r="DI3959" s="2"/>
      <c r="DJ3959" s="2"/>
      <c r="DK3959" s="2"/>
      <c r="DL3959" s="2"/>
      <c r="DM3959" s="2"/>
      <c r="DN3959" s="2"/>
      <c r="DO3959" s="2"/>
      <c r="DP3959" s="2"/>
      <c r="DQ3959" s="2"/>
      <c r="DR3959" s="2"/>
      <c r="DS3959" s="2"/>
      <c r="DT3959" s="2"/>
      <c r="DU3959" s="2"/>
      <c r="DV3959" s="2"/>
      <c r="DW3959" s="2"/>
      <c r="DX3959" s="2"/>
      <c r="DY3959" s="2"/>
      <c r="DZ3959" s="2"/>
      <c r="EA3959" s="2"/>
      <c r="EB3959" s="2"/>
      <c r="EC3959" s="2"/>
      <c r="ED3959" s="2"/>
      <c r="EE3959" s="2"/>
      <c r="EF3959" s="2"/>
      <c r="EG3959" s="2"/>
      <c r="EH3959" s="2"/>
      <c r="EI3959" s="2"/>
      <c r="EJ3959" s="2"/>
      <c r="EK3959" s="2"/>
      <c r="EL3959" s="2"/>
      <c r="EM3959" s="2"/>
      <c r="EN3959" s="2"/>
      <c r="EO3959" s="2"/>
      <c r="EP3959" s="2"/>
      <c r="EQ3959" s="2"/>
      <c r="ER3959" s="2"/>
      <c r="ES3959" s="2"/>
      <c r="ET3959" s="2"/>
      <c r="EU3959" s="2"/>
      <c r="EV3959" s="2"/>
      <c r="EW3959" s="2"/>
      <c r="EX3959" s="2"/>
      <c r="EY3959" s="2"/>
      <c r="EZ3959" s="2"/>
      <c r="FA3959" s="2"/>
      <c r="FB3959" s="2"/>
      <c r="FC3959" s="2"/>
      <c r="FD3959" s="2"/>
      <c r="FE3959" s="2"/>
      <c r="FF3959" s="2"/>
      <c r="FG3959" s="2"/>
      <c r="FH3959" s="2"/>
      <c r="FI3959" s="2"/>
      <c r="FJ3959" s="2"/>
      <c r="FK3959" s="2"/>
      <c r="FL3959" s="2"/>
      <c r="FM3959" s="2"/>
      <c r="FN3959" s="2"/>
      <c r="FO3959" s="2"/>
      <c r="FP3959" s="2"/>
      <c r="FQ3959" s="2"/>
      <c r="FR3959" s="2"/>
      <c r="FS3959" s="2"/>
      <c r="FT3959" s="2"/>
      <c r="FU3959" s="2"/>
      <c r="FV3959" s="2"/>
      <c r="FW3959" s="2"/>
      <c r="FX3959" s="2"/>
      <c r="FY3959" s="2"/>
      <c r="FZ3959" s="2"/>
      <c r="GA3959" s="2"/>
      <c r="GB3959" s="2"/>
      <c r="GC3959" s="2"/>
      <c r="GD3959" s="2"/>
      <c r="GE3959" s="2"/>
      <c r="GF3959" s="2"/>
      <c r="GG3959" s="2"/>
      <c r="GH3959" s="2"/>
      <c r="GI3959" s="2"/>
      <c r="GJ3959" s="2"/>
      <c r="GK3959" s="2"/>
      <c r="GL3959" s="2"/>
      <c r="GM3959" s="2"/>
      <c r="GN3959" s="2"/>
      <c r="GO3959" s="2"/>
      <c r="GP3959" s="2"/>
      <c r="GQ3959" s="2"/>
      <c r="GR3959" s="2"/>
      <c r="GS3959" s="2"/>
      <c r="GT3959" s="2"/>
      <c r="GU3959" s="2"/>
      <c r="GV3959" s="2"/>
      <c r="GW3959" s="2"/>
      <c r="GX3959" s="2"/>
      <c r="GY3959" s="2"/>
      <c r="GZ3959" s="2"/>
      <c r="HA3959" s="2"/>
      <c r="HB3959" s="2"/>
      <c r="HC3959" s="2"/>
      <c r="HD3959" s="2"/>
      <c r="HE3959" s="2"/>
      <c r="HF3959" s="2"/>
      <c r="HG3959" s="2"/>
      <c r="HH3959" s="2"/>
      <c r="HI3959" s="2"/>
      <c r="HJ3959" s="2"/>
      <c r="HK3959" s="2"/>
      <c r="HL3959" s="2"/>
      <c r="HM3959" s="2"/>
      <c r="HN3959" s="2"/>
      <c r="HO3959" s="2"/>
      <c r="HP3959" s="2"/>
      <c r="HQ3959" s="2"/>
      <c r="HR3959" s="2"/>
      <c r="HS3959" s="2"/>
      <c r="HT3959" s="2"/>
      <c r="HU3959" s="2"/>
      <c r="HV3959" s="2"/>
      <c r="HW3959" s="2"/>
      <c r="HX3959" s="2"/>
      <c r="HY3959" s="2"/>
      <c r="HZ3959" s="2"/>
      <c r="IA3959" s="2"/>
      <c r="IB3959" s="2"/>
      <c r="IC3959" s="2"/>
      <c r="ID3959" s="2"/>
      <c r="IE3959" s="2"/>
      <c r="IF3959" s="2"/>
      <c r="IG3959" s="2"/>
      <c r="IH3959" s="2"/>
      <c r="II3959" s="2"/>
      <c r="IJ3959" s="2"/>
      <c r="IK3959" s="2"/>
      <c r="IL3959" s="2"/>
      <c r="IM3959" s="2"/>
      <c r="IN3959" s="2"/>
      <c r="IO3959" s="2"/>
      <c r="IP3959" s="2"/>
      <c r="IQ3959" s="2"/>
    </row>
    <row r="3960" spans="1:251" s="15" customFormat="1" ht="18.75" customHeight="1">
      <c r="A3960" s="8"/>
      <c r="B3960" s="24"/>
      <c r="C3960" s="106" t="s">
        <v>106</v>
      </c>
      <c r="D3960" s="107"/>
      <c r="E3960" s="107"/>
      <c r="F3960" s="107"/>
      <c r="G3960" s="107"/>
      <c r="H3960" s="107"/>
      <c r="I3960" s="107"/>
      <c r="J3960" s="107"/>
      <c r="K3960" s="107"/>
      <c r="L3960" s="107"/>
      <c r="M3960" s="107"/>
      <c r="N3960" s="107"/>
      <c r="O3960" s="107"/>
      <c r="P3960" s="107"/>
      <c r="Q3960" s="107"/>
      <c r="R3960" s="107"/>
      <c r="S3960" s="107"/>
      <c r="T3960" s="107"/>
      <c r="U3960" s="107"/>
      <c r="V3960" s="107"/>
      <c r="W3960" s="107"/>
      <c r="X3960" s="107"/>
      <c r="Y3960" s="107"/>
      <c r="Z3960" s="108"/>
      <c r="AA3960" s="101">
        <v>7000</v>
      </c>
      <c r="AB3960" s="109"/>
      <c r="AC3960" s="109"/>
      <c r="AD3960" s="109"/>
      <c r="AE3960" s="109"/>
      <c r="AF3960" s="109"/>
      <c r="AG3960" s="109"/>
      <c r="AH3960" s="109"/>
      <c r="AI3960" s="110"/>
      <c r="AJ3960" s="101">
        <v>9000</v>
      </c>
      <c r="AK3960" s="109"/>
      <c r="AL3960" s="109"/>
      <c r="AM3960" s="109"/>
      <c r="AN3960" s="109"/>
      <c r="AO3960" s="109"/>
      <c r="AP3960" s="109"/>
      <c r="AQ3960" s="109"/>
      <c r="AR3960" s="110"/>
      <c r="AS3960" s="98"/>
      <c r="AT3960" s="111"/>
      <c r="AU3960" s="111"/>
      <c r="AV3960" s="111"/>
      <c r="AW3960" s="111"/>
      <c r="AX3960" s="112"/>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c r="CC3960" s="2"/>
      <c r="CD3960" s="2"/>
      <c r="CE3960" s="2"/>
      <c r="CF3960" s="2"/>
      <c r="CG3960" s="2"/>
      <c r="CH3960" s="2"/>
      <c r="CI3960" s="2"/>
      <c r="CJ3960" s="2"/>
      <c r="CK3960" s="2"/>
      <c r="CL3960" s="2"/>
      <c r="CM3960" s="2"/>
      <c r="CN3960" s="2"/>
      <c r="CO3960" s="2"/>
      <c r="CP3960" s="2"/>
      <c r="CQ3960" s="2"/>
      <c r="CR3960" s="2"/>
      <c r="CS3960" s="2"/>
      <c r="CT3960" s="2"/>
      <c r="CU3960" s="2"/>
      <c r="CV3960" s="2"/>
      <c r="CW3960" s="2"/>
      <c r="CX3960" s="2"/>
      <c r="CY3960" s="2"/>
      <c r="CZ3960" s="2"/>
      <c r="DA3960" s="2"/>
      <c r="DB3960" s="2"/>
      <c r="DC3960" s="2"/>
      <c r="DD3960" s="2"/>
      <c r="DE3960" s="2"/>
      <c r="DF3960" s="2"/>
      <c r="DG3960" s="2"/>
      <c r="DH3960" s="2"/>
      <c r="DI3960" s="2"/>
      <c r="DJ3960" s="2"/>
      <c r="DK3960" s="2"/>
      <c r="DL3960" s="2"/>
      <c r="DM3960" s="2"/>
      <c r="DN3960" s="2"/>
      <c r="DO3960" s="2"/>
      <c r="DP3960" s="2"/>
      <c r="DQ3960" s="2"/>
      <c r="DR3960" s="2"/>
      <c r="DS3960" s="2"/>
      <c r="DT3960" s="2"/>
      <c r="DU3960" s="2"/>
      <c r="DV3960" s="2"/>
      <c r="DW3960" s="2"/>
      <c r="DX3960" s="2"/>
      <c r="DY3960" s="2"/>
      <c r="DZ3960" s="2"/>
      <c r="EA3960" s="2"/>
      <c r="EB3960" s="2"/>
      <c r="EC3960" s="2"/>
      <c r="ED3960" s="2"/>
      <c r="EE3960" s="2"/>
      <c r="EF3960" s="2"/>
      <c r="EG3960" s="2"/>
      <c r="EH3960" s="2"/>
      <c r="EI3960" s="2"/>
      <c r="EJ3960" s="2"/>
      <c r="EK3960" s="2"/>
      <c r="EL3960" s="2"/>
      <c r="EM3960" s="2"/>
      <c r="EN3960" s="2"/>
      <c r="EO3960" s="2"/>
      <c r="EP3960" s="2"/>
      <c r="EQ3960" s="2"/>
      <c r="ER3960" s="2"/>
      <c r="ES3960" s="2"/>
      <c r="ET3960" s="2"/>
      <c r="EU3960" s="2"/>
      <c r="EV3960" s="2"/>
      <c r="EW3960" s="2"/>
      <c r="EX3960" s="2"/>
      <c r="EY3960" s="2"/>
      <c r="EZ3960" s="2"/>
      <c r="FA3960" s="2"/>
      <c r="FB3960" s="2"/>
      <c r="FC3960" s="2"/>
      <c r="FD3960" s="2"/>
      <c r="FE3960" s="2"/>
      <c r="FF3960" s="2"/>
      <c r="FG3960" s="2"/>
      <c r="FH3960" s="2"/>
      <c r="FI3960" s="2"/>
      <c r="FJ3960" s="2"/>
      <c r="FK3960" s="2"/>
      <c r="FL3960" s="2"/>
      <c r="FM3960" s="2"/>
      <c r="FN3960" s="2"/>
      <c r="FO3960" s="2"/>
      <c r="FP3960" s="2"/>
      <c r="FQ3960" s="2"/>
      <c r="FR3960" s="2"/>
      <c r="FS3960" s="2"/>
      <c r="FT3960" s="2"/>
      <c r="FU3960" s="2"/>
      <c r="FV3960" s="2"/>
      <c r="FW3960" s="2"/>
      <c r="FX3960" s="2"/>
      <c r="FY3960" s="2"/>
      <c r="FZ3960" s="2"/>
      <c r="GA3960" s="2"/>
      <c r="GB3960" s="2"/>
      <c r="GC3960" s="2"/>
      <c r="GD3960" s="2"/>
      <c r="GE3960" s="2"/>
      <c r="GF3960" s="2"/>
      <c r="GG3960" s="2"/>
      <c r="GH3960" s="2"/>
      <c r="GI3960" s="2"/>
      <c r="GJ3960" s="2"/>
      <c r="GK3960" s="2"/>
      <c r="GL3960" s="2"/>
      <c r="GM3960" s="2"/>
      <c r="GN3960" s="2"/>
      <c r="GO3960" s="2"/>
      <c r="GP3960" s="2"/>
      <c r="GQ3960" s="2"/>
      <c r="GR3960" s="2"/>
      <c r="GS3960" s="2"/>
      <c r="GT3960" s="2"/>
      <c r="GU3960" s="2"/>
      <c r="GV3960" s="2"/>
      <c r="GW3960" s="2"/>
      <c r="GX3960" s="2"/>
      <c r="GY3960" s="2"/>
      <c r="GZ3960" s="2"/>
      <c r="HA3960" s="2"/>
      <c r="HB3960" s="2"/>
      <c r="HC3960" s="2"/>
      <c r="HD3960" s="2"/>
      <c r="HE3960" s="2"/>
      <c r="HF3960" s="2"/>
      <c r="HG3960" s="2"/>
      <c r="HH3960" s="2"/>
      <c r="HI3960" s="2"/>
      <c r="HJ3960" s="2"/>
      <c r="HK3960" s="2"/>
      <c r="HL3960" s="2"/>
      <c r="HM3960" s="2"/>
      <c r="HN3960" s="2"/>
      <c r="HO3960" s="2"/>
      <c r="HP3960" s="2"/>
      <c r="HQ3960" s="2"/>
      <c r="HR3960" s="2"/>
      <c r="HS3960" s="2"/>
      <c r="HT3960" s="2"/>
      <c r="HU3960" s="2"/>
      <c r="HV3960" s="2"/>
      <c r="HW3960" s="2"/>
      <c r="HX3960" s="2"/>
      <c r="HY3960" s="2"/>
      <c r="HZ3960" s="2"/>
      <c r="IA3960" s="2"/>
      <c r="IB3960" s="2"/>
      <c r="IC3960" s="2"/>
      <c r="ID3960" s="2"/>
      <c r="IE3960" s="2"/>
      <c r="IF3960" s="2"/>
      <c r="IG3960" s="2"/>
      <c r="IH3960" s="2"/>
      <c r="II3960" s="2"/>
      <c r="IJ3960" s="2"/>
      <c r="IK3960" s="2"/>
      <c r="IL3960" s="2"/>
      <c r="IM3960" s="2"/>
      <c r="IN3960" s="2"/>
      <c r="IO3960" s="2"/>
      <c r="IP3960" s="2"/>
      <c r="IQ3960" s="2"/>
    </row>
    <row r="3961" spans="1:251" s="15" customFormat="1" ht="18.75" customHeight="1" thickBot="1">
      <c r="A3961" s="16"/>
      <c r="B3961" s="113" t="s">
        <v>11</v>
      </c>
      <c r="C3961" s="114"/>
      <c r="D3961" s="114"/>
      <c r="E3961" s="114"/>
      <c r="F3961" s="114"/>
      <c r="G3961" s="114"/>
      <c r="H3961" s="114"/>
      <c r="I3961" s="114"/>
      <c r="J3961" s="114"/>
      <c r="K3961" s="114"/>
      <c r="L3961" s="114"/>
      <c r="M3961" s="114"/>
      <c r="N3961" s="114"/>
      <c r="O3961" s="114"/>
      <c r="P3961" s="114"/>
      <c r="Q3961" s="114"/>
      <c r="R3961" s="114"/>
      <c r="S3961" s="114"/>
      <c r="T3961" s="114"/>
      <c r="U3961" s="114"/>
      <c r="V3961" s="114"/>
      <c r="W3961" s="114"/>
      <c r="X3961" s="114"/>
      <c r="Y3961" s="114"/>
      <c r="Z3961" s="115"/>
      <c r="AA3961" s="116">
        <f>SUM($AA$3959:$AA$3960)</f>
        <v>463000</v>
      </c>
      <c r="AB3961" s="117"/>
      <c r="AC3961" s="117"/>
      <c r="AD3961" s="117"/>
      <c r="AE3961" s="117"/>
      <c r="AF3961" s="117"/>
      <c r="AG3961" s="117"/>
      <c r="AH3961" s="117"/>
      <c r="AI3961" s="118"/>
      <c r="AJ3961" s="116">
        <f>SUM($AJ$3959:$AJ$3960)</f>
        <v>545000</v>
      </c>
      <c r="AK3961" s="117"/>
      <c r="AL3961" s="117"/>
      <c r="AM3961" s="117"/>
      <c r="AN3961" s="117"/>
      <c r="AO3961" s="117"/>
      <c r="AP3961" s="117"/>
      <c r="AQ3961" s="117"/>
      <c r="AR3961" s="118"/>
      <c r="AS3961" s="119"/>
      <c r="AT3961" s="120"/>
      <c r="AU3961" s="120"/>
      <c r="AV3961" s="120"/>
      <c r="AW3961" s="120"/>
      <c r="AX3961" s="121"/>
      <c r="AY3961" s="2"/>
      <c r="AZ3961" s="2"/>
      <c r="BA3961" s="2"/>
      <c r="BB3961" s="2"/>
      <c r="BC3961" s="2"/>
      <c r="BD3961" s="2"/>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c r="CC3961" s="2"/>
      <c r="CD3961" s="2"/>
      <c r="CE3961" s="2"/>
      <c r="CF3961" s="2"/>
      <c r="CG3961" s="2"/>
      <c r="CH3961" s="2"/>
      <c r="CI3961" s="2"/>
      <c r="CJ3961" s="2"/>
      <c r="CK3961" s="2"/>
      <c r="CL3961" s="2"/>
      <c r="CM3961" s="2"/>
      <c r="CN3961" s="2"/>
      <c r="CO3961" s="2"/>
      <c r="CP3961" s="2"/>
      <c r="CQ3961" s="2"/>
      <c r="CR3961" s="2"/>
      <c r="CS3961" s="2"/>
      <c r="CT3961" s="2"/>
      <c r="CU3961" s="2"/>
      <c r="CV3961" s="2"/>
      <c r="CW3961" s="2"/>
      <c r="CX3961" s="2"/>
      <c r="CY3961" s="2"/>
      <c r="CZ3961" s="2"/>
      <c r="DA3961" s="2"/>
      <c r="DB3961" s="2"/>
      <c r="DC3961" s="2"/>
      <c r="DD3961" s="2"/>
      <c r="DE3961" s="2"/>
      <c r="DF3961" s="2"/>
      <c r="DG3961" s="2"/>
      <c r="DH3961" s="2"/>
      <c r="DI3961" s="2"/>
      <c r="DJ3961" s="2"/>
      <c r="DK3961" s="2"/>
      <c r="DL3961" s="2"/>
      <c r="DM3961" s="2"/>
      <c r="DN3961" s="2"/>
      <c r="DO3961" s="2"/>
      <c r="DP3961" s="2"/>
      <c r="DQ3961" s="2"/>
      <c r="DR3961" s="2"/>
      <c r="DS3961" s="2"/>
      <c r="DT3961" s="2"/>
      <c r="DU3961" s="2"/>
      <c r="DV3961" s="2"/>
      <c r="DW3961" s="2"/>
      <c r="DX3961" s="2"/>
      <c r="DY3961" s="2"/>
      <c r="DZ3961" s="2"/>
      <c r="EA3961" s="2"/>
      <c r="EB3961" s="2"/>
      <c r="EC3961" s="2"/>
      <c r="ED3961" s="2"/>
      <c r="EE3961" s="2"/>
      <c r="EF3961" s="2"/>
      <c r="EG3961" s="2"/>
      <c r="EH3961" s="2"/>
      <c r="EI3961" s="2"/>
      <c r="EJ3961" s="2"/>
      <c r="EK3961" s="2"/>
      <c r="EL3961" s="2"/>
      <c r="EM3961" s="2"/>
      <c r="EN3961" s="2"/>
      <c r="EO3961" s="2"/>
      <c r="EP3961" s="2"/>
      <c r="EQ3961" s="2"/>
      <c r="ER3961" s="2"/>
      <c r="ES3961" s="2"/>
      <c r="ET3961" s="2"/>
      <c r="EU3961" s="2"/>
      <c r="EV3961" s="2"/>
      <c r="EW3961" s="2"/>
      <c r="EX3961" s="2"/>
      <c r="EY3961" s="2"/>
      <c r="EZ3961" s="2"/>
      <c r="FA3961" s="2"/>
      <c r="FB3961" s="2"/>
      <c r="FC3961" s="2"/>
      <c r="FD3961" s="2"/>
      <c r="FE3961" s="2"/>
      <c r="FF3961" s="2"/>
      <c r="FG3961" s="2"/>
      <c r="FH3961" s="2"/>
      <c r="FI3961" s="2"/>
      <c r="FJ3961" s="2"/>
      <c r="FK3961" s="2"/>
      <c r="FL3961" s="2"/>
      <c r="FM3961" s="2"/>
      <c r="FN3961" s="2"/>
      <c r="FO3961" s="2"/>
      <c r="FP3961" s="2"/>
      <c r="FQ3961" s="2"/>
      <c r="FR3961" s="2"/>
      <c r="FS3961" s="2"/>
      <c r="FT3961" s="2"/>
      <c r="FU3961" s="2"/>
      <c r="FV3961" s="2"/>
      <c r="FW3961" s="2"/>
      <c r="FX3961" s="2"/>
      <c r="FY3961" s="2"/>
      <c r="FZ3961" s="2"/>
      <c r="GA3961" s="2"/>
      <c r="GB3961" s="2"/>
      <c r="GC3961" s="2"/>
      <c r="GD3961" s="2"/>
      <c r="GE3961" s="2"/>
      <c r="GF3961" s="2"/>
      <c r="GG3961" s="2"/>
      <c r="GH3961" s="2"/>
      <c r="GI3961" s="2"/>
      <c r="GJ3961" s="2"/>
      <c r="GK3961" s="2"/>
      <c r="GL3961" s="2"/>
      <c r="GM3961" s="2"/>
      <c r="GN3961" s="2"/>
      <c r="GO3961" s="2"/>
      <c r="GP3961" s="2"/>
      <c r="GQ3961" s="2"/>
      <c r="GR3961" s="2"/>
      <c r="GS3961" s="2"/>
      <c r="GT3961" s="2"/>
      <c r="GU3961" s="2"/>
      <c r="GV3961" s="2"/>
      <c r="GW3961" s="2"/>
      <c r="GX3961" s="2"/>
      <c r="GY3961" s="2"/>
      <c r="GZ3961" s="2"/>
      <c r="HA3961" s="2"/>
      <c r="HB3961" s="2"/>
      <c r="HC3961" s="2"/>
      <c r="HD3961" s="2"/>
      <c r="HE3961" s="2"/>
      <c r="HF3961" s="2"/>
      <c r="HG3961" s="2"/>
      <c r="HH3961" s="2"/>
      <c r="HI3961" s="2"/>
      <c r="HJ3961" s="2"/>
      <c r="HK3961" s="2"/>
      <c r="HL3961" s="2"/>
      <c r="HM3961" s="2"/>
      <c r="HN3961" s="2"/>
      <c r="HO3961" s="2"/>
      <c r="HP3961" s="2"/>
      <c r="HQ3961" s="2"/>
      <c r="HR3961" s="2"/>
      <c r="HS3961" s="2"/>
      <c r="HT3961" s="2"/>
      <c r="HU3961" s="2"/>
      <c r="HV3961" s="2"/>
      <c r="HW3961" s="2"/>
      <c r="HX3961" s="2"/>
      <c r="HY3961" s="2"/>
      <c r="HZ3961" s="2"/>
      <c r="IA3961" s="2"/>
      <c r="IB3961" s="2"/>
      <c r="IC3961" s="2"/>
      <c r="ID3961" s="2"/>
      <c r="IE3961" s="2"/>
      <c r="IF3961" s="2"/>
      <c r="IG3961" s="2"/>
      <c r="IH3961" s="2"/>
      <c r="II3961" s="2"/>
      <c r="IJ3961" s="2"/>
      <c r="IK3961" s="2"/>
      <c r="IL3961" s="2"/>
      <c r="IM3961" s="2"/>
      <c r="IN3961" s="2"/>
      <c r="IO3961" s="2"/>
      <c r="IP3961" s="2"/>
      <c r="IQ3961" s="2"/>
    </row>
    <row r="3963" spans="1:251" ht="18.75">
      <c r="A3963" s="1" t="s">
        <v>0</v>
      </c>
      <c r="AW3963" s="3"/>
      <c r="AX3963" s="4"/>
      <c r="AY3963" s="3"/>
    </row>
    <row r="3965" spans="1:251" ht="18.75">
      <c r="B3965" s="122" t="s">
        <v>8</v>
      </c>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row>
    <row r="3966" spans="1:251">
      <c r="Z3966" s="5"/>
      <c r="AD3966" s="5"/>
      <c r="AE3966" s="5"/>
      <c r="AF3966" s="5"/>
      <c r="AG3966" s="5"/>
      <c r="AH3966" s="5"/>
      <c r="AI3966" s="5"/>
      <c r="AO3966" s="5"/>
    </row>
    <row r="3967" spans="1:251" ht="13.5" thickBot="1">
      <c r="Z3967" s="5"/>
      <c r="AD3967" s="5"/>
      <c r="AE3967" s="5"/>
      <c r="AF3967" s="5"/>
      <c r="AG3967" s="5"/>
      <c r="AH3967" s="5"/>
      <c r="AI3967" s="5"/>
      <c r="AO3967" s="5"/>
      <c r="DI3967" s="6"/>
    </row>
    <row r="3968" spans="1:251" ht="24.75" customHeight="1" thickBot="1">
      <c r="B3968" s="124" t="s">
        <v>1</v>
      </c>
      <c r="C3968" s="125"/>
      <c r="D3968" s="125"/>
      <c r="E3968" s="125"/>
      <c r="F3968" s="125"/>
      <c r="G3968" s="125"/>
      <c r="H3968" s="126" t="s">
        <v>489</v>
      </c>
      <c r="I3968" s="127"/>
      <c r="J3968" s="127"/>
      <c r="K3968" s="127"/>
      <c r="L3968" s="127"/>
      <c r="M3968" s="127"/>
      <c r="N3968" s="127"/>
      <c r="O3968" s="127"/>
      <c r="P3968" s="127"/>
      <c r="Q3968" s="127"/>
      <c r="R3968" s="127"/>
      <c r="S3968" s="127"/>
      <c r="T3968" s="127"/>
      <c r="U3968" s="127"/>
      <c r="V3968" s="127"/>
      <c r="W3968" s="127"/>
      <c r="X3968" s="127"/>
      <c r="Y3968" s="127"/>
      <c r="Z3968" s="127"/>
      <c r="AA3968" s="127"/>
      <c r="AB3968" s="127"/>
      <c r="AC3968" s="127"/>
      <c r="AD3968" s="127"/>
      <c r="AE3968" s="127"/>
      <c r="AF3968" s="127"/>
      <c r="AG3968" s="127"/>
      <c r="AH3968" s="127"/>
      <c r="AI3968" s="127"/>
      <c r="AJ3968" s="127"/>
      <c r="AK3968" s="127"/>
      <c r="AL3968" s="127"/>
      <c r="AM3968" s="127"/>
      <c r="AN3968" s="127"/>
      <c r="AO3968" s="127"/>
      <c r="AP3968" s="127"/>
      <c r="AQ3968" s="127"/>
      <c r="AR3968" s="127"/>
      <c r="AS3968" s="127"/>
      <c r="AT3968" s="127"/>
      <c r="AU3968" s="127"/>
      <c r="AV3968" s="127"/>
      <c r="AW3968" s="127"/>
      <c r="AX3968" s="128"/>
      <c r="DI3968" s="6"/>
    </row>
    <row r="3969" spans="1:113" ht="14.25">
      <c r="B3969" s="7"/>
      <c r="C3969" s="7"/>
      <c r="D3969" s="7"/>
      <c r="E3969" s="7"/>
      <c r="F3969" s="7"/>
      <c r="G3969" s="7"/>
      <c r="H3969" s="8"/>
      <c r="I3969" s="8"/>
      <c r="J3969" s="8"/>
      <c r="K3969" s="8"/>
      <c r="L3969" s="9"/>
      <c r="M3969" s="9"/>
      <c r="N3969" s="9"/>
      <c r="O3969" s="9"/>
      <c r="P3969" s="8"/>
      <c r="Q3969" s="8"/>
      <c r="R3969" s="8"/>
      <c r="S3969" s="8"/>
      <c r="T3969" s="8"/>
      <c r="U3969" s="8"/>
      <c r="V3969" s="10"/>
      <c r="W3969" s="10"/>
      <c r="X3969" s="10"/>
      <c r="Y3969" s="10"/>
      <c r="Z3969" s="10"/>
      <c r="AA3969" s="10"/>
      <c r="AB3969" s="10"/>
      <c r="AC3969" s="10"/>
      <c r="AD3969" s="10"/>
      <c r="AE3969" s="10"/>
      <c r="AF3969" s="10"/>
      <c r="AG3969" s="10"/>
      <c r="AH3969" s="10"/>
      <c r="AI3969" s="10"/>
      <c r="AJ3969" s="10"/>
      <c r="AK3969" s="10"/>
      <c r="AL3969" s="10"/>
      <c r="AM3969" s="10"/>
      <c r="AN3969" s="10"/>
      <c r="AO3969" s="10"/>
      <c r="AP3969" s="10"/>
      <c r="AQ3969" s="10"/>
      <c r="AR3969" s="10"/>
      <c r="AS3969" s="10"/>
      <c r="AT3969" s="10"/>
      <c r="AU3969" s="10"/>
      <c r="AV3969" s="10"/>
      <c r="AW3969" s="10"/>
      <c r="AX3969" s="10"/>
      <c r="DI3969" s="6"/>
    </row>
    <row r="3970" spans="1:113" ht="15" thickBot="1">
      <c r="A3970" s="58"/>
      <c r="B3970" s="10" t="s">
        <v>2</v>
      </c>
      <c r="C3970" s="8"/>
      <c r="D3970" s="8"/>
      <c r="E3970" s="8"/>
      <c r="F3970" s="8"/>
      <c r="G3970" s="8"/>
      <c r="H3970" s="8"/>
      <c r="I3970" s="8"/>
      <c r="J3970" s="8"/>
      <c r="K3970" s="8"/>
      <c r="L3970" s="9"/>
      <c r="M3970" s="9"/>
      <c r="N3970" s="9"/>
      <c r="O3970" s="9"/>
      <c r="P3970" s="8"/>
      <c r="Q3970" s="8"/>
      <c r="R3970" s="8"/>
      <c r="S3970" s="8"/>
      <c r="T3970" s="8"/>
      <c r="U3970" s="8"/>
      <c r="V3970" s="10"/>
      <c r="W3970" s="10"/>
      <c r="X3970" s="10"/>
      <c r="Y3970" s="10"/>
      <c r="Z3970" s="10"/>
      <c r="AA3970" s="10"/>
      <c r="AB3970" s="10"/>
      <c r="AC3970" s="10"/>
      <c r="AD3970" s="10"/>
      <c r="AE3970" s="10"/>
      <c r="AF3970" s="10"/>
      <c r="AG3970" s="10"/>
      <c r="AH3970" s="10"/>
      <c r="AI3970" s="10"/>
      <c r="AJ3970" s="10"/>
      <c r="AK3970" s="10"/>
      <c r="AL3970" s="10"/>
      <c r="AM3970" s="10"/>
      <c r="AN3970" s="10"/>
      <c r="AO3970" s="10"/>
      <c r="AP3970" s="10"/>
      <c r="AQ3970" s="10"/>
      <c r="AR3970" s="10"/>
      <c r="AS3970" s="10"/>
      <c r="AT3970" s="10"/>
      <c r="AU3970" s="10"/>
      <c r="AV3970" s="10"/>
      <c r="AW3970" s="10"/>
      <c r="AX3970" s="10"/>
      <c r="DI3970" s="6"/>
    </row>
    <row r="3971" spans="1:113" ht="14.25">
      <c r="A3971" s="8"/>
      <c r="B3971" s="11"/>
      <c r="C3971" s="7"/>
      <c r="D3971" s="7"/>
      <c r="E3971" s="7"/>
      <c r="F3971" s="7"/>
      <c r="G3971" s="7"/>
      <c r="H3971" s="7"/>
      <c r="I3971" s="7"/>
      <c r="J3971" s="7"/>
      <c r="K3971" s="7"/>
      <c r="L3971" s="12"/>
      <c r="M3971" s="12"/>
      <c r="N3971" s="12"/>
      <c r="O3971" s="12"/>
      <c r="P3971" s="7"/>
      <c r="Q3971" s="7"/>
      <c r="R3971" s="7"/>
      <c r="S3971" s="7"/>
      <c r="T3971" s="7"/>
      <c r="U3971" s="7"/>
      <c r="V3971" s="13"/>
      <c r="W3971" s="13"/>
      <c r="X3971" s="13"/>
      <c r="Y3971" s="13"/>
      <c r="Z3971" s="13"/>
      <c r="AA3971" s="13"/>
      <c r="AB3971" s="13"/>
      <c r="AC3971" s="13"/>
      <c r="AD3971" s="13"/>
      <c r="AE3971" s="13"/>
      <c r="AF3971" s="13"/>
      <c r="AG3971" s="13"/>
      <c r="AH3971" s="13"/>
      <c r="AI3971" s="13"/>
      <c r="AJ3971" s="13"/>
      <c r="AK3971" s="13"/>
      <c r="AL3971" s="13"/>
      <c r="AM3971" s="13"/>
      <c r="AN3971" s="13"/>
      <c r="AO3971" s="13"/>
      <c r="AP3971" s="13"/>
      <c r="AQ3971" s="13"/>
      <c r="AR3971" s="13"/>
      <c r="AS3971" s="13"/>
      <c r="AT3971" s="13"/>
      <c r="AU3971" s="13"/>
      <c r="AV3971" s="13"/>
      <c r="AW3971" s="13"/>
      <c r="AX3971" s="14"/>
    </row>
    <row r="3972" spans="1:113" ht="12" customHeight="1">
      <c r="A3972" s="8"/>
      <c r="B3972" s="129" t="s">
        <v>490</v>
      </c>
      <c r="C3972" s="130"/>
      <c r="D3972" s="130"/>
      <c r="E3972" s="130"/>
      <c r="F3972" s="130"/>
      <c r="G3972" s="130"/>
      <c r="H3972" s="130"/>
      <c r="I3972" s="130"/>
      <c r="J3972" s="130"/>
      <c r="K3972" s="130"/>
      <c r="L3972" s="130"/>
      <c r="M3972" s="130"/>
      <c r="N3972" s="130"/>
      <c r="O3972" s="130"/>
      <c r="P3972" s="130"/>
      <c r="Q3972" s="130"/>
      <c r="R3972" s="130"/>
      <c r="S3972" s="130"/>
      <c r="T3972" s="130"/>
      <c r="U3972" s="130"/>
      <c r="V3972" s="130"/>
      <c r="W3972" s="130"/>
      <c r="X3972" s="130"/>
      <c r="Y3972" s="130"/>
      <c r="Z3972" s="130"/>
      <c r="AA3972" s="130"/>
      <c r="AB3972" s="130"/>
      <c r="AC3972" s="130"/>
      <c r="AD3972" s="130"/>
      <c r="AE3972" s="130"/>
      <c r="AF3972" s="130"/>
      <c r="AG3972" s="130"/>
      <c r="AH3972" s="130"/>
      <c r="AI3972" s="130"/>
      <c r="AJ3972" s="130"/>
      <c r="AK3972" s="130"/>
      <c r="AL3972" s="130"/>
      <c r="AM3972" s="130"/>
      <c r="AN3972" s="130"/>
      <c r="AO3972" s="130"/>
      <c r="AP3972" s="130"/>
      <c r="AQ3972" s="130"/>
      <c r="AR3972" s="130"/>
      <c r="AS3972" s="130"/>
      <c r="AT3972" s="130"/>
      <c r="AU3972" s="130"/>
      <c r="AV3972" s="130"/>
      <c r="AW3972" s="130"/>
      <c r="AX3972" s="131"/>
    </row>
    <row r="3973" spans="1:113" ht="12" customHeight="1">
      <c r="A3973" s="8"/>
      <c r="B3973" s="129"/>
      <c r="C3973" s="130"/>
      <c r="D3973" s="130"/>
      <c r="E3973" s="130"/>
      <c r="F3973" s="130"/>
      <c r="G3973" s="130"/>
      <c r="H3973" s="130"/>
      <c r="I3973" s="130"/>
      <c r="J3973" s="130"/>
      <c r="K3973" s="130"/>
      <c r="L3973" s="130"/>
      <c r="M3973" s="130"/>
      <c r="N3973" s="130"/>
      <c r="O3973" s="130"/>
      <c r="P3973" s="130"/>
      <c r="Q3973" s="130"/>
      <c r="R3973" s="130"/>
      <c r="S3973" s="130"/>
      <c r="T3973" s="130"/>
      <c r="U3973" s="130"/>
      <c r="V3973" s="130"/>
      <c r="W3973" s="130"/>
      <c r="X3973" s="130"/>
      <c r="Y3973" s="130"/>
      <c r="Z3973" s="130"/>
      <c r="AA3973" s="130"/>
      <c r="AB3973" s="130"/>
      <c r="AC3973" s="130"/>
      <c r="AD3973" s="130"/>
      <c r="AE3973" s="130"/>
      <c r="AF3973" s="130"/>
      <c r="AG3973" s="130"/>
      <c r="AH3973" s="130"/>
      <c r="AI3973" s="130"/>
      <c r="AJ3973" s="130"/>
      <c r="AK3973" s="130"/>
      <c r="AL3973" s="130"/>
      <c r="AM3973" s="130"/>
      <c r="AN3973" s="130"/>
      <c r="AO3973" s="130"/>
      <c r="AP3973" s="130"/>
      <c r="AQ3973" s="130"/>
      <c r="AR3973" s="130"/>
      <c r="AS3973" s="130"/>
      <c r="AT3973" s="130"/>
      <c r="AU3973" s="130"/>
      <c r="AV3973" s="130"/>
      <c r="AW3973" s="130"/>
      <c r="AX3973" s="131"/>
      <c r="BC3973" s="15"/>
    </row>
    <row r="3974" spans="1:113" ht="12" customHeight="1">
      <c r="A3974" s="8"/>
      <c r="B3974" s="129"/>
      <c r="C3974" s="130"/>
      <c r="D3974" s="130"/>
      <c r="E3974" s="130"/>
      <c r="F3974" s="130"/>
      <c r="G3974" s="130"/>
      <c r="H3974" s="130"/>
      <c r="I3974" s="130"/>
      <c r="J3974" s="130"/>
      <c r="K3974" s="130"/>
      <c r="L3974" s="130"/>
      <c r="M3974" s="130"/>
      <c r="N3974" s="130"/>
      <c r="O3974" s="130"/>
      <c r="P3974" s="130"/>
      <c r="Q3974" s="130"/>
      <c r="R3974" s="130"/>
      <c r="S3974" s="130"/>
      <c r="T3974" s="130"/>
      <c r="U3974" s="130"/>
      <c r="V3974" s="130"/>
      <c r="W3974" s="130"/>
      <c r="X3974" s="130"/>
      <c r="Y3974" s="130"/>
      <c r="Z3974" s="130"/>
      <c r="AA3974" s="130"/>
      <c r="AB3974" s="130"/>
      <c r="AC3974" s="130"/>
      <c r="AD3974" s="130"/>
      <c r="AE3974" s="130"/>
      <c r="AF3974" s="130"/>
      <c r="AG3974" s="130"/>
      <c r="AH3974" s="130"/>
      <c r="AI3974" s="130"/>
      <c r="AJ3974" s="130"/>
      <c r="AK3974" s="130"/>
      <c r="AL3974" s="130"/>
      <c r="AM3974" s="130"/>
      <c r="AN3974" s="130"/>
      <c r="AO3974" s="130"/>
      <c r="AP3974" s="130"/>
      <c r="AQ3974" s="130"/>
      <c r="AR3974" s="130"/>
      <c r="AS3974" s="130"/>
      <c r="AT3974" s="130"/>
      <c r="AU3974" s="130"/>
      <c r="AV3974" s="130"/>
      <c r="AW3974" s="130"/>
      <c r="AX3974" s="131"/>
    </row>
    <row r="3975" spans="1:113" ht="12" customHeight="1">
      <c r="A3975" s="8"/>
      <c r="B3975" s="129"/>
      <c r="C3975" s="130"/>
      <c r="D3975" s="130"/>
      <c r="E3975" s="130"/>
      <c r="F3975" s="130"/>
      <c r="G3975" s="130"/>
      <c r="H3975" s="130"/>
      <c r="I3975" s="130"/>
      <c r="J3975" s="130"/>
      <c r="K3975" s="130"/>
      <c r="L3975" s="130"/>
      <c r="M3975" s="130"/>
      <c r="N3975" s="130"/>
      <c r="O3975" s="130"/>
      <c r="P3975" s="130"/>
      <c r="Q3975" s="130"/>
      <c r="R3975" s="130"/>
      <c r="S3975" s="130"/>
      <c r="T3975" s="130"/>
      <c r="U3975" s="130"/>
      <c r="V3975" s="130"/>
      <c r="W3975" s="130"/>
      <c r="X3975" s="130"/>
      <c r="Y3975" s="130"/>
      <c r="Z3975" s="130"/>
      <c r="AA3975" s="130"/>
      <c r="AB3975" s="130"/>
      <c r="AC3975" s="130"/>
      <c r="AD3975" s="130"/>
      <c r="AE3975" s="130"/>
      <c r="AF3975" s="130"/>
      <c r="AG3975" s="130"/>
      <c r="AH3975" s="130"/>
      <c r="AI3975" s="130"/>
      <c r="AJ3975" s="130"/>
      <c r="AK3975" s="130"/>
      <c r="AL3975" s="130"/>
      <c r="AM3975" s="130"/>
      <c r="AN3975" s="130"/>
      <c r="AO3975" s="130"/>
      <c r="AP3975" s="130"/>
      <c r="AQ3975" s="130"/>
      <c r="AR3975" s="130"/>
      <c r="AS3975" s="130"/>
      <c r="AT3975" s="130"/>
      <c r="AU3975" s="130"/>
      <c r="AV3975" s="130"/>
      <c r="AW3975" s="130"/>
      <c r="AX3975" s="131"/>
    </row>
    <row r="3976" spans="1:113" ht="12" customHeight="1">
      <c r="A3976" s="8"/>
      <c r="B3976" s="129"/>
      <c r="C3976" s="130"/>
      <c r="D3976" s="130"/>
      <c r="E3976" s="130"/>
      <c r="F3976" s="130"/>
      <c r="G3976" s="130"/>
      <c r="H3976" s="130"/>
      <c r="I3976" s="130"/>
      <c r="J3976" s="130"/>
      <c r="K3976" s="130"/>
      <c r="L3976" s="130"/>
      <c r="M3976" s="130"/>
      <c r="N3976" s="130"/>
      <c r="O3976" s="130"/>
      <c r="P3976" s="130"/>
      <c r="Q3976" s="130"/>
      <c r="R3976" s="130"/>
      <c r="S3976" s="130"/>
      <c r="T3976" s="130"/>
      <c r="U3976" s="130"/>
      <c r="V3976" s="130"/>
      <c r="W3976" s="130"/>
      <c r="X3976" s="130"/>
      <c r="Y3976" s="130"/>
      <c r="Z3976" s="130"/>
      <c r="AA3976" s="130"/>
      <c r="AB3976" s="130"/>
      <c r="AC3976" s="130"/>
      <c r="AD3976" s="130"/>
      <c r="AE3976" s="130"/>
      <c r="AF3976" s="130"/>
      <c r="AG3976" s="130"/>
      <c r="AH3976" s="130"/>
      <c r="AI3976" s="130"/>
      <c r="AJ3976" s="130"/>
      <c r="AK3976" s="130"/>
      <c r="AL3976" s="130"/>
      <c r="AM3976" s="130"/>
      <c r="AN3976" s="130"/>
      <c r="AO3976" s="130"/>
      <c r="AP3976" s="130"/>
      <c r="AQ3976" s="130"/>
      <c r="AR3976" s="130"/>
      <c r="AS3976" s="130"/>
      <c r="AT3976" s="130"/>
      <c r="AU3976" s="130"/>
      <c r="AV3976" s="130"/>
      <c r="AW3976" s="130"/>
      <c r="AX3976" s="131"/>
    </row>
    <row r="3977" spans="1:113" ht="15" thickBot="1">
      <c r="A3977" s="16"/>
      <c r="B3977" s="17"/>
      <c r="C3977" s="18"/>
      <c r="D3977" s="18"/>
      <c r="E3977" s="18"/>
      <c r="F3977" s="18"/>
      <c r="G3977" s="18"/>
      <c r="H3977" s="18"/>
      <c r="I3977" s="18"/>
      <c r="J3977" s="18"/>
      <c r="K3977" s="18"/>
      <c r="L3977" s="18"/>
      <c r="M3977" s="18"/>
      <c r="N3977" s="18"/>
      <c r="O3977" s="18"/>
      <c r="P3977" s="18"/>
      <c r="Q3977" s="18"/>
      <c r="R3977" s="18"/>
      <c r="S3977" s="18"/>
      <c r="T3977" s="18"/>
      <c r="U3977" s="18"/>
      <c r="V3977" s="18"/>
      <c r="W3977" s="18"/>
      <c r="X3977" s="18"/>
      <c r="Y3977" s="18"/>
      <c r="Z3977" s="18"/>
      <c r="AA3977" s="18"/>
      <c r="AB3977" s="18"/>
      <c r="AC3977" s="18"/>
      <c r="AD3977" s="18"/>
      <c r="AE3977" s="18"/>
      <c r="AF3977" s="18"/>
      <c r="AG3977" s="18"/>
      <c r="AH3977" s="18"/>
      <c r="AI3977" s="18"/>
      <c r="AJ3977" s="18"/>
      <c r="AK3977" s="18"/>
      <c r="AL3977" s="18"/>
      <c r="AM3977" s="18"/>
      <c r="AN3977" s="18"/>
      <c r="AO3977" s="18"/>
      <c r="AP3977" s="18"/>
      <c r="AQ3977" s="18"/>
      <c r="AR3977" s="18"/>
      <c r="AS3977" s="18"/>
      <c r="AT3977" s="18"/>
      <c r="AU3977" s="18"/>
      <c r="AV3977" s="18"/>
      <c r="AW3977" s="18"/>
      <c r="AX3977" s="19"/>
    </row>
    <row r="3978" spans="1:113">
      <c r="B3978" s="20"/>
    </row>
    <row r="3979" spans="1:113" ht="15" thickBot="1">
      <c r="A3979" s="58"/>
      <c r="B3979" s="10" t="s">
        <v>3</v>
      </c>
      <c r="C3979" s="8"/>
      <c r="D3979" s="8"/>
      <c r="E3979" s="8"/>
      <c r="F3979" s="8"/>
      <c r="G3979" s="8"/>
      <c r="H3979" s="8"/>
      <c r="I3979" s="8"/>
      <c r="J3979" s="8"/>
      <c r="K3979" s="8"/>
      <c r="L3979" s="9"/>
      <c r="M3979" s="9"/>
      <c r="N3979" s="9"/>
      <c r="O3979" s="9"/>
      <c r="P3979" s="8"/>
      <c r="Q3979" s="8"/>
      <c r="R3979" s="8"/>
      <c r="S3979" s="8"/>
      <c r="T3979" s="8"/>
      <c r="U3979" s="8"/>
      <c r="V3979" s="10"/>
      <c r="W3979" s="10"/>
      <c r="X3979" s="10"/>
      <c r="Y3979" s="10"/>
      <c r="Z3979" s="10"/>
      <c r="AA3979" s="10"/>
      <c r="AB3979" s="10"/>
      <c r="AC3979" s="10"/>
      <c r="AD3979" s="10"/>
      <c r="AE3979" s="10"/>
      <c r="AF3979" s="10"/>
      <c r="AG3979" s="10"/>
      <c r="AH3979" s="10"/>
      <c r="AI3979" s="10"/>
      <c r="AJ3979" s="10"/>
      <c r="AK3979" s="10"/>
      <c r="AL3979" s="10"/>
      <c r="AM3979" s="10"/>
      <c r="AN3979" s="10"/>
      <c r="AO3979" s="10"/>
      <c r="AP3979" s="10"/>
      <c r="AQ3979" s="10"/>
      <c r="AR3979" s="10"/>
      <c r="AS3979" s="10"/>
      <c r="AT3979" s="10"/>
      <c r="AU3979" s="10"/>
      <c r="AV3979" s="10"/>
      <c r="AW3979" s="10"/>
      <c r="AX3979" s="10"/>
      <c r="DI3979" s="6"/>
    </row>
    <row r="3980" spans="1:113" ht="14.25">
      <c r="A3980" s="8"/>
      <c r="B3980" s="11"/>
      <c r="C3980" s="7"/>
      <c r="D3980" s="7"/>
      <c r="E3980" s="7"/>
      <c r="F3980" s="7"/>
      <c r="G3980" s="7"/>
      <c r="H3980" s="7"/>
      <c r="I3980" s="7"/>
      <c r="J3980" s="7"/>
      <c r="K3980" s="7"/>
      <c r="L3980" s="12"/>
      <c r="M3980" s="12"/>
      <c r="N3980" s="12"/>
      <c r="O3980" s="12"/>
      <c r="P3980" s="7"/>
      <c r="Q3980" s="7"/>
      <c r="R3980" s="7"/>
      <c r="S3980" s="7"/>
      <c r="T3980" s="7"/>
      <c r="U3980" s="7"/>
      <c r="V3980" s="13"/>
      <c r="W3980" s="13"/>
      <c r="X3980" s="13"/>
      <c r="Y3980" s="13"/>
      <c r="Z3980" s="13"/>
      <c r="AA3980" s="13"/>
      <c r="AB3980" s="13"/>
      <c r="AC3980" s="13"/>
      <c r="AD3980" s="13"/>
      <c r="AE3980" s="13"/>
      <c r="AF3980" s="13"/>
      <c r="AG3980" s="13"/>
      <c r="AH3980" s="13"/>
      <c r="AI3980" s="13"/>
      <c r="AJ3980" s="13"/>
      <c r="AK3980" s="13"/>
      <c r="AL3980" s="13"/>
      <c r="AM3980" s="13"/>
      <c r="AN3980" s="13"/>
      <c r="AO3980" s="13"/>
      <c r="AP3980" s="13"/>
      <c r="AQ3980" s="13"/>
      <c r="AR3980" s="13"/>
      <c r="AS3980" s="13"/>
      <c r="AT3980" s="13"/>
      <c r="AU3980" s="13"/>
      <c r="AV3980" s="13"/>
      <c r="AW3980" s="13"/>
      <c r="AX3980" s="14"/>
    </row>
    <row r="3981" spans="1:113" ht="12" customHeight="1">
      <c r="A3981" s="8"/>
      <c r="B3981" s="129" t="s">
        <v>491</v>
      </c>
      <c r="C3981" s="130"/>
      <c r="D3981" s="130"/>
      <c r="E3981" s="130"/>
      <c r="F3981" s="130"/>
      <c r="G3981" s="130"/>
      <c r="H3981" s="130"/>
      <c r="I3981" s="130"/>
      <c r="J3981" s="130"/>
      <c r="K3981" s="130"/>
      <c r="L3981" s="130"/>
      <c r="M3981" s="130"/>
      <c r="N3981" s="130"/>
      <c r="O3981" s="130"/>
      <c r="P3981" s="130"/>
      <c r="Q3981" s="130"/>
      <c r="R3981" s="130"/>
      <c r="S3981" s="130"/>
      <c r="T3981" s="130"/>
      <c r="U3981" s="130"/>
      <c r="V3981" s="130"/>
      <c r="W3981" s="130"/>
      <c r="X3981" s="130"/>
      <c r="Y3981" s="130"/>
      <c r="Z3981" s="130"/>
      <c r="AA3981" s="130"/>
      <c r="AB3981" s="130"/>
      <c r="AC3981" s="130"/>
      <c r="AD3981" s="130"/>
      <c r="AE3981" s="130"/>
      <c r="AF3981" s="130"/>
      <c r="AG3981" s="130"/>
      <c r="AH3981" s="130"/>
      <c r="AI3981" s="130"/>
      <c r="AJ3981" s="130"/>
      <c r="AK3981" s="130"/>
      <c r="AL3981" s="130"/>
      <c r="AM3981" s="130"/>
      <c r="AN3981" s="130"/>
      <c r="AO3981" s="130"/>
      <c r="AP3981" s="130"/>
      <c r="AQ3981" s="130"/>
      <c r="AR3981" s="130"/>
      <c r="AS3981" s="130"/>
      <c r="AT3981" s="130"/>
      <c r="AU3981" s="130"/>
      <c r="AV3981" s="130"/>
      <c r="AW3981" s="130"/>
      <c r="AX3981" s="131"/>
    </row>
    <row r="3982" spans="1:113" ht="12" customHeight="1">
      <c r="A3982" s="8"/>
      <c r="B3982" s="129"/>
      <c r="C3982" s="130"/>
      <c r="D3982" s="130"/>
      <c r="E3982" s="130"/>
      <c r="F3982" s="130"/>
      <c r="G3982" s="130"/>
      <c r="H3982" s="130"/>
      <c r="I3982" s="130"/>
      <c r="J3982" s="130"/>
      <c r="K3982" s="130"/>
      <c r="L3982" s="130"/>
      <c r="M3982" s="130"/>
      <c r="N3982" s="130"/>
      <c r="O3982" s="130"/>
      <c r="P3982" s="130"/>
      <c r="Q3982" s="130"/>
      <c r="R3982" s="130"/>
      <c r="S3982" s="130"/>
      <c r="T3982" s="130"/>
      <c r="U3982" s="130"/>
      <c r="V3982" s="130"/>
      <c r="W3982" s="130"/>
      <c r="X3982" s="130"/>
      <c r="Y3982" s="130"/>
      <c r="Z3982" s="130"/>
      <c r="AA3982" s="130"/>
      <c r="AB3982" s="130"/>
      <c r="AC3982" s="130"/>
      <c r="AD3982" s="130"/>
      <c r="AE3982" s="130"/>
      <c r="AF3982" s="130"/>
      <c r="AG3982" s="130"/>
      <c r="AH3982" s="130"/>
      <c r="AI3982" s="130"/>
      <c r="AJ3982" s="130"/>
      <c r="AK3982" s="130"/>
      <c r="AL3982" s="130"/>
      <c r="AM3982" s="130"/>
      <c r="AN3982" s="130"/>
      <c r="AO3982" s="130"/>
      <c r="AP3982" s="130"/>
      <c r="AQ3982" s="130"/>
      <c r="AR3982" s="130"/>
      <c r="AS3982" s="130"/>
      <c r="AT3982" s="130"/>
      <c r="AU3982" s="130"/>
      <c r="AV3982" s="130"/>
      <c r="AW3982" s="130"/>
      <c r="AX3982" s="131"/>
    </row>
    <row r="3983" spans="1:113" ht="12" customHeight="1">
      <c r="A3983" s="8"/>
      <c r="B3983" s="129"/>
      <c r="C3983" s="130"/>
      <c r="D3983" s="130"/>
      <c r="E3983" s="130"/>
      <c r="F3983" s="130"/>
      <c r="G3983" s="130"/>
      <c r="H3983" s="130"/>
      <c r="I3983" s="130"/>
      <c r="J3983" s="130"/>
      <c r="K3983" s="130"/>
      <c r="L3983" s="130"/>
      <c r="M3983" s="130"/>
      <c r="N3983" s="130"/>
      <c r="O3983" s="130"/>
      <c r="P3983" s="130"/>
      <c r="Q3983" s="130"/>
      <c r="R3983" s="130"/>
      <c r="S3983" s="130"/>
      <c r="T3983" s="130"/>
      <c r="U3983" s="130"/>
      <c r="V3983" s="130"/>
      <c r="W3983" s="130"/>
      <c r="X3983" s="130"/>
      <c r="Y3983" s="130"/>
      <c r="Z3983" s="130"/>
      <c r="AA3983" s="130"/>
      <c r="AB3983" s="130"/>
      <c r="AC3983" s="130"/>
      <c r="AD3983" s="130"/>
      <c r="AE3983" s="130"/>
      <c r="AF3983" s="130"/>
      <c r="AG3983" s="130"/>
      <c r="AH3983" s="130"/>
      <c r="AI3983" s="130"/>
      <c r="AJ3983" s="130"/>
      <c r="AK3983" s="130"/>
      <c r="AL3983" s="130"/>
      <c r="AM3983" s="130"/>
      <c r="AN3983" s="130"/>
      <c r="AO3983" s="130"/>
      <c r="AP3983" s="130"/>
      <c r="AQ3983" s="130"/>
      <c r="AR3983" s="130"/>
      <c r="AS3983" s="130"/>
      <c r="AT3983" s="130"/>
      <c r="AU3983" s="130"/>
      <c r="AV3983" s="130"/>
      <c r="AW3983" s="130"/>
      <c r="AX3983" s="131"/>
      <c r="BC3983" s="15"/>
    </row>
    <row r="3984" spans="1:113" ht="12" customHeight="1">
      <c r="A3984" s="8"/>
      <c r="B3984" s="129"/>
      <c r="C3984" s="130"/>
      <c r="D3984" s="130"/>
      <c r="E3984" s="130"/>
      <c r="F3984" s="130"/>
      <c r="G3984" s="130"/>
      <c r="H3984" s="130"/>
      <c r="I3984" s="130"/>
      <c r="J3984" s="130"/>
      <c r="K3984" s="130"/>
      <c r="L3984" s="130"/>
      <c r="M3984" s="130"/>
      <c r="N3984" s="130"/>
      <c r="O3984" s="130"/>
      <c r="P3984" s="130"/>
      <c r="Q3984" s="130"/>
      <c r="R3984" s="130"/>
      <c r="S3984" s="130"/>
      <c r="T3984" s="130"/>
      <c r="U3984" s="130"/>
      <c r="V3984" s="130"/>
      <c r="W3984" s="130"/>
      <c r="X3984" s="130"/>
      <c r="Y3984" s="130"/>
      <c r="Z3984" s="130"/>
      <c r="AA3984" s="130"/>
      <c r="AB3984" s="130"/>
      <c r="AC3984" s="130"/>
      <c r="AD3984" s="130"/>
      <c r="AE3984" s="130"/>
      <c r="AF3984" s="130"/>
      <c r="AG3984" s="130"/>
      <c r="AH3984" s="130"/>
      <c r="AI3984" s="130"/>
      <c r="AJ3984" s="130"/>
      <c r="AK3984" s="130"/>
      <c r="AL3984" s="130"/>
      <c r="AM3984" s="130"/>
      <c r="AN3984" s="130"/>
      <c r="AO3984" s="130"/>
      <c r="AP3984" s="130"/>
      <c r="AQ3984" s="130"/>
      <c r="AR3984" s="130"/>
      <c r="AS3984" s="130"/>
      <c r="AT3984" s="130"/>
      <c r="AU3984" s="130"/>
      <c r="AV3984" s="130"/>
      <c r="AW3984" s="130"/>
      <c r="AX3984" s="131"/>
    </row>
    <row r="3985" spans="1:251" ht="12" customHeight="1">
      <c r="A3985" s="8"/>
      <c r="B3985" s="129"/>
      <c r="C3985" s="130"/>
      <c r="D3985" s="130"/>
      <c r="E3985" s="130"/>
      <c r="F3985" s="130"/>
      <c r="G3985" s="130"/>
      <c r="H3985" s="130"/>
      <c r="I3985" s="130"/>
      <c r="J3985" s="130"/>
      <c r="K3985" s="130"/>
      <c r="L3985" s="130"/>
      <c r="M3985" s="130"/>
      <c r="N3985" s="130"/>
      <c r="O3985" s="130"/>
      <c r="P3985" s="130"/>
      <c r="Q3985" s="130"/>
      <c r="R3985" s="130"/>
      <c r="S3985" s="130"/>
      <c r="T3985" s="130"/>
      <c r="U3985" s="130"/>
      <c r="V3985" s="130"/>
      <c r="W3985" s="130"/>
      <c r="X3985" s="130"/>
      <c r="Y3985" s="130"/>
      <c r="Z3985" s="130"/>
      <c r="AA3985" s="130"/>
      <c r="AB3985" s="130"/>
      <c r="AC3985" s="130"/>
      <c r="AD3985" s="130"/>
      <c r="AE3985" s="130"/>
      <c r="AF3985" s="130"/>
      <c r="AG3985" s="130"/>
      <c r="AH3985" s="130"/>
      <c r="AI3985" s="130"/>
      <c r="AJ3985" s="130"/>
      <c r="AK3985" s="130"/>
      <c r="AL3985" s="130"/>
      <c r="AM3985" s="130"/>
      <c r="AN3985" s="130"/>
      <c r="AO3985" s="130"/>
      <c r="AP3985" s="130"/>
      <c r="AQ3985" s="130"/>
      <c r="AR3985" s="130"/>
      <c r="AS3985" s="130"/>
      <c r="AT3985" s="130"/>
      <c r="AU3985" s="130"/>
      <c r="AV3985" s="130"/>
      <c r="AW3985" s="130"/>
      <c r="AX3985" s="131"/>
    </row>
    <row r="3986" spans="1:251" ht="12" customHeight="1">
      <c r="A3986" s="8"/>
      <c r="B3986" s="129"/>
      <c r="C3986" s="130"/>
      <c r="D3986" s="130"/>
      <c r="E3986" s="130"/>
      <c r="F3986" s="130"/>
      <c r="G3986" s="130"/>
      <c r="H3986" s="130"/>
      <c r="I3986" s="130"/>
      <c r="J3986" s="130"/>
      <c r="K3986" s="130"/>
      <c r="L3986" s="130"/>
      <c r="M3986" s="130"/>
      <c r="N3986" s="130"/>
      <c r="O3986" s="130"/>
      <c r="P3986" s="130"/>
      <c r="Q3986" s="130"/>
      <c r="R3986" s="130"/>
      <c r="S3986" s="130"/>
      <c r="T3986" s="130"/>
      <c r="U3986" s="130"/>
      <c r="V3986" s="130"/>
      <c r="W3986" s="130"/>
      <c r="X3986" s="130"/>
      <c r="Y3986" s="130"/>
      <c r="Z3986" s="130"/>
      <c r="AA3986" s="130"/>
      <c r="AB3986" s="130"/>
      <c r="AC3986" s="130"/>
      <c r="AD3986" s="130"/>
      <c r="AE3986" s="130"/>
      <c r="AF3986" s="130"/>
      <c r="AG3986" s="130"/>
      <c r="AH3986" s="130"/>
      <c r="AI3986" s="130"/>
      <c r="AJ3986" s="130"/>
      <c r="AK3986" s="130"/>
      <c r="AL3986" s="130"/>
      <c r="AM3986" s="130"/>
      <c r="AN3986" s="130"/>
      <c r="AO3986" s="130"/>
      <c r="AP3986" s="130"/>
      <c r="AQ3986" s="130"/>
      <c r="AR3986" s="130"/>
      <c r="AS3986" s="130"/>
      <c r="AT3986" s="130"/>
      <c r="AU3986" s="130"/>
      <c r="AV3986" s="130"/>
      <c r="AW3986" s="130"/>
      <c r="AX3986" s="131"/>
    </row>
    <row r="3987" spans="1:251" ht="15" thickBot="1">
      <c r="A3987" s="16"/>
      <c r="B3987" s="17"/>
      <c r="C3987" s="18"/>
      <c r="D3987" s="18"/>
      <c r="E3987" s="18"/>
      <c r="F3987" s="18"/>
      <c r="G3987" s="18"/>
      <c r="H3987" s="18"/>
      <c r="I3987" s="18"/>
      <c r="J3987" s="18"/>
      <c r="K3987" s="18"/>
      <c r="L3987" s="18"/>
      <c r="M3987" s="18"/>
      <c r="N3987" s="18"/>
      <c r="O3987" s="18"/>
      <c r="P3987" s="18"/>
      <c r="Q3987" s="18"/>
      <c r="R3987" s="18"/>
      <c r="S3987" s="18"/>
      <c r="T3987" s="18"/>
      <c r="U3987" s="18"/>
      <c r="V3987" s="18"/>
      <c r="W3987" s="18"/>
      <c r="X3987" s="18"/>
      <c r="Y3987" s="18"/>
      <c r="Z3987" s="18"/>
      <c r="AA3987" s="18"/>
      <c r="AB3987" s="18"/>
      <c r="AC3987" s="18"/>
      <c r="AD3987" s="18"/>
      <c r="AE3987" s="18"/>
      <c r="AF3987" s="18"/>
      <c r="AG3987" s="18"/>
      <c r="AH3987" s="18"/>
      <c r="AI3987" s="18"/>
      <c r="AJ3987" s="18"/>
      <c r="AK3987" s="18"/>
      <c r="AL3987" s="18"/>
      <c r="AM3987" s="18"/>
      <c r="AN3987" s="18"/>
      <c r="AO3987" s="18"/>
      <c r="AP3987" s="18"/>
      <c r="AQ3987" s="18"/>
      <c r="AR3987" s="18"/>
      <c r="AS3987" s="18"/>
      <c r="AT3987" s="18"/>
      <c r="AU3987" s="18"/>
      <c r="AV3987" s="18"/>
      <c r="AW3987" s="18"/>
      <c r="AX3987" s="19"/>
    </row>
    <row r="3988" spans="1:251">
      <c r="B3988" s="20"/>
    </row>
    <row r="3989" spans="1:251" ht="14.25">
      <c r="B3989" s="10" t="s">
        <v>4</v>
      </c>
      <c r="C3989" s="8"/>
      <c r="D3989" s="8"/>
      <c r="E3989" s="8"/>
      <c r="F3989" s="8"/>
      <c r="G3989" s="8"/>
      <c r="H3989" s="8"/>
      <c r="I3989" s="8"/>
      <c r="J3989" s="8"/>
      <c r="K3989" s="8"/>
      <c r="L3989" s="9"/>
      <c r="M3989" s="9"/>
      <c r="N3989" s="9"/>
      <c r="O3989" s="9"/>
      <c r="P3989" s="8"/>
      <c r="Q3989" s="8"/>
      <c r="R3989" s="8"/>
      <c r="S3989" s="8"/>
      <c r="T3989" s="8"/>
      <c r="U3989" s="8"/>
      <c r="V3989" s="10"/>
      <c r="W3989" s="10"/>
      <c r="X3989" s="10"/>
      <c r="Y3989" s="10"/>
      <c r="Z3989" s="10"/>
      <c r="AA3989" s="10"/>
      <c r="AB3989" s="10"/>
      <c r="AC3989" s="10"/>
      <c r="AD3989" s="10"/>
      <c r="AE3989" s="10"/>
      <c r="AF3989" s="10"/>
      <c r="AG3989" s="10"/>
      <c r="AH3989" s="10"/>
      <c r="AI3989" s="10"/>
      <c r="AJ3989" s="10"/>
      <c r="AK3989" s="10"/>
      <c r="AL3989" s="10"/>
      <c r="AM3989" s="10"/>
      <c r="AN3989" s="10"/>
      <c r="AO3989" s="10"/>
      <c r="AP3989" s="10"/>
      <c r="AQ3989" s="10"/>
      <c r="AR3989" s="10"/>
      <c r="AS3989" s="10"/>
      <c r="AT3989" s="10"/>
      <c r="AU3989" s="10"/>
      <c r="AV3989" s="10"/>
      <c r="AW3989" s="10"/>
      <c r="AX3989" s="10"/>
    </row>
    <row r="3990" spans="1:251" ht="15" thickBot="1">
      <c r="B3990" s="8"/>
      <c r="C3990" s="8"/>
      <c r="D3990" s="8"/>
      <c r="E3990" s="8"/>
      <c r="F3990" s="8"/>
      <c r="G3990" s="8"/>
      <c r="H3990" s="8"/>
      <c r="I3990" s="8"/>
      <c r="J3990" s="8"/>
      <c r="K3990" s="8"/>
      <c r="L3990" s="9"/>
      <c r="M3990" s="9"/>
      <c r="N3990" s="9"/>
      <c r="O3990" s="9"/>
      <c r="P3990" s="8"/>
      <c r="Q3990" s="8"/>
      <c r="R3990" s="8"/>
      <c r="S3990" s="8"/>
      <c r="T3990" s="8"/>
      <c r="U3990" s="8"/>
      <c r="V3990" s="10"/>
      <c r="W3990" s="10"/>
      <c r="X3990" s="10"/>
      <c r="Y3990" s="10"/>
      <c r="Z3990" s="10"/>
      <c r="AA3990" s="10"/>
      <c r="AB3990" s="10"/>
      <c r="AC3990" s="10"/>
      <c r="AD3990" s="10"/>
      <c r="AE3990" s="10"/>
      <c r="AF3990" s="10"/>
      <c r="AG3990" s="10"/>
      <c r="AH3990" s="10"/>
      <c r="AI3990" s="10"/>
      <c r="AJ3990" s="10"/>
      <c r="AK3990" s="10"/>
      <c r="AL3990" s="10"/>
      <c r="AM3990" s="10"/>
      <c r="AN3990" s="10"/>
      <c r="AO3990" s="10"/>
      <c r="AP3990" s="10"/>
      <c r="AQ3990" s="10"/>
      <c r="AR3990" s="10"/>
      <c r="AS3990" s="10"/>
      <c r="AT3990" s="10"/>
      <c r="AU3990" s="10"/>
      <c r="AV3990" s="10"/>
      <c r="AW3990" s="10"/>
      <c r="AX3990" s="21" t="s">
        <v>5</v>
      </c>
    </row>
    <row r="3991" spans="1:251" s="15" customFormat="1" ht="13.5" customHeight="1">
      <c r="A3991" s="8"/>
      <c r="B3991" s="132" t="s">
        <v>6</v>
      </c>
      <c r="C3991" s="133"/>
      <c r="D3991" s="133"/>
      <c r="E3991" s="133"/>
      <c r="F3991" s="133"/>
      <c r="G3991" s="133"/>
      <c r="H3991" s="133"/>
      <c r="I3991" s="133"/>
      <c r="J3991" s="133"/>
      <c r="K3991" s="133"/>
      <c r="L3991" s="133"/>
      <c r="M3991" s="133"/>
      <c r="N3991" s="133"/>
      <c r="O3991" s="133"/>
      <c r="P3991" s="133"/>
      <c r="Q3991" s="133"/>
      <c r="R3991" s="133"/>
      <c r="S3991" s="133"/>
      <c r="T3991" s="133"/>
      <c r="U3991" s="133"/>
      <c r="V3991" s="133"/>
      <c r="W3991" s="133"/>
      <c r="X3991" s="133"/>
      <c r="Y3991" s="133"/>
      <c r="Z3991" s="134"/>
      <c r="AA3991" s="138" t="s">
        <v>9</v>
      </c>
      <c r="AB3991" s="133"/>
      <c r="AC3991" s="133"/>
      <c r="AD3991" s="133"/>
      <c r="AE3991" s="133"/>
      <c r="AF3991" s="133"/>
      <c r="AG3991" s="133"/>
      <c r="AH3991" s="133"/>
      <c r="AI3991" s="134"/>
      <c r="AJ3991" s="138" t="s">
        <v>10</v>
      </c>
      <c r="AK3991" s="133"/>
      <c r="AL3991" s="133"/>
      <c r="AM3991" s="133"/>
      <c r="AN3991" s="133"/>
      <c r="AO3991" s="133"/>
      <c r="AP3991" s="133"/>
      <c r="AQ3991" s="133"/>
      <c r="AR3991" s="134"/>
      <c r="AS3991" s="138" t="s">
        <v>7</v>
      </c>
      <c r="AT3991" s="133"/>
      <c r="AU3991" s="133"/>
      <c r="AV3991" s="133"/>
      <c r="AW3991" s="133"/>
      <c r="AX3991" s="140"/>
      <c r="AY3991" s="2"/>
      <c r="AZ3991" s="2"/>
      <c r="BA3991" s="2"/>
      <c r="BB3991" s="2"/>
      <c r="BC3991" s="2"/>
      <c r="BD3991" s="2"/>
      <c r="BE3991" s="2"/>
      <c r="BF3991" s="2"/>
      <c r="BG3991" s="2"/>
      <c r="BH3991" s="2"/>
      <c r="BI3991" s="2"/>
      <c r="BJ3991" s="2"/>
      <c r="BK3991" s="2"/>
      <c r="BL3991" s="2"/>
      <c r="BM3991" s="2"/>
      <c r="BN3991" s="2"/>
      <c r="BO3991" s="2"/>
      <c r="BP3991" s="2"/>
      <c r="BQ3991" s="2"/>
      <c r="BR3991" s="2"/>
      <c r="BS3991" s="2"/>
      <c r="BT3991" s="2"/>
      <c r="BU3991" s="2"/>
      <c r="BV3991" s="2"/>
      <c r="BW3991" s="2"/>
      <c r="BX3991" s="2"/>
      <c r="BY3991" s="2"/>
      <c r="BZ3991" s="2"/>
      <c r="CA3991" s="2"/>
      <c r="CB3991" s="2"/>
      <c r="CC3991" s="2"/>
      <c r="CD3991" s="2"/>
      <c r="CE3991" s="2"/>
      <c r="CF3991" s="2"/>
      <c r="CG3991" s="2"/>
      <c r="CH3991" s="2"/>
      <c r="CI3991" s="2"/>
      <c r="CJ3991" s="2"/>
      <c r="CK3991" s="2"/>
      <c r="CL3991" s="2"/>
      <c r="CM3991" s="2"/>
      <c r="CN3991" s="2"/>
      <c r="CO3991" s="2"/>
      <c r="CP3991" s="2"/>
      <c r="CQ3991" s="2"/>
      <c r="CR3991" s="2"/>
      <c r="CS3991" s="2"/>
      <c r="CT3991" s="2"/>
      <c r="CU3991" s="2"/>
      <c r="CV3991" s="2"/>
      <c r="CW3991" s="2"/>
      <c r="CX3991" s="2"/>
      <c r="CY3991" s="2"/>
      <c r="CZ3991" s="2"/>
      <c r="DA3991" s="2"/>
      <c r="DB3991" s="2"/>
      <c r="DC3991" s="2"/>
      <c r="DD3991" s="2"/>
      <c r="DE3991" s="2"/>
      <c r="DF3991" s="2"/>
      <c r="DG3991" s="2"/>
      <c r="DH3991" s="2"/>
      <c r="DI3991" s="2"/>
      <c r="DJ3991" s="2"/>
      <c r="DK3991" s="2"/>
      <c r="DL3991" s="2"/>
      <c r="DM3991" s="2"/>
      <c r="DN3991" s="2"/>
      <c r="DO3991" s="2"/>
      <c r="DP3991" s="2"/>
      <c r="DQ3991" s="2"/>
      <c r="DR3991" s="2"/>
      <c r="DS3991" s="2"/>
      <c r="DT3991" s="2"/>
      <c r="DU3991" s="2"/>
      <c r="DV3991" s="2"/>
      <c r="DW3991" s="2"/>
      <c r="DX3991" s="2"/>
      <c r="DY3991" s="2"/>
      <c r="DZ3991" s="2"/>
      <c r="EA3991" s="2"/>
      <c r="EB3991" s="2"/>
      <c r="EC3991" s="2"/>
      <c r="ED3991" s="2"/>
      <c r="EE3991" s="2"/>
      <c r="EF3991" s="2"/>
      <c r="EG3991" s="2"/>
      <c r="EH3991" s="2"/>
      <c r="EI3991" s="2"/>
      <c r="EJ3991" s="2"/>
      <c r="EK3991" s="2"/>
      <c r="EL3991" s="2"/>
      <c r="EM3991" s="2"/>
      <c r="EN3991" s="2"/>
      <c r="EO3991" s="2"/>
      <c r="EP3991" s="2"/>
      <c r="EQ3991" s="2"/>
      <c r="ER3991" s="2"/>
      <c r="ES3991" s="2"/>
      <c r="ET3991" s="2"/>
      <c r="EU3991" s="2"/>
      <c r="EV3991" s="2"/>
      <c r="EW3991" s="2"/>
      <c r="EX3991" s="2"/>
      <c r="EY3991" s="2"/>
      <c r="EZ3991" s="2"/>
      <c r="FA3991" s="2"/>
      <c r="FB3991" s="2"/>
      <c r="FC3991" s="2"/>
      <c r="FD3991" s="2"/>
      <c r="FE3991" s="2"/>
      <c r="FF3991" s="2"/>
      <c r="FG3991" s="2"/>
      <c r="FH3991" s="2"/>
      <c r="FI3991" s="2"/>
      <c r="FJ3991" s="2"/>
      <c r="FK3991" s="2"/>
      <c r="FL3991" s="2"/>
      <c r="FM3991" s="2"/>
      <c r="FN3991" s="2"/>
      <c r="FO3991" s="2"/>
      <c r="FP3991" s="2"/>
      <c r="FQ3991" s="2"/>
      <c r="FR3991" s="2"/>
      <c r="FS3991" s="2"/>
      <c r="FT3991" s="2"/>
      <c r="FU3991" s="2"/>
      <c r="FV3991" s="2"/>
      <c r="FW3991" s="2"/>
      <c r="FX3991" s="2"/>
      <c r="FY3991" s="2"/>
      <c r="FZ3991" s="2"/>
      <c r="GA3991" s="2"/>
      <c r="GB3991" s="2"/>
      <c r="GC3991" s="2"/>
      <c r="GD3991" s="2"/>
      <c r="GE3991" s="2"/>
      <c r="GF3991" s="2"/>
      <c r="GG3991" s="2"/>
      <c r="GH3991" s="2"/>
      <c r="GI3991" s="2"/>
      <c r="GJ3991" s="2"/>
      <c r="GK3991" s="2"/>
      <c r="GL3991" s="2"/>
      <c r="GM3991" s="2"/>
      <c r="GN3991" s="2"/>
      <c r="GO3991" s="2"/>
      <c r="GP3991" s="2"/>
      <c r="GQ3991" s="2"/>
      <c r="GR3991" s="2"/>
      <c r="GS3991" s="2"/>
      <c r="GT3991" s="2"/>
      <c r="GU3991" s="2"/>
      <c r="GV3991" s="2"/>
      <c r="GW3991" s="2"/>
      <c r="GX3991" s="2"/>
      <c r="GY3991" s="2"/>
      <c r="GZ3991" s="2"/>
      <c r="HA3991" s="2"/>
      <c r="HB3991" s="2"/>
      <c r="HC3991" s="2"/>
      <c r="HD3991" s="2"/>
      <c r="HE3991" s="2"/>
      <c r="HF3991" s="2"/>
      <c r="HG3991" s="2"/>
      <c r="HH3991" s="2"/>
      <c r="HI3991" s="2"/>
      <c r="HJ3991" s="2"/>
      <c r="HK3991" s="2"/>
      <c r="HL3991" s="2"/>
      <c r="HM3991" s="2"/>
      <c r="HN3991" s="2"/>
      <c r="HO3991" s="2"/>
      <c r="HP3991" s="2"/>
      <c r="HQ3991" s="2"/>
      <c r="HR3991" s="2"/>
      <c r="HS3991" s="2"/>
      <c r="HT3991" s="2"/>
      <c r="HU3991" s="2"/>
      <c r="HV3991" s="2"/>
      <c r="HW3991" s="2"/>
      <c r="HX3991" s="2"/>
      <c r="HY3991" s="2"/>
      <c r="HZ3991" s="2"/>
      <c r="IA3991" s="2"/>
      <c r="IB3991" s="2"/>
      <c r="IC3991" s="2"/>
      <c r="ID3991" s="2"/>
      <c r="IE3991" s="2"/>
      <c r="IF3991" s="2"/>
      <c r="IG3991" s="2"/>
      <c r="IH3991" s="2"/>
      <c r="II3991" s="2"/>
      <c r="IJ3991" s="2"/>
      <c r="IK3991" s="2"/>
      <c r="IL3991" s="2"/>
      <c r="IM3991" s="2"/>
      <c r="IN3991" s="2"/>
      <c r="IO3991" s="2"/>
      <c r="IP3991" s="2"/>
      <c r="IQ3991" s="2"/>
    </row>
    <row r="3992" spans="1:251" s="15" customFormat="1" ht="13.5">
      <c r="A3992" s="8"/>
      <c r="B3992" s="135"/>
      <c r="C3992" s="136"/>
      <c r="D3992" s="136"/>
      <c r="E3992" s="136"/>
      <c r="F3992" s="136"/>
      <c r="G3992" s="136"/>
      <c r="H3992" s="136"/>
      <c r="I3992" s="136"/>
      <c r="J3992" s="136"/>
      <c r="K3992" s="136"/>
      <c r="L3992" s="136"/>
      <c r="M3992" s="136"/>
      <c r="N3992" s="136"/>
      <c r="O3992" s="136"/>
      <c r="P3992" s="136"/>
      <c r="Q3992" s="136"/>
      <c r="R3992" s="136"/>
      <c r="S3992" s="136"/>
      <c r="T3992" s="136"/>
      <c r="U3992" s="136"/>
      <c r="V3992" s="136"/>
      <c r="W3992" s="136"/>
      <c r="X3992" s="136"/>
      <c r="Y3992" s="136"/>
      <c r="Z3992" s="137"/>
      <c r="AA3992" s="139"/>
      <c r="AB3992" s="136"/>
      <c r="AC3992" s="136"/>
      <c r="AD3992" s="136"/>
      <c r="AE3992" s="136"/>
      <c r="AF3992" s="136"/>
      <c r="AG3992" s="136"/>
      <c r="AH3992" s="136"/>
      <c r="AI3992" s="137"/>
      <c r="AJ3992" s="139"/>
      <c r="AK3992" s="136"/>
      <c r="AL3992" s="136"/>
      <c r="AM3992" s="136"/>
      <c r="AN3992" s="136"/>
      <c r="AO3992" s="136"/>
      <c r="AP3992" s="136"/>
      <c r="AQ3992" s="136"/>
      <c r="AR3992" s="137"/>
      <c r="AS3992" s="139"/>
      <c r="AT3992" s="136"/>
      <c r="AU3992" s="136"/>
      <c r="AV3992" s="136"/>
      <c r="AW3992" s="136"/>
      <c r="AX3992" s="141"/>
      <c r="AY3992" s="2"/>
      <c r="AZ3992" s="2"/>
      <c r="BA3992" s="2"/>
      <c r="BB3992" s="22"/>
      <c r="BC3992" s="23"/>
      <c r="BE3992" s="2"/>
      <c r="BF3992" s="2"/>
      <c r="BG3992" s="2"/>
      <c r="BH3992" s="2"/>
      <c r="BI3992" s="2"/>
      <c r="BJ3992" s="2"/>
      <c r="BK3992" s="2"/>
      <c r="BL3992" s="2"/>
      <c r="BM3992" s="2"/>
      <c r="BN3992" s="2"/>
      <c r="BO3992" s="2"/>
      <c r="BP3992" s="2"/>
      <c r="BQ3992" s="2"/>
      <c r="BR3992" s="2"/>
      <c r="BS3992" s="2"/>
      <c r="BT3992" s="2"/>
      <c r="BU3992" s="2"/>
      <c r="BV3992" s="2"/>
      <c r="BW3992" s="2"/>
      <c r="BX3992" s="2"/>
      <c r="BY3992" s="2"/>
      <c r="BZ3992" s="2"/>
      <c r="CA3992" s="2"/>
      <c r="CB3992" s="2"/>
      <c r="CC3992" s="2"/>
      <c r="CD3992" s="2"/>
      <c r="CE3992" s="2"/>
      <c r="CF3992" s="2"/>
      <c r="CG3992" s="2"/>
      <c r="CH3992" s="2"/>
      <c r="CI3992" s="2"/>
      <c r="CJ3992" s="2"/>
      <c r="CK3992" s="2"/>
      <c r="CL3992" s="2"/>
      <c r="CM3992" s="2"/>
      <c r="CN3992" s="2"/>
      <c r="CO3992" s="2"/>
      <c r="CP3992" s="2"/>
      <c r="CQ3992" s="2"/>
      <c r="CR3992" s="2"/>
      <c r="CS3992" s="2"/>
      <c r="CT3992" s="2"/>
      <c r="CU3992" s="2"/>
      <c r="CV3992" s="2"/>
      <c r="CW3992" s="2"/>
      <c r="CX3992" s="2"/>
      <c r="CY3992" s="2"/>
      <c r="CZ3992" s="2"/>
      <c r="DA3992" s="2"/>
      <c r="DB3992" s="2"/>
      <c r="DC3992" s="2"/>
      <c r="DD3992" s="2"/>
      <c r="DE3992" s="2"/>
      <c r="DF3992" s="2"/>
      <c r="DG3992" s="2"/>
      <c r="DH3992" s="2"/>
      <c r="DI3992" s="2"/>
      <c r="DJ3992" s="2"/>
      <c r="DK3992" s="2"/>
      <c r="DL3992" s="2"/>
      <c r="DM3992" s="2"/>
      <c r="DN3992" s="2"/>
      <c r="DO3992" s="2"/>
      <c r="DP3992" s="2"/>
      <c r="DQ3992" s="2"/>
      <c r="DR3992" s="2"/>
      <c r="DS3992" s="2"/>
      <c r="DT3992" s="2"/>
      <c r="DU3992" s="2"/>
      <c r="DV3992" s="2"/>
      <c r="DW3992" s="2"/>
      <c r="DX3992" s="2"/>
      <c r="DY3992" s="2"/>
      <c r="DZ3992" s="2"/>
      <c r="EA3992" s="2"/>
      <c r="EB3992" s="2"/>
      <c r="EC3992" s="2"/>
      <c r="ED3992" s="2"/>
      <c r="EE3992" s="2"/>
      <c r="EF3992" s="2"/>
      <c r="EG3992" s="2"/>
      <c r="EH3992" s="2"/>
      <c r="EI3992" s="2"/>
      <c r="EJ3992" s="2"/>
      <c r="EK3992" s="2"/>
      <c r="EL3992" s="2"/>
      <c r="EM3992" s="2"/>
      <c r="EN3992" s="2"/>
      <c r="EO3992" s="2"/>
      <c r="EP3992" s="2"/>
      <c r="EQ3992" s="2"/>
      <c r="ER3992" s="2"/>
      <c r="ES3992" s="2"/>
      <c r="ET3992" s="2"/>
      <c r="EU3992" s="2"/>
      <c r="EV3992" s="2"/>
      <c r="EW3992" s="2"/>
      <c r="EX3992" s="2"/>
      <c r="EY3992" s="2"/>
      <c r="EZ3992" s="2"/>
      <c r="FA3992" s="2"/>
      <c r="FB3992" s="2"/>
      <c r="FC3992" s="2"/>
      <c r="FD3992" s="2"/>
      <c r="FE3992" s="2"/>
      <c r="FF3992" s="2"/>
      <c r="FG3992" s="2"/>
      <c r="FH3992" s="2"/>
      <c r="FI3992" s="2"/>
      <c r="FJ3992" s="2"/>
      <c r="FK3992" s="2"/>
      <c r="FL3992" s="2"/>
      <c r="FM3992" s="2"/>
      <c r="FN3992" s="2"/>
      <c r="FO3992" s="2"/>
      <c r="FP3992" s="2"/>
      <c r="FQ3992" s="2"/>
      <c r="FR3992" s="2"/>
      <c r="FS3992" s="2"/>
      <c r="FT3992" s="2"/>
      <c r="FU3992" s="2"/>
      <c r="FV3992" s="2"/>
      <c r="FW3992" s="2"/>
      <c r="FX3992" s="2"/>
      <c r="FY3992" s="2"/>
      <c r="FZ3992" s="2"/>
      <c r="GA3992" s="2"/>
      <c r="GB3992" s="2"/>
      <c r="GC3992" s="2"/>
      <c r="GD3992" s="2"/>
      <c r="GE3992" s="2"/>
      <c r="GF3992" s="2"/>
      <c r="GG3992" s="2"/>
      <c r="GH3992" s="2"/>
      <c r="GI3992" s="2"/>
      <c r="GJ3992" s="2"/>
      <c r="GK3992" s="2"/>
      <c r="GL3992" s="2"/>
      <c r="GM3992" s="2"/>
      <c r="GN3992" s="2"/>
      <c r="GO3992" s="2"/>
      <c r="GP3992" s="2"/>
      <c r="GQ3992" s="2"/>
      <c r="GR3992" s="2"/>
      <c r="GS3992" s="2"/>
      <c r="GT3992" s="2"/>
      <c r="GU3992" s="2"/>
      <c r="GV3992" s="2"/>
      <c r="GW3992" s="2"/>
      <c r="GX3992" s="2"/>
      <c r="GY3992" s="2"/>
      <c r="GZ3992" s="2"/>
      <c r="HA3992" s="2"/>
      <c r="HB3992" s="2"/>
      <c r="HC3992" s="2"/>
      <c r="HD3992" s="2"/>
      <c r="HE3992" s="2"/>
      <c r="HF3992" s="2"/>
      <c r="HG3992" s="2"/>
      <c r="HH3992" s="2"/>
      <c r="HI3992" s="2"/>
      <c r="HJ3992" s="2"/>
      <c r="HK3992" s="2"/>
      <c r="HL3992" s="2"/>
      <c r="HM3992" s="2"/>
      <c r="HN3992" s="2"/>
      <c r="HO3992" s="2"/>
      <c r="HP3992" s="2"/>
      <c r="HQ3992" s="2"/>
      <c r="HR3992" s="2"/>
      <c r="HS3992" s="2"/>
      <c r="HT3992" s="2"/>
      <c r="HU3992" s="2"/>
      <c r="HV3992" s="2"/>
      <c r="HW3992" s="2"/>
      <c r="HX3992" s="2"/>
      <c r="HY3992" s="2"/>
      <c r="HZ3992" s="2"/>
      <c r="IA3992" s="2"/>
      <c r="IB3992" s="2"/>
      <c r="IC3992" s="2"/>
      <c r="ID3992" s="2"/>
      <c r="IE3992" s="2"/>
      <c r="IF3992" s="2"/>
      <c r="IG3992" s="2"/>
      <c r="IH3992" s="2"/>
      <c r="II3992" s="2"/>
      <c r="IJ3992" s="2"/>
      <c r="IK3992" s="2"/>
      <c r="IL3992" s="2"/>
      <c r="IM3992" s="2"/>
      <c r="IN3992" s="2"/>
      <c r="IO3992" s="2"/>
      <c r="IP3992" s="2"/>
      <c r="IQ3992" s="2"/>
    </row>
    <row r="3993" spans="1:251" s="15" customFormat="1" ht="18.75" customHeight="1">
      <c r="A3993" s="8"/>
      <c r="B3993" s="24"/>
      <c r="C3993" s="106" t="s">
        <v>492</v>
      </c>
      <c r="D3993" s="107"/>
      <c r="E3993" s="107"/>
      <c r="F3993" s="107"/>
      <c r="G3993" s="107"/>
      <c r="H3993" s="107"/>
      <c r="I3993" s="107"/>
      <c r="J3993" s="107"/>
      <c r="K3993" s="107"/>
      <c r="L3993" s="107"/>
      <c r="M3993" s="107"/>
      <c r="N3993" s="107"/>
      <c r="O3993" s="107"/>
      <c r="P3993" s="107"/>
      <c r="Q3993" s="107"/>
      <c r="R3993" s="107"/>
      <c r="S3993" s="107"/>
      <c r="T3993" s="107"/>
      <c r="U3993" s="107"/>
      <c r="V3993" s="107"/>
      <c r="W3993" s="107"/>
      <c r="X3993" s="107"/>
      <c r="Y3993" s="107"/>
      <c r="Z3993" s="108"/>
      <c r="AA3993" s="101">
        <v>100000</v>
      </c>
      <c r="AB3993" s="109"/>
      <c r="AC3993" s="109"/>
      <c r="AD3993" s="109"/>
      <c r="AE3993" s="109"/>
      <c r="AF3993" s="109"/>
      <c r="AG3993" s="109"/>
      <c r="AH3993" s="109"/>
      <c r="AI3993" s="110"/>
      <c r="AJ3993" s="101">
        <v>446260</v>
      </c>
      <c r="AK3993" s="109"/>
      <c r="AL3993" s="109"/>
      <c r="AM3993" s="109"/>
      <c r="AN3993" s="109"/>
      <c r="AO3993" s="109"/>
      <c r="AP3993" s="109"/>
      <c r="AQ3993" s="109"/>
      <c r="AR3993" s="110"/>
      <c r="AS3993" s="98"/>
      <c r="AT3993" s="111"/>
      <c r="AU3993" s="111"/>
      <c r="AV3993" s="111"/>
      <c r="AW3993" s="111"/>
      <c r="AX3993" s="112"/>
      <c r="AY3993" s="2"/>
      <c r="AZ3993" s="2"/>
      <c r="BA3993" s="2"/>
      <c r="BB3993" s="2"/>
      <c r="BC3993" s="2"/>
      <c r="BD3993" s="2"/>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c r="CC3993" s="2"/>
      <c r="CD3993" s="2"/>
      <c r="CE3993" s="2"/>
      <c r="CF3993" s="2"/>
      <c r="CG3993" s="2"/>
      <c r="CH3993" s="2"/>
      <c r="CI3993" s="2"/>
      <c r="CJ3993" s="2"/>
      <c r="CK3993" s="2"/>
      <c r="CL3993" s="2"/>
      <c r="CM3993" s="2"/>
      <c r="CN3993" s="2"/>
      <c r="CO3993" s="2"/>
      <c r="CP3993" s="2"/>
      <c r="CQ3993" s="2"/>
      <c r="CR3993" s="2"/>
      <c r="CS3993" s="2"/>
      <c r="CT3993" s="2"/>
      <c r="CU3993" s="2"/>
      <c r="CV3993" s="2"/>
      <c r="CW3993" s="2"/>
      <c r="CX3993" s="2"/>
      <c r="CY3993" s="2"/>
      <c r="CZ3993" s="2"/>
      <c r="DA3993" s="2"/>
      <c r="DB3993" s="2"/>
      <c r="DC3993" s="2"/>
      <c r="DD3993" s="2"/>
      <c r="DE3993" s="2"/>
      <c r="DF3993" s="2"/>
      <c r="DG3993" s="2"/>
      <c r="DH3993" s="2"/>
      <c r="DI3993" s="2"/>
      <c r="DJ3993" s="2"/>
      <c r="DK3993" s="2"/>
      <c r="DL3993" s="2"/>
      <c r="DM3993" s="2"/>
      <c r="DN3993" s="2"/>
      <c r="DO3993" s="2"/>
      <c r="DP3993" s="2"/>
      <c r="DQ3993" s="2"/>
      <c r="DR3993" s="2"/>
      <c r="DS3993" s="2"/>
      <c r="DT3993" s="2"/>
      <c r="DU3993" s="2"/>
      <c r="DV3993" s="2"/>
      <c r="DW3993" s="2"/>
      <c r="DX3993" s="2"/>
      <c r="DY3993" s="2"/>
      <c r="DZ3993" s="2"/>
      <c r="EA3993" s="2"/>
      <c r="EB3993" s="2"/>
      <c r="EC3993" s="2"/>
      <c r="ED3993" s="2"/>
      <c r="EE3993" s="2"/>
      <c r="EF3993" s="2"/>
      <c r="EG3993" s="2"/>
      <c r="EH3993" s="2"/>
      <c r="EI3993" s="2"/>
      <c r="EJ3993" s="2"/>
      <c r="EK3993" s="2"/>
      <c r="EL3993" s="2"/>
      <c r="EM3993" s="2"/>
      <c r="EN3993" s="2"/>
      <c r="EO3993" s="2"/>
      <c r="EP3993" s="2"/>
      <c r="EQ3993" s="2"/>
      <c r="ER3993" s="2"/>
      <c r="ES3993" s="2"/>
      <c r="ET3993" s="2"/>
      <c r="EU3993" s="2"/>
      <c r="EV3993" s="2"/>
      <c r="EW3993" s="2"/>
      <c r="EX3993" s="2"/>
      <c r="EY3993" s="2"/>
      <c r="EZ3993" s="2"/>
      <c r="FA3993" s="2"/>
      <c r="FB3993" s="2"/>
      <c r="FC3993" s="2"/>
      <c r="FD3993" s="2"/>
      <c r="FE3993" s="2"/>
      <c r="FF3993" s="2"/>
      <c r="FG3993" s="2"/>
      <c r="FH3993" s="2"/>
      <c r="FI3993" s="2"/>
      <c r="FJ3993" s="2"/>
      <c r="FK3993" s="2"/>
      <c r="FL3993" s="2"/>
      <c r="FM3993" s="2"/>
      <c r="FN3993" s="2"/>
      <c r="FO3993" s="2"/>
      <c r="FP3993" s="2"/>
      <c r="FQ3993" s="2"/>
      <c r="FR3993" s="2"/>
      <c r="FS3993" s="2"/>
      <c r="FT3993" s="2"/>
      <c r="FU3993" s="2"/>
      <c r="FV3993" s="2"/>
      <c r="FW3993" s="2"/>
      <c r="FX3993" s="2"/>
      <c r="FY3993" s="2"/>
      <c r="FZ3993" s="2"/>
      <c r="GA3993" s="2"/>
      <c r="GB3993" s="2"/>
      <c r="GC3993" s="2"/>
      <c r="GD3993" s="2"/>
      <c r="GE3993" s="2"/>
      <c r="GF3993" s="2"/>
      <c r="GG3993" s="2"/>
      <c r="GH3993" s="2"/>
      <c r="GI3993" s="2"/>
      <c r="GJ3993" s="2"/>
      <c r="GK3993" s="2"/>
      <c r="GL3993" s="2"/>
      <c r="GM3993" s="2"/>
      <c r="GN3993" s="2"/>
      <c r="GO3993" s="2"/>
      <c r="GP3993" s="2"/>
      <c r="GQ3993" s="2"/>
      <c r="GR3993" s="2"/>
      <c r="GS3993" s="2"/>
      <c r="GT3993" s="2"/>
      <c r="GU3993" s="2"/>
      <c r="GV3993" s="2"/>
      <c r="GW3993" s="2"/>
      <c r="GX3993" s="2"/>
      <c r="GY3993" s="2"/>
      <c r="GZ3993" s="2"/>
      <c r="HA3993" s="2"/>
      <c r="HB3993" s="2"/>
      <c r="HC3993" s="2"/>
      <c r="HD3993" s="2"/>
      <c r="HE3993" s="2"/>
      <c r="HF3993" s="2"/>
      <c r="HG3993" s="2"/>
      <c r="HH3993" s="2"/>
      <c r="HI3993" s="2"/>
      <c r="HJ3993" s="2"/>
      <c r="HK3993" s="2"/>
      <c r="HL3993" s="2"/>
      <c r="HM3993" s="2"/>
      <c r="HN3993" s="2"/>
      <c r="HO3993" s="2"/>
      <c r="HP3993" s="2"/>
      <c r="HQ3993" s="2"/>
      <c r="HR3993" s="2"/>
      <c r="HS3993" s="2"/>
      <c r="HT3993" s="2"/>
      <c r="HU3993" s="2"/>
      <c r="HV3993" s="2"/>
      <c r="HW3993" s="2"/>
      <c r="HX3993" s="2"/>
      <c r="HY3993" s="2"/>
      <c r="HZ3993" s="2"/>
      <c r="IA3993" s="2"/>
      <c r="IB3993" s="2"/>
      <c r="IC3993" s="2"/>
      <c r="ID3993" s="2"/>
      <c r="IE3993" s="2"/>
      <c r="IF3993" s="2"/>
      <c r="IG3993" s="2"/>
      <c r="IH3993" s="2"/>
      <c r="II3993" s="2"/>
      <c r="IJ3993" s="2"/>
      <c r="IK3993" s="2"/>
      <c r="IL3993" s="2"/>
      <c r="IM3993" s="2"/>
      <c r="IN3993" s="2"/>
      <c r="IO3993" s="2"/>
      <c r="IP3993" s="2"/>
      <c r="IQ3993" s="2"/>
    </row>
    <row r="3994" spans="1:251" s="15" customFormat="1" ht="18.75" customHeight="1" thickBot="1">
      <c r="A3994" s="16"/>
      <c r="B3994" s="113" t="s">
        <v>11</v>
      </c>
      <c r="C3994" s="114"/>
      <c r="D3994" s="114"/>
      <c r="E3994" s="114"/>
      <c r="F3994" s="114"/>
      <c r="G3994" s="114"/>
      <c r="H3994" s="114"/>
      <c r="I3994" s="114"/>
      <c r="J3994" s="114"/>
      <c r="K3994" s="114"/>
      <c r="L3994" s="114"/>
      <c r="M3994" s="114"/>
      <c r="N3994" s="114"/>
      <c r="O3994" s="114"/>
      <c r="P3994" s="114"/>
      <c r="Q3994" s="114"/>
      <c r="R3994" s="114"/>
      <c r="S3994" s="114"/>
      <c r="T3994" s="114"/>
      <c r="U3994" s="114"/>
      <c r="V3994" s="114"/>
      <c r="W3994" s="114"/>
      <c r="X3994" s="114"/>
      <c r="Y3994" s="114"/>
      <c r="Z3994" s="115"/>
      <c r="AA3994" s="116">
        <f>SUM($AA$3993:$AA$3993)</f>
        <v>100000</v>
      </c>
      <c r="AB3994" s="117"/>
      <c r="AC3994" s="117"/>
      <c r="AD3994" s="117"/>
      <c r="AE3994" s="117"/>
      <c r="AF3994" s="117"/>
      <c r="AG3994" s="117"/>
      <c r="AH3994" s="117"/>
      <c r="AI3994" s="118"/>
      <c r="AJ3994" s="116">
        <f>SUM($AJ$3993:$AJ$3993)</f>
        <v>446260</v>
      </c>
      <c r="AK3994" s="117"/>
      <c r="AL3994" s="117"/>
      <c r="AM3994" s="117"/>
      <c r="AN3994" s="117"/>
      <c r="AO3994" s="117"/>
      <c r="AP3994" s="117"/>
      <c r="AQ3994" s="117"/>
      <c r="AR3994" s="118"/>
      <c r="AS3994" s="119"/>
      <c r="AT3994" s="120"/>
      <c r="AU3994" s="120"/>
      <c r="AV3994" s="120"/>
      <c r="AW3994" s="120"/>
      <c r="AX3994" s="121"/>
      <c r="AY3994" s="2"/>
      <c r="AZ3994" s="2"/>
      <c r="BA3994" s="2"/>
      <c r="BB3994" s="2"/>
      <c r="BC3994" s="2"/>
      <c r="BD3994" s="2"/>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c r="GL3994" s="2"/>
      <c r="GM3994" s="2"/>
      <c r="GN3994" s="2"/>
      <c r="GO3994" s="2"/>
      <c r="GP3994" s="2"/>
      <c r="GQ3994" s="2"/>
      <c r="GR3994" s="2"/>
      <c r="GS3994" s="2"/>
      <c r="GT3994" s="2"/>
      <c r="GU3994" s="2"/>
      <c r="GV3994" s="2"/>
      <c r="GW3994" s="2"/>
      <c r="GX3994" s="2"/>
      <c r="GY3994" s="2"/>
      <c r="GZ3994" s="2"/>
      <c r="HA3994" s="2"/>
      <c r="HB3994" s="2"/>
      <c r="HC3994" s="2"/>
      <c r="HD3994" s="2"/>
      <c r="HE3994" s="2"/>
      <c r="HF3994" s="2"/>
      <c r="HG3994" s="2"/>
      <c r="HH3994" s="2"/>
      <c r="HI3994" s="2"/>
      <c r="HJ3994" s="2"/>
      <c r="HK3994" s="2"/>
      <c r="HL3994" s="2"/>
      <c r="HM3994" s="2"/>
      <c r="HN3994" s="2"/>
      <c r="HO3994" s="2"/>
      <c r="HP3994" s="2"/>
      <c r="HQ3994" s="2"/>
      <c r="HR3994" s="2"/>
      <c r="HS3994" s="2"/>
      <c r="HT3994" s="2"/>
      <c r="HU3994" s="2"/>
      <c r="HV3994" s="2"/>
      <c r="HW3994" s="2"/>
      <c r="HX3994" s="2"/>
      <c r="HY3994" s="2"/>
      <c r="HZ3994" s="2"/>
      <c r="IA3994" s="2"/>
      <c r="IB3994" s="2"/>
      <c r="IC3994" s="2"/>
      <c r="ID3994" s="2"/>
      <c r="IE3994" s="2"/>
      <c r="IF3994" s="2"/>
      <c r="IG3994" s="2"/>
      <c r="IH3994" s="2"/>
      <c r="II3994" s="2"/>
      <c r="IJ3994" s="2"/>
      <c r="IK3994" s="2"/>
      <c r="IL3994" s="2"/>
      <c r="IM3994" s="2"/>
      <c r="IN3994" s="2"/>
      <c r="IO3994" s="2"/>
      <c r="IP3994" s="2"/>
      <c r="IQ3994" s="2"/>
    </row>
    <row r="3996" spans="1:251" ht="18.75">
      <c r="A3996" s="1" t="s">
        <v>0</v>
      </c>
      <c r="AW3996" s="3"/>
      <c r="AX3996" s="4"/>
      <c r="AY3996" s="3"/>
    </row>
    <row r="3998" spans="1:251" ht="18.75">
      <c r="B3998" s="122" t="s">
        <v>8</v>
      </c>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row>
    <row r="3999" spans="1:251">
      <c r="Z3999" s="5"/>
      <c r="AD3999" s="5"/>
      <c r="AE3999" s="5"/>
      <c r="AF3999" s="5"/>
      <c r="AG3999" s="5"/>
      <c r="AH3999" s="5"/>
      <c r="AI3999" s="5"/>
      <c r="AO3999" s="5"/>
    </row>
    <row r="4000" spans="1:251" ht="13.5" thickBot="1">
      <c r="Z4000" s="5"/>
      <c r="AD4000" s="5"/>
      <c r="AE4000" s="5"/>
      <c r="AF4000" s="5"/>
      <c r="AG4000" s="5"/>
      <c r="AH4000" s="5"/>
      <c r="AI4000" s="5"/>
      <c r="AO4000" s="5"/>
      <c r="DI4000" s="6"/>
    </row>
    <row r="4001" spans="1:113" ht="24.75" customHeight="1" thickBot="1">
      <c r="B4001" s="124" t="s">
        <v>1</v>
      </c>
      <c r="C4001" s="125"/>
      <c r="D4001" s="125"/>
      <c r="E4001" s="125"/>
      <c r="F4001" s="125"/>
      <c r="G4001" s="125"/>
      <c r="H4001" s="126" t="s">
        <v>493</v>
      </c>
      <c r="I4001" s="127"/>
      <c r="J4001" s="127"/>
      <c r="K4001" s="127"/>
      <c r="L4001" s="127"/>
      <c r="M4001" s="127"/>
      <c r="N4001" s="127"/>
      <c r="O4001" s="127"/>
      <c r="P4001" s="127"/>
      <c r="Q4001" s="127"/>
      <c r="R4001" s="127"/>
      <c r="S4001" s="127"/>
      <c r="T4001" s="127"/>
      <c r="U4001" s="127"/>
      <c r="V4001" s="127"/>
      <c r="W4001" s="127"/>
      <c r="X4001" s="127"/>
      <c r="Y4001" s="127"/>
      <c r="Z4001" s="127"/>
      <c r="AA4001" s="127"/>
      <c r="AB4001" s="127"/>
      <c r="AC4001" s="127"/>
      <c r="AD4001" s="127"/>
      <c r="AE4001" s="127"/>
      <c r="AF4001" s="127"/>
      <c r="AG4001" s="127"/>
      <c r="AH4001" s="127"/>
      <c r="AI4001" s="127"/>
      <c r="AJ4001" s="127"/>
      <c r="AK4001" s="127"/>
      <c r="AL4001" s="127"/>
      <c r="AM4001" s="127"/>
      <c r="AN4001" s="127"/>
      <c r="AO4001" s="127"/>
      <c r="AP4001" s="127"/>
      <c r="AQ4001" s="127"/>
      <c r="AR4001" s="127"/>
      <c r="AS4001" s="127"/>
      <c r="AT4001" s="127"/>
      <c r="AU4001" s="127"/>
      <c r="AV4001" s="127"/>
      <c r="AW4001" s="127"/>
      <c r="AX4001" s="128"/>
      <c r="DI4001" s="6"/>
    </row>
    <row r="4002" spans="1:113" ht="14.25">
      <c r="B4002" s="7"/>
      <c r="C4002" s="7"/>
      <c r="D4002" s="7"/>
      <c r="E4002" s="7"/>
      <c r="F4002" s="7"/>
      <c r="G4002" s="7"/>
      <c r="H4002" s="8"/>
      <c r="I4002" s="8"/>
      <c r="J4002" s="8"/>
      <c r="K4002" s="8"/>
      <c r="L4002" s="9"/>
      <c r="M4002" s="9"/>
      <c r="N4002" s="9"/>
      <c r="O4002" s="9"/>
      <c r="P4002" s="8"/>
      <c r="Q4002" s="8"/>
      <c r="R4002" s="8"/>
      <c r="S4002" s="8"/>
      <c r="T4002" s="8"/>
      <c r="U4002" s="8"/>
      <c r="V4002" s="10"/>
      <c r="W4002" s="10"/>
      <c r="X4002" s="10"/>
      <c r="Y4002" s="10"/>
      <c r="Z4002" s="10"/>
      <c r="AA4002" s="10"/>
      <c r="AB4002" s="10"/>
      <c r="AC4002" s="10"/>
      <c r="AD4002" s="10"/>
      <c r="AE4002" s="10"/>
      <c r="AF4002" s="10"/>
      <c r="AG4002" s="10"/>
      <c r="AH4002" s="10"/>
      <c r="AI4002" s="10"/>
      <c r="AJ4002" s="10"/>
      <c r="AK4002" s="10"/>
      <c r="AL4002" s="10"/>
      <c r="AM4002" s="10"/>
      <c r="AN4002" s="10"/>
      <c r="AO4002" s="10"/>
      <c r="AP4002" s="10"/>
      <c r="AQ4002" s="10"/>
      <c r="AR4002" s="10"/>
      <c r="AS4002" s="10"/>
      <c r="AT4002" s="10"/>
      <c r="AU4002" s="10"/>
      <c r="AV4002" s="10"/>
      <c r="AW4002" s="10"/>
      <c r="AX4002" s="10"/>
      <c r="DI4002" s="6"/>
    </row>
    <row r="4003" spans="1:113" ht="15" thickBot="1">
      <c r="A4003" s="58"/>
      <c r="B4003" s="10" t="s">
        <v>2</v>
      </c>
      <c r="C4003" s="8"/>
      <c r="D4003" s="8"/>
      <c r="E4003" s="8"/>
      <c r="F4003" s="8"/>
      <c r="G4003" s="8"/>
      <c r="H4003" s="8"/>
      <c r="I4003" s="8"/>
      <c r="J4003" s="8"/>
      <c r="K4003" s="8"/>
      <c r="L4003" s="9"/>
      <c r="M4003" s="9"/>
      <c r="N4003" s="9"/>
      <c r="O4003" s="9"/>
      <c r="P4003" s="8"/>
      <c r="Q4003" s="8"/>
      <c r="R4003" s="8"/>
      <c r="S4003" s="8"/>
      <c r="T4003" s="8"/>
      <c r="U4003" s="8"/>
      <c r="V4003" s="10"/>
      <c r="W4003" s="10"/>
      <c r="X4003" s="10"/>
      <c r="Y4003" s="10"/>
      <c r="Z4003" s="10"/>
      <c r="AA4003" s="10"/>
      <c r="AB4003" s="10"/>
      <c r="AC4003" s="10"/>
      <c r="AD4003" s="10"/>
      <c r="AE4003" s="10"/>
      <c r="AF4003" s="10"/>
      <c r="AG4003" s="10"/>
      <c r="AH4003" s="10"/>
      <c r="AI4003" s="10"/>
      <c r="AJ4003" s="10"/>
      <c r="AK4003" s="10"/>
      <c r="AL4003" s="10"/>
      <c r="AM4003" s="10"/>
      <c r="AN4003" s="10"/>
      <c r="AO4003" s="10"/>
      <c r="AP4003" s="10"/>
      <c r="AQ4003" s="10"/>
      <c r="AR4003" s="10"/>
      <c r="AS4003" s="10"/>
      <c r="AT4003" s="10"/>
      <c r="AU4003" s="10"/>
      <c r="AV4003" s="10"/>
      <c r="AW4003" s="10"/>
      <c r="AX4003" s="10"/>
      <c r="DI4003" s="6"/>
    </row>
    <row r="4004" spans="1:113" ht="14.25">
      <c r="A4004" s="8"/>
      <c r="B4004" s="11"/>
      <c r="C4004" s="7"/>
      <c r="D4004" s="7"/>
      <c r="E4004" s="7"/>
      <c r="F4004" s="7"/>
      <c r="G4004" s="7"/>
      <c r="H4004" s="7"/>
      <c r="I4004" s="7"/>
      <c r="J4004" s="7"/>
      <c r="K4004" s="7"/>
      <c r="L4004" s="12"/>
      <c r="M4004" s="12"/>
      <c r="N4004" s="12"/>
      <c r="O4004" s="12"/>
      <c r="P4004" s="7"/>
      <c r="Q4004" s="7"/>
      <c r="R4004" s="7"/>
      <c r="S4004" s="7"/>
      <c r="T4004" s="7"/>
      <c r="U4004" s="7"/>
      <c r="V4004" s="13"/>
      <c r="W4004" s="13"/>
      <c r="X4004" s="13"/>
      <c r="Y4004" s="13"/>
      <c r="Z4004" s="13"/>
      <c r="AA4004" s="13"/>
      <c r="AB4004" s="13"/>
      <c r="AC4004" s="13"/>
      <c r="AD4004" s="13"/>
      <c r="AE4004" s="13"/>
      <c r="AF4004" s="13"/>
      <c r="AG4004" s="13"/>
      <c r="AH4004" s="13"/>
      <c r="AI4004" s="13"/>
      <c r="AJ4004" s="13"/>
      <c r="AK4004" s="13"/>
      <c r="AL4004" s="13"/>
      <c r="AM4004" s="13"/>
      <c r="AN4004" s="13"/>
      <c r="AO4004" s="13"/>
      <c r="AP4004" s="13"/>
      <c r="AQ4004" s="13"/>
      <c r="AR4004" s="13"/>
      <c r="AS4004" s="13"/>
      <c r="AT4004" s="13"/>
      <c r="AU4004" s="13"/>
      <c r="AV4004" s="13"/>
      <c r="AW4004" s="13"/>
      <c r="AX4004" s="14"/>
    </row>
    <row r="4005" spans="1:113" ht="12" customHeight="1">
      <c r="A4005" s="8"/>
      <c r="B4005" s="129" t="s">
        <v>494</v>
      </c>
      <c r="C4005" s="130"/>
      <c r="D4005" s="130"/>
      <c r="E4005" s="130"/>
      <c r="F4005" s="130"/>
      <c r="G4005" s="130"/>
      <c r="H4005" s="130"/>
      <c r="I4005" s="130"/>
      <c r="J4005" s="130"/>
      <c r="K4005" s="130"/>
      <c r="L4005" s="130"/>
      <c r="M4005" s="130"/>
      <c r="N4005" s="130"/>
      <c r="O4005" s="130"/>
      <c r="P4005" s="130"/>
      <c r="Q4005" s="130"/>
      <c r="R4005" s="130"/>
      <c r="S4005" s="130"/>
      <c r="T4005" s="130"/>
      <c r="U4005" s="130"/>
      <c r="V4005" s="130"/>
      <c r="W4005" s="130"/>
      <c r="X4005" s="130"/>
      <c r="Y4005" s="130"/>
      <c r="Z4005" s="130"/>
      <c r="AA4005" s="130"/>
      <c r="AB4005" s="130"/>
      <c r="AC4005" s="130"/>
      <c r="AD4005" s="130"/>
      <c r="AE4005" s="130"/>
      <c r="AF4005" s="130"/>
      <c r="AG4005" s="130"/>
      <c r="AH4005" s="130"/>
      <c r="AI4005" s="130"/>
      <c r="AJ4005" s="130"/>
      <c r="AK4005" s="130"/>
      <c r="AL4005" s="130"/>
      <c r="AM4005" s="130"/>
      <c r="AN4005" s="130"/>
      <c r="AO4005" s="130"/>
      <c r="AP4005" s="130"/>
      <c r="AQ4005" s="130"/>
      <c r="AR4005" s="130"/>
      <c r="AS4005" s="130"/>
      <c r="AT4005" s="130"/>
      <c r="AU4005" s="130"/>
      <c r="AV4005" s="130"/>
      <c r="AW4005" s="130"/>
      <c r="AX4005" s="131"/>
    </row>
    <row r="4006" spans="1:113" ht="12" customHeight="1">
      <c r="A4006" s="8"/>
      <c r="B4006" s="129"/>
      <c r="C4006" s="130"/>
      <c r="D4006" s="130"/>
      <c r="E4006" s="130"/>
      <c r="F4006" s="130"/>
      <c r="G4006" s="130"/>
      <c r="H4006" s="130"/>
      <c r="I4006" s="130"/>
      <c r="J4006" s="130"/>
      <c r="K4006" s="130"/>
      <c r="L4006" s="130"/>
      <c r="M4006" s="130"/>
      <c r="N4006" s="130"/>
      <c r="O4006" s="130"/>
      <c r="P4006" s="130"/>
      <c r="Q4006" s="130"/>
      <c r="R4006" s="130"/>
      <c r="S4006" s="130"/>
      <c r="T4006" s="130"/>
      <c r="U4006" s="130"/>
      <c r="V4006" s="130"/>
      <c r="W4006" s="130"/>
      <c r="X4006" s="130"/>
      <c r="Y4006" s="130"/>
      <c r="Z4006" s="130"/>
      <c r="AA4006" s="130"/>
      <c r="AB4006" s="130"/>
      <c r="AC4006" s="130"/>
      <c r="AD4006" s="130"/>
      <c r="AE4006" s="130"/>
      <c r="AF4006" s="130"/>
      <c r="AG4006" s="130"/>
      <c r="AH4006" s="130"/>
      <c r="AI4006" s="130"/>
      <c r="AJ4006" s="130"/>
      <c r="AK4006" s="130"/>
      <c r="AL4006" s="130"/>
      <c r="AM4006" s="130"/>
      <c r="AN4006" s="130"/>
      <c r="AO4006" s="130"/>
      <c r="AP4006" s="130"/>
      <c r="AQ4006" s="130"/>
      <c r="AR4006" s="130"/>
      <c r="AS4006" s="130"/>
      <c r="AT4006" s="130"/>
      <c r="AU4006" s="130"/>
      <c r="AV4006" s="130"/>
      <c r="AW4006" s="130"/>
      <c r="AX4006" s="131"/>
      <c r="BC4006" s="15"/>
    </row>
    <row r="4007" spans="1:113" ht="12" customHeight="1">
      <c r="A4007" s="8"/>
      <c r="B4007" s="129"/>
      <c r="C4007" s="130"/>
      <c r="D4007" s="130"/>
      <c r="E4007" s="130"/>
      <c r="F4007" s="130"/>
      <c r="G4007" s="130"/>
      <c r="H4007" s="130"/>
      <c r="I4007" s="130"/>
      <c r="J4007" s="130"/>
      <c r="K4007" s="130"/>
      <c r="L4007" s="130"/>
      <c r="M4007" s="130"/>
      <c r="N4007" s="130"/>
      <c r="O4007" s="130"/>
      <c r="P4007" s="130"/>
      <c r="Q4007" s="130"/>
      <c r="R4007" s="130"/>
      <c r="S4007" s="130"/>
      <c r="T4007" s="130"/>
      <c r="U4007" s="130"/>
      <c r="V4007" s="130"/>
      <c r="W4007" s="130"/>
      <c r="X4007" s="130"/>
      <c r="Y4007" s="130"/>
      <c r="Z4007" s="130"/>
      <c r="AA4007" s="130"/>
      <c r="AB4007" s="130"/>
      <c r="AC4007" s="130"/>
      <c r="AD4007" s="130"/>
      <c r="AE4007" s="130"/>
      <c r="AF4007" s="130"/>
      <c r="AG4007" s="130"/>
      <c r="AH4007" s="130"/>
      <c r="AI4007" s="130"/>
      <c r="AJ4007" s="130"/>
      <c r="AK4007" s="130"/>
      <c r="AL4007" s="130"/>
      <c r="AM4007" s="130"/>
      <c r="AN4007" s="130"/>
      <c r="AO4007" s="130"/>
      <c r="AP4007" s="130"/>
      <c r="AQ4007" s="130"/>
      <c r="AR4007" s="130"/>
      <c r="AS4007" s="130"/>
      <c r="AT4007" s="130"/>
      <c r="AU4007" s="130"/>
      <c r="AV4007" s="130"/>
      <c r="AW4007" s="130"/>
      <c r="AX4007" s="131"/>
    </row>
    <row r="4008" spans="1:113" ht="12" customHeight="1">
      <c r="A4008" s="8"/>
      <c r="B4008" s="129"/>
      <c r="C4008" s="130"/>
      <c r="D4008" s="130"/>
      <c r="E4008" s="130"/>
      <c r="F4008" s="130"/>
      <c r="G4008" s="130"/>
      <c r="H4008" s="130"/>
      <c r="I4008" s="130"/>
      <c r="J4008" s="130"/>
      <c r="K4008" s="130"/>
      <c r="L4008" s="130"/>
      <c r="M4008" s="130"/>
      <c r="N4008" s="130"/>
      <c r="O4008" s="130"/>
      <c r="P4008" s="130"/>
      <c r="Q4008" s="130"/>
      <c r="R4008" s="130"/>
      <c r="S4008" s="130"/>
      <c r="T4008" s="130"/>
      <c r="U4008" s="130"/>
      <c r="V4008" s="130"/>
      <c r="W4008" s="130"/>
      <c r="X4008" s="130"/>
      <c r="Y4008" s="130"/>
      <c r="Z4008" s="130"/>
      <c r="AA4008" s="130"/>
      <c r="AB4008" s="130"/>
      <c r="AC4008" s="130"/>
      <c r="AD4008" s="130"/>
      <c r="AE4008" s="130"/>
      <c r="AF4008" s="130"/>
      <c r="AG4008" s="130"/>
      <c r="AH4008" s="130"/>
      <c r="AI4008" s="130"/>
      <c r="AJ4008" s="130"/>
      <c r="AK4008" s="130"/>
      <c r="AL4008" s="130"/>
      <c r="AM4008" s="130"/>
      <c r="AN4008" s="130"/>
      <c r="AO4008" s="130"/>
      <c r="AP4008" s="130"/>
      <c r="AQ4008" s="130"/>
      <c r="AR4008" s="130"/>
      <c r="AS4008" s="130"/>
      <c r="AT4008" s="130"/>
      <c r="AU4008" s="130"/>
      <c r="AV4008" s="130"/>
      <c r="AW4008" s="130"/>
      <c r="AX4008" s="131"/>
    </row>
    <row r="4009" spans="1:113" ht="12" customHeight="1">
      <c r="A4009" s="8"/>
      <c r="B4009" s="129"/>
      <c r="C4009" s="130"/>
      <c r="D4009" s="130"/>
      <c r="E4009" s="130"/>
      <c r="F4009" s="130"/>
      <c r="G4009" s="130"/>
      <c r="H4009" s="130"/>
      <c r="I4009" s="130"/>
      <c r="J4009" s="130"/>
      <c r="K4009" s="130"/>
      <c r="L4009" s="130"/>
      <c r="M4009" s="130"/>
      <c r="N4009" s="130"/>
      <c r="O4009" s="130"/>
      <c r="P4009" s="130"/>
      <c r="Q4009" s="130"/>
      <c r="R4009" s="130"/>
      <c r="S4009" s="130"/>
      <c r="T4009" s="130"/>
      <c r="U4009" s="130"/>
      <c r="V4009" s="130"/>
      <c r="W4009" s="130"/>
      <c r="X4009" s="130"/>
      <c r="Y4009" s="130"/>
      <c r="Z4009" s="130"/>
      <c r="AA4009" s="130"/>
      <c r="AB4009" s="130"/>
      <c r="AC4009" s="130"/>
      <c r="AD4009" s="130"/>
      <c r="AE4009" s="130"/>
      <c r="AF4009" s="130"/>
      <c r="AG4009" s="130"/>
      <c r="AH4009" s="130"/>
      <c r="AI4009" s="130"/>
      <c r="AJ4009" s="130"/>
      <c r="AK4009" s="130"/>
      <c r="AL4009" s="130"/>
      <c r="AM4009" s="130"/>
      <c r="AN4009" s="130"/>
      <c r="AO4009" s="130"/>
      <c r="AP4009" s="130"/>
      <c r="AQ4009" s="130"/>
      <c r="AR4009" s="130"/>
      <c r="AS4009" s="130"/>
      <c r="AT4009" s="130"/>
      <c r="AU4009" s="130"/>
      <c r="AV4009" s="130"/>
      <c r="AW4009" s="130"/>
      <c r="AX4009" s="131"/>
    </row>
    <row r="4010" spans="1:113" ht="15" thickBot="1">
      <c r="A4010" s="16"/>
      <c r="B4010" s="17"/>
      <c r="C4010" s="18"/>
      <c r="D4010" s="18"/>
      <c r="E4010" s="18"/>
      <c r="F4010" s="18"/>
      <c r="G4010" s="18"/>
      <c r="H4010" s="18"/>
      <c r="I4010" s="18"/>
      <c r="J4010" s="18"/>
      <c r="K4010" s="18"/>
      <c r="L4010" s="18"/>
      <c r="M4010" s="18"/>
      <c r="N4010" s="18"/>
      <c r="O4010" s="18"/>
      <c r="P4010" s="18"/>
      <c r="Q4010" s="18"/>
      <c r="R4010" s="18"/>
      <c r="S4010" s="18"/>
      <c r="T4010" s="18"/>
      <c r="U4010" s="18"/>
      <c r="V4010" s="18"/>
      <c r="W4010" s="18"/>
      <c r="X4010" s="18"/>
      <c r="Y4010" s="18"/>
      <c r="Z4010" s="18"/>
      <c r="AA4010" s="18"/>
      <c r="AB4010" s="18"/>
      <c r="AC4010" s="18"/>
      <c r="AD4010" s="18"/>
      <c r="AE4010" s="18"/>
      <c r="AF4010" s="18"/>
      <c r="AG4010" s="18"/>
      <c r="AH4010" s="18"/>
      <c r="AI4010" s="18"/>
      <c r="AJ4010" s="18"/>
      <c r="AK4010" s="18"/>
      <c r="AL4010" s="18"/>
      <c r="AM4010" s="18"/>
      <c r="AN4010" s="18"/>
      <c r="AO4010" s="18"/>
      <c r="AP4010" s="18"/>
      <c r="AQ4010" s="18"/>
      <c r="AR4010" s="18"/>
      <c r="AS4010" s="18"/>
      <c r="AT4010" s="18"/>
      <c r="AU4010" s="18"/>
      <c r="AV4010" s="18"/>
      <c r="AW4010" s="18"/>
      <c r="AX4010" s="19"/>
    </row>
    <row r="4011" spans="1:113">
      <c r="B4011" s="20"/>
    </row>
    <row r="4012" spans="1:113" ht="15" thickBot="1">
      <c r="A4012" s="58"/>
      <c r="B4012" s="10" t="s">
        <v>3</v>
      </c>
      <c r="C4012" s="8"/>
      <c r="D4012" s="8"/>
      <c r="E4012" s="8"/>
      <c r="F4012" s="8"/>
      <c r="G4012" s="8"/>
      <c r="H4012" s="8"/>
      <c r="I4012" s="8"/>
      <c r="J4012" s="8"/>
      <c r="K4012" s="8"/>
      <c r="L4012" s="9"/>
      <c r="M4012" s="9"/>
      <c r="N4012" s="9"/>
      <c r="O4012" s="9"/>
      <c r="P4012" s="8"/>
      <c r="Q4012" s="8"/>
      <c r="R4012" s="8"/>
      <c r="S4012" s="8"/>
      <c r="T4012" s="8"/>
      <c r="U4012" s="8"/>
      <c r="V4012" s="10"/>
      <c r="W4012" s="10"/>
      <c r="X4012" s="10"/>
      <c r="Y4012" s="10"/>
      <c r="Z4012" s="10"/>
      <c r="AA4012" s="10"/>
      <c r="AB4012" s="10"/>
      <c r="AC4012" s="10"/>
      <c r="AD4012" s="10"/>
      <c r="AE4012" s="10"/>
      <c r="AF4012" s="10"/>
      <c r="AG4012" s="10"/>
      <c r="AH4012" s="10"/>
      <c r="AI4012" s="10"/>
      <c r="AJ4012" s="10"/>
      <c r="AK4012" s="10"/>
      <c r="AL4012" s="10"/>
      <c r="AM4012" s="10"/>
      <c r="AN4012" s="10"/>
      <c r="AO4012" s="10"/>
      <c r="AP4012" s="10"/>
      <c r="AQ4012" s="10"/>
      <c r="AR4012" s="10"/>
      <c r="AS4012" s="10"/>
      <c r="AT4012" s="10"/>
      <c r="AU4012" s="10"/>
      <c r="AV4012" s="10"/>
      <c r="AW4012" s="10"/>
      <c r="AX4012" s="10"/>
      <c r="DI4012" s="6"/>
    </row>
    <row r="4013" spans="1:113" ht="14.25">
      <c r="A4013" s="8"/>
      <c r="B4013" s="11"/>
      <c r="C4013" s="7"/>
      <c r="D4013" s="7"/>
      <c r="E4013" s="7"/>
      <c r="F4013" s="7"/>
      <c r="G4013" s="7"/>
      <c r="H4013" s="7"/>
      <c r="I4013" s="7"/>
      <c r="J4013" s="7"/>
      <c r="K4013" s="7"/>
      <c r="L4013" s="12"/>
      <c r="M4013" s="12"/>
      <c r="N4013" s="12"/>
      <c r="O4013" s="12"/>
      <c r="P4013" s="7"/>
      <c r="Q4013" s="7"/>
      <c r="R4013" s="7"/>
      <c r="S4013" s="7"/>
      <c r="T4013" s="7"/>
      <c r="U4013" s="7"/>
      <c r="V4013" s="13"/>
      <c r="W4013" s="13"/>
      <c r="X4013" s="13"/>
      <c r="Y4013" s="13"/>
      <c r="Z4013" s="13"/>
      <c r="AA4013" s="13"/>
      <c r="AB4013" s="13"/>
      <c r="AC4013" s="13"/>
      <c r="AD4013" s="13"/>
      <c r="AE4013" s="13"/>
      <c r="AF4013" s="13"/>
      <c r="AG4013" s="13"/>
      <c r="AH4013" s="13"/>
      <c r="AI4013" s="13"/>
      <c r="AJ4013" s="13"/>
      <c r="AK4013" s="13"/>
      <c r="AL4013" s="13"/>
      <c r="AM4013" s="13"/>
      <c r="AN4013" s="13"/>
      <c r="AO4013" s="13"/>
      <c r="AP4013" s="13"/>
      <c r="AQ4013" s="13"/>
      <c r="AR4013" s="13"/>
      <c r="AS4013" s="13"/>
      <c r="AT4013" s="13"/>
      <c r="AU4013" s="13"/>
      <c r="AV4013" s="13"/>
      <c r="AW4013" s="13"/>
      <c r="AX4013" s="14"/>
    </row>
    <row r="4014" spans="1:113" ht="12" customHeight="1">
      <c r="A4014" s="8"/>
      <c r="B4014" s="129" t="s">
        <v>804</v>
      </c>
      <c r="C4014" s="130"/>
      <c r="D4014" s="130"/>
      <c r="E4014" s="130"/>
      <c r="F4014" s="130"/>
      <c r="G4014" s="130"/>
      <c r="H4014" s="130"/>
      <c r="I4014" s="130"/>
      <c r="J4014" s="130"/>
      <c r="K4014" s="130"/>
      <c r="L4014" s="130"/>
      <c r="M4014" s="130"/>
      <c r="N4014" s="130"/>
      <c r="O4014" s="130"/>
      <c r="P4014" s="130"/>
      <c r="Q4014" s="130"/>
      <c r="R4014" s="130"/>
      <c r="S4014" s="130"/>
      <c r="T4014" s="130"/>
      <c r="U4014" s="130"/>
      <c r="V4014" s="130"/>
      <c r="W4014" s="130"/>
      <c r="X4014" s="130"/>
      <c r="Y4014" s="130"/>
      <c r="Z4014" s="130"/>
      <c r="AA4014" s="130"/>
      <c r="AB4014" s="130"/>
      <c r="AC4014" s="130"/>
      <c r="AD4014" s="130"/>
      <c r="AE4014" s="130"/>
      <c r="AF4014" s="130"/>
      <c r="AG4014" s="130"/>
      <c r="AH4014" s="130"/>
      <c r="AI4014" s="130"/>
      <c r="AJ4014" s="130"/>
      <c r="AK4014" s="130"/>
      <c r="AL4014" s="130"/>
      <c r="AM4014" s="130"/>
      <c r="AN4014" s="130"/>
      <c r="AO4014" s="130"/>
      <c r="AP4014" s="130"/>
      <c r="AQ4014" s="130"/>
      <c r="AR4014" s="130"/>
      <c r="AS4014" s="130"/>
      <c r="AT4014" s="130"/>
      <c r="AU4014" s="130"/>
      <c r="AV4014" s="130"/>
      <c r="AW4014" s="130"/>
      <c r="AX4014" s="131"/>
    </row>
    <row r="4015" spans="1:113" ht="12" customHeight="1">
      <c r="A4015" s="8"/>
      <c r="B4015" s="129"/>
      <c r="C4015" s="130"/>
      <c r="D4015" s="130"/>
      <c r="E4015" s="130"/>
      <c r="F4015" s="130"/>
      <c r="G4015" s="130"/>
      <c r="H4015" s="130"/>
      <c r="I4015" s="130"/>
      <c r="J4015" s="130"/>
      <c r="K4015" s="130"/>
      <c r="L4015" s="130"/>
      <c r="M4015" s="130"/>
      <c r="N4015" s="130"/>
      <c r="O4015" s="130"/>
      <c r="P4015" s="130"/>
      <c r="Q4015" s="130"/>
      <c r="R4015" s="130"/>
      <c r="S4015" s="130"/>
      <c r="T4015" s="130"/>
      <c r="U4015" s="130"/>
      <c r="V4015" s="130"/>
      <c r="W4015" s="130"/>
      <c r="X4015" s="130"/>
      <c r="Y4015" s="130"/>
      <c r="Z4015" s="130"/>
      <c r="AA4015" s="130"/>
      <c r="AB4015" s="130"/>
      <c r="AC4015" s="130"/>
      <c r="AD4015" s="130"/>
      <c r="AE4015" s="130"/>
      <c r="AF4015" s="130"/>
      <c r="AG4015" s="130"/>
      <c r="AH4015" s="130"/>
      <c r="AI4015" s="130"/>
      <c r="AJ4015" s="130"/>
      <c r="AK4015" s="130"/>
      <c r="AL4015" s="130"/>
      <c r="AM4015" s="130"/>
      <c r="AN4015" s="130"/>
      <c r="AO4015" s="130"/>
      <c r="AP4015" s="130"/>
      <c r="AQ4015" s="130"/>
      <c r="AR4015" s="130"/>
      <c r="AS4015" s="130"/>
      <c r="AT4015" s="130"/>
      <c r="AU4015" s="130"/>
      <c r="AV4015" s="130"/>
      <c r="AW4015" s="130"/>
      <c r="AX4015" s="131"/>
      <c r="BC4015" s="15"/>
    </row>
    <row r="4016" spans="1:113" ht="12" customHeight="1">
      <c r="A4016" s="8"/>
      <c r="B4016" s="129"/>
      <c r="C4016" s="130"/>
      <c r="D4016" s="130"/>
      <c r="E4016" s="130"/>
      <c r="F4016" s="130"/>
      <c r="G4016" s="130"/>
      <c r="H4016" s="130"/>
      <c r="I4016" s="130"/>
      <c r="J4016" s="130"/>
      <c r="K4016" s="130"/>
      <c r="L4016" s="130"/>
      <c r="M4016" s="130"/>
      <c r="N4016" s="130"/>
      <c r="O4016" s="130"/>
      <c r="P4016" s="130"/>
      <c r="Q4016" s="130"/>
      <c r="R4016" s="130"/>
      <c r="S4016" s="130"/>
      <c r="T4016" s="130"/>
      <c r="U4016" s="130"/>
      <c r="V4016" s="130"/>
      <c r="W4016" s="130"/>
      <c r="X4016" s="130"/>
      <c r="Y4016" s="130"/>
      <c r="Z4016" s="130"/>
      <c r="AA4016" s="130"/>
      <c r="AB4016" s="130"/>
      <c r="AC4016" s="130"/>
      <c r="AD4016" s="130"/>
      <c r="AE4016" s="130"/>
      <c r="AF4016" s="130"/>
      <c r="AG4016" s="130"/>
      <c r="AH4016" s="130"/>
      <c r="AI4016" s="130"/>
      <c r="AJ4016" s="130"/>
      <c r="AK4016" s="130"/>
      <c r="AL4016" s="130"/>
      <c r="AM4016" s="130"/>
      <c r="AN4016" s="130"/>
      <c r="AO4016" s="130"/>
      <c r="AP4016" s="130"/>
      <c r="AQ4016" s="130"/>
      <c r="AR4016" s="130"/>
      <c r="AS4016" s="130"/>
      <c r="AT4016" s="130"/>
      <c r="AU4016" s="130"/>
      <c r="AV4016" s="130"/>
      <c r="AW4016" s="130"/>
      <c r="AX4016" s="131"/>
    </row>
    <row r="4017" spans="1:251" ht="12" customHeight="1">
      <c r="A4017" s="8"/>
      <c r="B4017" s="129"/>
      <c r="C4017" s="130"/>
      <c r="D4017" s="130"/>
      <c r="E4017" s="130"/>
      <c r="F4017" s="130"/>
      <c r="G4017" s="130"/>
      <c r="H4017" s="130"/>
      <c r="I4017" s="130"/>
      <c r="J4017" s="130"/>
      <c r="K4017" s="130"/>
      <c r="L4017" s="130"/>
      <c r="M4017" s="130"/>
      <c r="N4017" s="130"/>
      <c r="O4017" s="130"/>
      <c r="P4017" s="130"/>
      <c r="Q4017" s="130"/>
      <c r="R4017" s="130"/>
      <c r="S4017" s="130"/>
      <c r="T4017" s="130"/>
      <c r="U4017" s="130"/>
      <c r="V4017" s="130"/>
      <c r="W4017" s="130"/>
      <c r="X4017" s="130"/>
      <c r="Y4017" s="130"/>
      <c r="Z4017" s="130"/>
      <c r="AA4017" s="130"/>
      <c r="AB4017" s="130"/>
      <c r="AC4017" s="130"/>
      <c r="AD4017" s="130"/>
      <c r="AE4017" s="130"/>
      <c r="AF4017" s="130"/>
      <c r="AG4017" s="130"/>
      <c r="AH4017" s="130"/>
      <c r="AI4017" s="130"/>
      <c r="AJ4017" s="130"/>
      <c r="AK4017" s="130"/>
      <c r="AL4017" s="130"/>
      <c r="AM4017" s="130"/>
      <c r="AN4017" s="130"/>
      <c r="AO4017" s="130"/>
      <c r="AP4017" s="130"/>
      <c r="AQ4017" s="130"/>
      <c r="AR4017" s="130"/>
      <c r="AS4017" s="130"/>
      <c r="AT4017" s="130"/>
      <c r="AU4017" s="130"/>
      <c r="AV4017" s="130"/>
      <c r="AW4017" s="130"/>
      <c r="AX4017" s="131"/>
    </row>
    <row r="4018" spans="1:251" ht="12" customHeight="1">
      <c r="A4018" s="8"/>
      <c r="B4018" s="129"/>
      <c r="C4018" s="130"/>
      <c r="D4018" s="130"/>
      <c r="E4018" s="130"/>
      <c r="F4018" s="130"/>
      <c r="G4018" s="130"/>
      <c r="H4018" s="130"/>
      <c r="I4018" s="130"/>
      <c r="J4018" s="130"/>
      <c r="K4018" s="130"/>
      <c r="L4018" s="130"/>
      <c r="M4018" s="130"/>
      <c r="N4018" s="130"/>
      <c r="O4018" s="130"/>
      <c r="P4018" s="130"/>
      <c r="Q4018" s="130"/>
      <c r="R4018" s="130"/>
      <c r="S4018" s="130"/>
      <c r="T4018" s="130"/>
      <c r="U4018" s="130"/>
      <c r="V4018" s="130"/>
      <c r="W4018" s="130"/>
      <c r="X4018" s="130"/>
      <c r="Y4018" s="130"/>
      <c r="Z4018" s="130"/>
      <c r="AA4018" s="130"/>
      <c r="AB4018" s="130"/>
      <c r="AC4018" s="130"/>
      <c r="AD4018" s="130"/>
      <c r="AE4018" s="130"/>
      <c r="AF4018" s="130"/>
      <c r="AG4018" s="130"/>
      <c r="AH4018" s="130"/>
      <c r="AI4018" s="130"/>
      <c r="AJ4018" s="130"/>
      <c r="AK4018" s="130"/>
      <c r="AL4018" s="130"/>
      <c r="AM4018" s="130"/>
      <c r="AN4018" s="130"/>
      <c r="AO4018" s="130"/>
      <c r="AP4018" s="130"/>
      <c r="AQ4018" s="130"/>
      <c r="AR4018" s="130"/>
      <c r="AS4018" s="130"/>
      <c r="AT4018" s="130"/>
      <c r="AU4018" s="130"/>
      <c r="AV4018" s="130"/>
      <c r="AW4018" s="130"/>
      <c r="AX4018" s="131"/>
    </row>
    <row r="4019" spans="1:251" ht="15" thickBot="1">
      <c r="A4019" s="16"/>
      <c r="B4019" s="17"/>
      <c r="C4019" s="18"/>
      <c r="D4019" s="18"/>
      <c r="E4019" s="18"/>
      <c r="F4019" s="18"/>
      <c r="G4019" s="18"/>
      <c r="H4019" s="18"/>
      <c r="I4019" s="18"/>
      <c r="J4019" s="18"/>
      <c r="K4019" s="18"/>
      <c r="L4019" s="18"/>
      <c r="M4019" s="18"/>
      <c r="N4019" s="18"/>
      <c r="O4019" s="18"/>
      <c r="P4019" s="18"/>
      <c r="Q4019" s="18"/>
      <c r="R4019" s="18"/>
      <c r="S4019" s="18"/>
      <c r="T4019" s="18"/>
      <c r="U4019" s="18"/>
      <c r="V4019" s="18"/>
      <c r="W4019" s="18"/>
      <c r="X4019" s="18"/>
      <c r="Y4019" s="18"/>
      <c r="Z4019" s="18"/>
      <c r="AA4019" s="18"/>
      <c r="AB4019" s="18"/>
      <c r="AC4019" s="18"/>
      <c r="AD4019" s="18"/>
      <c r="AE4019" s="18"/>
      <c r="AF4019" s="18"/>
      <c r="AG4019" s="18"/>
      <c r="AH4019" s="18"/>
      <c r="AI4019" s="18"/>
      <c r="AJ4019" s="18"/>
      <c r="AK4019" s="18"/>
      <c r="AL4019" s="18"/>
      <c r="AM4019" s="18"/>
      <c r="AN4019" s="18"/>
      <c r="AO4019" s="18"/>
      <c r="AP4019" s="18"/>
      <c r="AQ4019" s="18"/>
      <c r="AR4019" s="18"/>
      <c r="AS4019" s="18"/>
      <c r="AT4019" s="18"/>
      <c r="AU4019" s="18"/>
      <c r="AV4019" s="18"/>
      <c r="AW4019" s="18"/>
      <c r="AX4019" s="19"/>
    </row>
    <row r="4020" spans="1:251">
      <c r="B4020" s="20"/>
    </row>
    <row r="4021" spans="1:251" ht="14.25">
      <c r="B4021" s="10" t="s">
        <v>4</v>
      </c>
      <c r="C4021" s="8"/>
      <c r="D4021" s="8"/>
      <c r="E4021" s="8"/>
      <c r="F4021" s="8"/>
      <c r="G4021" s="8"/>
      <c r="H4021" s="8"/>
      <c r="I4021" s="8"/>
      <c r="J4021" s="8"/>
      <c r="K4021" s="8"/>
      <c r="L4021" s="9"/>
      <c r="M4021" s="9"/>
      <c r="N4021" s="9"/>
      <c r="O4021" s="9"/>
      <c r="P4021" s="8"/>
      <c r="Q4021" s="8"/>
      <c r="R4021" s="8"/>
      <c r="S4021" s="8"/>
      <c r="T4021" s="8"/>
      <c r="U4021" s="8"/>
      <c r="V4021" s="10"/>
      <c r="W4021" s="10"/>
      <c r="X4021" s="10"/>
      <c r="Y4021" s="10"/>
      <c r="Z4021" s="10"/>
      <c r="AA4021" s="10"/>
      <c r="AB4021" s="10"/>
      <c r="AC4021" s="10"/>
      <c r="AD4021" s="10"/>
      <c r="AE4021" s="10"/>
      <c r="AF4021" s="10"/>
      <c r="AG4021" s="10"/>
      <c r="AH4021" s="10"/>
      <c r="AI4021" s="10"/>
      <c r="AJ4021" s="10"/>
      <c r="AK4021" s="10"/>
      <c r="AL4021" s="10"/>
      <c r="AM4021" s="10"/>
      <c r="AN4021" s="10"/>
      <c r="AO4021" s="10"/>
      <c r="AP4021" s="10"/>
      <c r="AQ4021" s="10"/>
      <c r="AR4021" s="10"/>
      <c r="AS4021" s="10"/>
      <c r="AT4021" s="10"/>
      <c r="AU4021" s="10"/>
      <c r="AV4021" s="10"/>
      <c r="AW4021" s="10"/>
      <c r="AX4021" s="10"/>
    </row>
    <row r="4022" spans="1:251" ht="15" thickBot="1">
      <c r="B4022" s="8"/>
      <c r="C4022" s="8"/>
      <c r="D4022" s="8"/>
      <c r="E4022" s="8"/>
      <c r="F4022" s="8"/>
      <c r="G4022" s="8"/>
      <c r="H4022" s="8"/>
      <c r="I4022" s="8"/>
      <c r="J4022" s="8"/>
      <c r="K4022" s="8"/>
      <c r="L4022" s="9"/>
      <c r="M4022" s="9"/>
      <c r="N4022" s="9"/>
      <c r="O4022" s="9"/>
      <c r="P4022" s="8"/>
      <c r="Q4022" s="8"/>
      <c r="R4022" s="8"/>
      <c r="S4022" s="8"/>
      <c r="T4022" s="8"/>
      <c r="U4022" s="8"/>
      <c r="V4022" s="10"/>
      <c r="W4022" s="10"/>
      <c r="X4022" s="10"/>
      <c r="Y4022" s="10"/>
      <c r="Z4022" s="10"/>
      <c r="AA4022" s="10"/>
      <c r="AB4022" s="10"/>
      <c r="AC4022" s="10"/>
      <c r="AD4022" s="10"/>
      <c r="AE4022" s="10"/>
      <c r="AF4022" s="10"/>
      <c r="AG4022" s="10"/>
      <c r="AH4022" s="10"/>
      <c r="AI4022" s="10"/>
      <c r="AJ4022" s="10"/>
      <c r="AK4022" s="10"/>
      <c r="AL4022" s="10"/>
      <c r="AM4022" s="10"/>
      <c r="AN4022" s="10"/>
      <c r="AO4022" s="10"/>
      <c r="AP4022" s="10"/>
      <c r="AQ4022" s="10"/>
      <c r="AR4022" s="10"/>
      <c r="AS4022" s="10"/>
      <c r="AT4022" s="10"/>
      <c r="AU4022" s="10"/>
      <c r="AV4022" s="10"/>
      <c r="AW4022" s="10"/>
      <c r="AX4022" s="21" t="s">
        <v>5</v>
      </c>
    </row>
    <row r="4023" spans="1:251" s="15" customFormat="1" ht="13.5" customHeight="1">
      <c r="A4023" s="8"/>
      <c r="B4023" s="132" t="s">
        <v>6</v>
      </c>
      <c r="C4023" s="133"/>
      <c r="D4023" s="133"/>
      <c r="E4023" s="133"/>
      <c r="F4023" s="133"/>
      <c r="G4023" s="133"/>
      <c r="H4023" s="133"/>
      <c r="I4023" s="133"/>
      <c r="J4023" s="133"/>
      <c r="K4023" s="133"/>
      <c r="L4023" s="133"/>
      <c r="M4023" s="133"/>
      <c r="N4023" s="133"/>
      <c r="O4023" s="133"/>
      <c r="P4023" s="133"/>
      <c r="Q4023" s="133"/>
      <c r="R4023" s="133"/>
      <c r="S4023" s="133"/>
      <c r="T4023" s="133"/>
      <c r="U4023" s="133"/>
      <c r="V4023" s="133"/>
      <c r="W4023" s="133"/>
      <c r="X4023" s="133"/>
      <c r="Y4023" s="133"/>
      <c r="Z4023" s="134"/>
      <c r="AA4023" s="138" t="s">
        <v>9</v>
      </c>
      <c r="AB4023" s="133"/>
      <c r="AC4023" s="133"/>
      <c r="AD4023" s="133"/>
      <c r="AE4023" s="133"/>
      <c r="AF4023" s="133"/>
      <c r="AG4023" s="133"/>
      <c r="AH4023" s="133"/>
      <c r="AI4023" s="134"/>
      <c r="AJ4023" s="138" t="s">
        <v>10</v>
      </c>
      <c r="AK4023" s="133"/>
      <c r="AL4023" s="133"/>
      <c r="AM4023" s="133"/>
      <c r="AN4023" s="133"/>
      <c r="AO4023" s="133"/>
      <c r="AP4023" s="133"/>
      <c r="AQ4023" s="133"/>
      <c r="AR4023" s="134"/>
      <c r="AS4023" s="138" t="s">
        <v>7</v>
      </c>
      <c r="AT4023" s="133"/>
      <c r="AU4023" s="133"/>
      <c r="AV4023" s="133"/>
      <c r="AW4023" s="133"/>
      <c r="AX4023" s="140"/>
      <c r="AY4023" s="2"/>
      <c r="AZ4023" s="2"/>
      <c r="BA4023" s="2"/>
      <c r="BB4023" s="2"/>
      <c r="BC4023" s="2"/>
      <c r="BD4023" s="2"/>
      <c r="BE4023" s="2"/>
      <c r="BF4023" s="2"/>
      <c r="BG4023" s="2"/>
      <c r="BH4023" s="2"/>
      <c r="BI4023" s="2"/>
      <c r="BJ4023" s="2"/>
      <c r="BK4023" s="2"/>
      <c r="BL4023" s="2"/>
      <c r="BM4023" s="2"/>
      <c r="BN4023" s="2"/>
      <c r="BO4023" s="2"/>
      <c r="BP4023" s="2"/>
      <c r="BQ4023" s="2"/>
      <c r="BR4023" s="2"/>
      <c r="BS4023" s="2"/>
      <c r="BT4023" s="2"/>
      <c r="BU4023" s="2"/>
      <c r="BV4023" s="2"/>
      <c r="BW4023" s="2"/>
      <c r="BX4023" s="2"/>
      <c r="BY4023" s="2"/>
      <c r="BZ4023" s="2"/>
      <c r="CA4023" s="2"/>
      <c r="CB4023" s="2"/>
      <c r="CC4023" s="2"/>
      <c r="CD4023" s="2"/>
      <c r="CE4023" s="2"/>
      <c r="CF4023" s="2"/>
      <c r="CG4023" s="2"/>
      <c r="CH4023" s="2"/>
      <c r="CI4023" s="2"/>
      <c r="CJ4023" s="2"/>
      <c r="CK4023" s="2"/>
      <c r="CL4023" s="2"/>
      <c r="CM4023" s="2"/>
      <c r="CN4023" s="2"/>
      <c r="CO4023" s="2"/>
      <c r="CP4023" s="2"/>
      <c r="CQ4023" s="2"/>
      <c r="CR4023" s="2"/>
      <c r="CS4023" s="2"/>
      <c r="CT4023" s="2"/>
      <c r="CU4023" s="2"/>
      <c r="CV4023" s="2"/>
      <c r="CW4023" s="2"/>
      <c r="CX4023" s="2"/>
      <c r="CY4023" s="2"/>
      <c r="CZ4023" s="2"/>
      <c r="DA4023" s="2"/>
      <c r="DB4023" s="2"/>
      <c r="DC4023" s="2"/>
      <c r="DD4023" s="2"/>
      <c r="DE4023" s="2"/>
      <c r="DF4023" s="2"/>
      <c r="DG4023" s="2"/>
      <c r="DH4023" s="2"/>
      <c r="DI4023" s="2"/>
      <c r="DJ4023" s="2"/>
      <c r="DK4023" s="2"/>
      <c r="DL4023" s="2"/>
      <c r="DM4023" s="2"/>
      <c r="DN4023" s="2"/>
      <c r="DO4023" s="2"/>
      <c r="DP4023" s="2"/>
      <c r="DQ4023" s="2"/>
      <c r="DR4023" s="2"/>
      <c r="DS4023" s="2"/>
      <c r="DT4023" s="2"/>
      <c r="DU4023" s="2"/>
      <c r="DV4023" s="2"/>
      <c r="DW4023" s="2"/>
      <c r="DX4023" s="2"/>
      <c r="DY4023" s="2"/>
      <c r="DZ4023" s="2"/>
      <c r="EA4023" s="2"/>
      <c r="EB4023" s="2"/>
      <c r="EC4023" s="2"/>
      <c r="ED4023" s="2"/>
      <c r="EE4023" s="2"/>
      <c r="EF4023" s="2"/>
      <c r="EG4023" s="2"/>
      <c r="EH4023" s="2"/>
      <c r="EI4023" s="2"/>
      <c r="EJ4023" s="2"/>
      <c r="EK4023" s="2"/>
      <c r="EL4023" s="2"/>
      <c r="EM4023" s="2"/>
      <c r="EN4023" s="2"/>
      <c r="EO4023" s="2"/>
      <c r="EP4023" s="2"/>
      <c r="EQ4023" s="2"/>
      <c r="ER4023" s="2"/>
      <c r="ES4023" s="2"/>
      <c r="ET4023" s="2"/>
      <c r="EU4023" s="2"/>
      <c r="EV4023" s="2"/>
      <c r="EW4023" s="2"/>
      <c r="EX4023" s="2"/>
      <c r="EY4023" s="2"/>
      <c r="EZ4023" s="2"/>
      <c r="FA4023" s="2"/>
      <c r="FB4023" s="2"/>
      <c r="FC4023" s="2"/>
      <c r="FD4023" s="2"/>
      <c r="FE4023" s="2"/>
      <c r="FF4023" s="2"/>
      <c r="FG4023" s="2"/>
      <c r="FH4023" s="2"/>
      <c r="FI4023" s="2"/>
      <c r="FJ4023" s="2"/>
      <c r="FK4023" s="2"/>
      <c r="FL4023" s="2"/>
      <c r="FM4023" s="2"/>
      <c r="FN4023" s="2"/>
      <c r="FO4023" s="2"/>
      <c r="FP4023" s="2"/>
      <c r="FQ4023" s="2"/>
      <c r="FR4023" s="2"/>
      <c r="FS4023" s="2"/>
      <c r="FT4023" s="2"/>
      <c r="FU4023" s="2"/>
      <c r="FV4023" s="2"/>
      <c r="FW4023" s="2"/>
      <c r="FX4023" s="2"/>
      <c r="FY4023" s="2"/>
      <c r="FZ4023" s="2"/>
      <c r="GA4023" s="2"/>
      <c r="GB4023" s="2"/>
      <c r="GC4023" s="2"/>
      <c r="GD4023" s="2"/>
      <c r="GE4023" s="2"/>
      <c r="GF4023" s="2"/>
      <c r="GG4023" s="2"/>
      <c r="GH4023" s="2"/>
      <c r="GI4023" s="2"/>
      <c r="GJ4023" s="2"/>
      <c r="GK4023" s="2"/>
      <c r="GL4023" s="2"/>
      <c r="GM4023" s="2"/>
      <c r="GN4023" s="2"/>
      <c r="GO4023" s="2"/>
      <c r="GP4023" s="2"/>
      <c r="GQ4023" s="2"/>
      <c r="GR4023" s="2"/>
      <c r="GS4023" s="2"/>
      <c r="GT4023" s="2"/>
      <c r="GU4023" s="2"/>
      <c r="GV4023" s="2"/>
      <c r="GW4023" s="2"/>
      <c r="GX4023" s="2"/>
      <c r="GY4023" s="2"/>
      <c r="GZ4023" s="2"/>
      <c r="HA4023" s="2"/>
      <c r="HB4023" s="2"/>
      <c r="HC4023" s="2"/>
      <c r="HD4023" s="2"/>
      <c r="HE4023" s="2"/>
      <c r="HF4023" s="2"/>
      <c r="HG4023" s="2"/>
      <c r="HH4023" s="2"/>
      <c r="HI4023" s="2"/>
      <c r="HJ4023" s="2"/>
      <c r="HK4023" s="2"/>
      <c r="HL4023" s="2"/>
      <c r="HM4023" s="2"/>
      <c r="HN4023" s="2"/>
      <c r="HO4023" s="2"/>
      <c r="HP4023" s="2"/>
      <c r="HQ4023" s="2"/>
      <c r="HR4023" s="2"/>
      <c r="HS4023" s="2"/>
      <c r="HT4023" s="2"/>
      <c r="HU4023" s="2"/>
      <c r="HV4023" s="2"/>
      <c r="HW4023" s="2"/>
      <c r="HX4023" s="2"/>
      <c r="HY4023" s="2"/>
      <c r="HZ4023" s="2"/>
      <c r="IA4023" s="2"/>
      <c r="IB4023" s="2"/>
      <c r="IC4023" s="2"/>
      <c r="ID4023" s="2"/>
      <c r="IE4023" s="2"/>
      <c r="IF4023" s="2"/>
      <c r="IG4023" s="2"/>
      <c r="IH4023" s="2"/>
      <c r="II4023" s="2"/>
      <c r="IJ4023" s="2"/>
      <c r="IK4023" s="2"/>
      <c r="IL4023" s="2"/>
      <c r="IM4023" s="2"/>
      <c r="IN4023" s="2"/>
      <c r="IO4023" s="2"/>
      <c r="IP4023" s="2"/>
      <c r="IQ4023" s="2"/>
    </row>
    <row r="4024" spans="1:251" s="15" customFormat="1" ht="13.5">
      <c r="A4024" s="8"/>
      <c r="B4024" s="135"/>
      <c r="C4024" s="136"/>
      <c r="D4024" s="136"/>
      <c r="E4024" s="136"/>
      <c r="F4024" s="136"/>
      <c r="G4024" s="136"/>
      <c r="H4024" s="136"/>
      <c r="I4024" s="136"/>
      <c r="J4024" s="136"/>
      <c r="K4024" s="136"/>
      <c r="L4024" s="136"/>
      <c r="M4024" s="136"/>
      <c r="N4024" s="136"/>
      <c r="O4024" s="136"/>
      <c r="P4024" s="136"/>
      <c r="Q4024" s="136"/>
      <c r="R4024" s="136"/>
      <c r="S4024" s="136"/>
      <c r="T4024" s="136"/>
      <c r="U4024" s="136"/>
      <c r="V4024" s="136"/>
      <c r="W4024" s="136"/>
      <c r="X4024" s="136"/>
      <c r="Y4024" s="136"/>
      <c r="Z4024" s="137"/>
      <c r="AA4024" s="139"/>
      <c r="AB4024" s="136"/>
      <c r="AC4024" s="136"/>
      <c r="AD4024" s="136"/>
      <c r="AE4024" s="136"/>
      <c r="AF4024" s="136"/>
      <c r="AG4024" s="136"/>
      <c r="AH4024" s="136"/>
      <c r="AI4024" s="137"/>
      <c r="AJ4024" s="139"/>
      <c r="AK4024" s="136"/>
      <c r="AL4024" s="136"/>
      <c r="AM4024" s="136"/>
      <c r="AN4024" s="136"/>
      <c r="AO4024" s="136"/>
      <c r="AP4024" s="136"/>
      <c r="AQ4024" s="136"/>
      <c r="AR4024" s="137"/>
      <c r="AS4024" s="139"/>
      <c r="AT4024" s="136"/>
      <c r="AU4024" s="136"/>
      <c r="AV4024" s="136"/>
      <c r="AW4024" s="136"/>
      <c r="AX4024" s="141"/>
      <c r="AY4024" s="2"/>
      <c r="AZ4024" s="2"/>
      <c r="BA4024" s="2"/>
      <c r="BB4024" s="22"/>
      <c r="BC4024" s="23"/>
      <c r="BE4024" s="2"/>
      <c r="BF4024" s="2"/>
      <c r="BG4024" s="2"/>
      <c r="BH4024" s="2"/>
      <c r="BI4024" s="2"/>
      <c r="BJ4024" s="2"/>
      <c r="BK4024" s="2"/>
      <c r="BL4024" s="2"/>
      <c r="BM4024" s="2"/>
      <c r="BN4024" s="2"/>
      <c r="BO4024" s="2"/>
      <c r="BP4024" s="2"/>
      <c r="BQ4024" s="2"/>
      <c r="BR4024" s="2"/>
      <c r="BS4024" s="2"/>
      <c r="BT4024" s="2"/>
      <c r="BU4024" s="2"/>
      <c r="BV4024" s="2"/>
      <c r="BW4024" s="2"/>
      <c r="BX4024" s="2"/>
      <c r="BY4024" s="2"/>
      <c r="BZ4024" s="2"/>
      <c r="CA4024" s="2"/>
      <c r="CB4024" s="2"/>
      <c r="CC4024" s="2"/>
      <c r="CD4024" s="2"/>
      <c r="CE4024" s="2"/>
      <c r="CF4024" s="2"/>
      <c r="CG4024" s="2"/>
      <c r="CH4024" s="2"/>
      <c r="CI4024" s="2"/>
      <c r="CJ4024" s="2"/>
      <c r="CK4024" s="2"/>
      <c r="CL4024" s="2"/>
      <c r="CM4024" s="2"/>
      <c r="CN4024" s="2"/>
      <c r="CO4024" s="2"/>
      <c r="CP4024" s="2"/>
      <c r="CQ4024" s="2"/>
      <c r="CR4024" s="2"/>
      <c r="CS4024" s="2"/>
      <c r="CT4024" s="2"/>
      <c r="CU4024" s="2"/>
      <c r="CV4024" s="2"/>
      <c r="CW4024" s="2"/>
      <c r="CX4024" s="2"/>
      <c r="CY4024" s="2"/>
      <c r="CZ4024" s="2"/>
      <c r="DA4024" s="2"/>
      <c r="DB4024" s="2"/>
      <c r="DC4024" s="2"/>
      <c r="DD4024" s="2"/>
      <c r="DE4024" s="2"/>
      <c r="DF4024" s="2"/>
      <c r="DG4024" s="2"/>
      <c r="DH4024" s="2"/>
      <c r="DI4024" s="2"/>
      <c r="DJ4024" s="2"/>
      <c r="DK4024" s="2"/>
      <c r="DL4024" s="2"/>
      <c r="DM4024" s="2"/>
      <c r="DN4024" s="2"/>
      <c r="DO4024" s="2"/>
      <c r="DP4024" s="2"/>
      <c r="DQ4024" s="2"/>
      <c r="DR4024" s="2"/>
      <c r="DS4024" s="2"/>
      <c r="DT4024" s="2"/>
      <c r="DU4024" s="2"/>
      <c r="DV4024" s="2"/>
      <c r="DW4024" s="2"/>
      <c r="DX4024" s="2"/>
      <c r="DY4024" s="2"/>
      <c r="DZ4024" s="2"/>
      <c r="EA4024" s="2"/>
      <c r="EB4024" s="2"/>
      <c r="EC4024" s="2"/>
      <c r="ED4024" s="2"/>
      <c r="EE4024" s="2"/>
      <c r="EF4024" s="2"/>
      <c r="EG4024" s="2"/>
      <c r="EH4024" s="2"/>
      <c r="EI4024" s="2"/>
      <c r="EJ4024" s="2"/>
      <c r="EK4024" s="2"/>
      <c r="EL4024" s="2"/>
      <c r="EM4024" s="2"/>
      <c r="EN4024" s="2"/>
      <c r="EO4024" s="2"/>
      <c r="EP4024" s="2"/>
      <c r="EQ4024" s="2"/>
      <c r="ER4024" s="2"/>
      <c r="ES4024" s="2"/>
      <c r="ET4024" s="2"/>
      <c r="EU4024" s="2"/>
      <c r="EV4024" s="2"/>
      <c r="EW4024" s="2"/>
      <c r="EX4024" s="2"/>
      <c r="EY4024" s="2"/>
      <c r="EZ4024" s="2"/>
      <c r="FA4024" s="2"/>
      <c r="FB4024" s="2"/>
      <c r="FC4024" s="2"/>
      <c r="FD4024" s="2"/>
      <c r="FE4024" s="2"/>
      <c r="FF4024" s="2"/>
      <c r="FG4024" s="2"/>
      <c r="FH4024" s="2"/>
      <c r="FI4024" s="2"/>
      <c r="FJ4024" s="2"/>
      <c r="FK4024" s="2"/>
      <c r="FL4024" s="2"/>
      <c r="FM4024" s="2"/>
      <c r="FN4024" s="2"/>
      <c r="FO4024" s="2"/>
      <c r="FP4024" s="2"/>
      <c r="FQ4024" s="2"/>
      <c r="FR4024" s="2"/>
      <c r="FS4024" s="2"/>
      <c r="FT4024" s="2"/>
      <c r="FU4024" s="2"/>
      <c r="FV4024" s="2"/>
      <c r="FW4024" s="2"/>
      <c r="FX4024" s="2"/>
      <c r="FY4024" s="2"/>
      <c r="FZ4024" s="2"/>
      <c r="GA4024" s="2"/>
      <c r="GB4024" s="2"/>
      <c r="GC4024" s="2"/>
      <c r="GD4024" s="2"/>
      <c r="GE4024" s="2"/>
      <c r="GF4024" s="2"/>
      <c r="GG4024" s="2"/>
      <c r="GH4024" s="2"/>
      <c r="GI4024" s="2"/>
      <c r="GJ4024" s="2"/>
      <c r="GK4024" s="2"/>
      <c r="GL4024" s="2"/>
      <c r="GM4024" s="2"/>
      <c r="GN4024" s="2"/>
      <c r="GO4024" s="2"/>
      <c r="GP4024" s="2"/>
      <c r="GQ4024" s="2"/>
      <c r="GR4024" s="2"/>
      <c r="GS4024" s="2"/>
      <c r="GT4024" s="2"/>
      <c r="GU4024" s="2"/>
      <c r="GV4024" s="2"/>
      <c r="GW4024" s="2"/>
      <c r="GX4024" s="2"/>
      <c r="GY4024" s="2"/>
      <c r="GZ4024" s="2"/>
      <c r="HA4024" s="2"/>
      <c r="HB4024" s="2"/>
      <c r="HC4024" s="2"/>
      <c r="HD4024" s="2"/>
      <c r="HE4024" s="2"/>
      <c r="HF4024" s="2"/>
      <c r="HG4024" s="2"/>
      <c r="HH4024" s="2"/>
      <c r="HI4024" s="2"/>
      <c r="HJ4024" s="2"/>
      <c r="HK4024" s="2"/>
      <c r="HL4024" s="2"/>
      <c r="HM4024" s="2"/>
      <c r="HN4024" s="2"/>
      <c r="HO4024" s="2"/>
      <c r="HP4024" s="2"/>
      <c r="HQ4024" s="2"/>
      <c r="HR4024" s="2"/>
      <c r="HS4024" s="2"/>
      <c r="HT4024" s="2"/>
      <c r="HU4024" s="2"/>
      <c r="HV4024" s="2"/>
      <c r="HW4024" s="2"/>
      <c r="HX4024" s="2"/>
      <c r="HY4024" s="2"/>
      <c r="HZ4024" s="2"/>
      <c r="IA4024" s="2"/>
      <c r="IB4024" s="2"/>
      <c r="IC4024" s="2"/>
      <c r="ID4024" s="2"/>
      <c r="IE4024" s="2"/>
      <c r="IF4024" s="2"/>
      <c r="IG4024" s="2"/>
      <c r="IH4024" s="2"/>
      <c r="II4024" s="2"/>
      <c r="IJ4024" s="2"/>
      <c r="IK4024" s="2"/>
      <c r="IL4024" s="2"/>
      <c r="IM4024" s="2"/>
      <c r="IN4024" s="2"/>
      <c r="IO4024" s="2"/>
      <c r="IP4024" s="2"/>
      <c r="IQ4024" s="2"/>
    </row>
    <row r="4025" spans="1:251" s="15" customFormat="1" ht="18.75" customHeight="1">
      <c r="A4025" s="8"/>
      <c r="B4025" s="24"/>
      <c r="C4025" s="106" t="s">
        <v>495</v>
      </c>
      <c r="D4025" s="107"/>
      <c r="E4025" s="107"/>
      <c r="F4025" s="107"/>
      <c r="G4025" s="107"/>
      <c r="H4025" s="107"/>
      <c r="I4025" s="107"/>
      <c r="J4025" s="107"/>
      <c r="K4025" s="107"/>
      <c r="L4025" s="107"/>
      <c r="M4025" s="107"/>
      <c r="N4025" s="107"/>
      <c r="O4025" s="107"/>
      <c r="P4025" s="107"/>
      <c r="Q4025" s="107"/>
      <c r="R4025" s="107"/>
      <c r="S4025" s="107"/>
      <c r="T4025" s="107"/>
      <c r="U4025" s="107"/>
      <c r="V4025" s="107"/>
      <c r="W4025" s="107"/>
      <c r="X4025" s="107"/>
      <c r="Y4025" s="107"/>
      <c r="Z4025" s="108"/>
      <c r="AA4025" s="101">
        <v>174650</v>
      </c>
      <c r="AB4025" s="109"/>
      <c r="AC4025" s="109"/>
      <c r="AD4025" s="109"/>
      <c r="AE4025" s="109"/>
      <c r="AF4025" s="109"/>
      <c r="AG4025" s="109"/>
      <c r="AH4025" s="109"/>
      <c r="AI4025" s="110"/>
      <c r="AJ4025" s="101">
        <v>268400</v>
      </c>
      <c r="AK4025" s="109"/>
      <c r="AL4025" s="109"/>
      <c r="AM4025" s="109"/>
      <c r="AN4025" s="109"/>
      <c r="AO4025" s="109"/>
      <c r="AP4025" s="109"/>
      <c r="AQ4025" s="109"/>
      <c r="AR4025" s="110"/>
      <c r="AS4025" s="98"/>
      <c r="AT4025" s="111"/>
      <c r="AU4025" s="111"/>
      <c r="AV4025" s="111"/>
      <c r="AW4025" s="111"/>
      <c r="AX4025" s="112"/>
      <c r="AY4025" s="2"/>
      <c r="AZ4025" s="2"/>
      <c r="BA4025" s="2"/>
      <c r="BB4025" s="2"/>
      <c r="BC4025" s="2"/>
      <c r="BD4025" s="2"/>
      <c r="BE4025" s="2"/>
      <c r="BF4025" s="2"/>
      <c r="BG4025" s="2"/>
      <c r="BH4025" s="2"/>
      <c r="BI4025" s="2"/>
      <c r="BJ4025" s="2"/>
      <c r="BK4025" s="2"/>
      <c r="BL4025" s="2"/>
      <c r="BM4025" s="2"/>
      <c r="BN4025" s="2"/>
      <c r="BO4025" s="2"/>
      <c r="BP4025" s="2"/>
      <c r="BQ4025" s="2"/>
      <c r="BR4025" s="2"/>
      <c r="BS4025" s="2"/>
      <c r="BT4025" s="2"/>
      <c r="BU4025" s="2"/>
      <c r="BV4025" s="2"/>
      <c r="BW4025" s="2"/>
      <c r="BX4025" s="2"/>
      <c r="BY4025" s="2"/>
      <c r="BZ4025" s="2"/>
      <c r="CA4025" s="2"/>
      <c r="CB4025" s="2"/>
      <c r="CC4025" s="2"/>
      <c r="CD4025" s="2"/>
      <c r="CE4025" s="2"/>
      <c r="CF4025" s="2"/>
      <c r="CG4025" s="2"/>
      <c r="CH4025" s="2"/>
      <c r="CI4025" s="2"/>
      <c r="CJ4025" s="2"/>
      <c r="CK4025" s="2"/>
      <c r="CL4025" s="2"/>
      <c r="CM4025" s="2"/>
      <c r="CN4025" s="2"/>
      <c r="CO4025" s="2"/>
      <c r="CP4025" s="2"/>
      <c r="CQ4025" s="2"/>
      <c r="CR4025" s="2"/>
      <c r="CS4025" s="2"/>
      <c r="CT4025" s="2"/>
      <c r="CU4025" s="2"/>
      <c r="CV4025" s="2"/>
      <c r="CW4025" s="2"/>
      <c r="CX4025" s="2"/>
      <c r="CY4025" s="2"/>
      <c r="CZ4025" s="2"/>
      <c r="DA4025" s="2"/>
      <c r="DB4025" s="2"/>
      <c r="DC4025" s="2"/>
      <c r="DD4025" s="2"/>
      <c r="DE4025" s="2"/>
      <c r="DF4025" s="2"/>
      <c r="DG4025" s="2"/>
      <c r="DH4025" s="2"/>
      <c r="DI4025" s="2"/>
      <c r="DJ4025" s="2"/>
      <c r="DK4025" s="2"/>
      <c r="DL4025" s="2"/>
      <c r="DM4025" s="2"/>
      <c r="DN4025" s="2"/>
      <c r="DO4025" s="2"/>
      <c r="DP4025" s="2"/>
      <c r="DQ4025" s="2"/>
      <c r="DR4025" s="2"/>
      <c r="DS4025" s="2"/>
      <c r="DT4025" s="2"/>
      <c r="DU4025" s="2"/>
      <c r="DV4025" s="2"/>
      <c r="DW4025" s="2"/>
      <c r="DX4025" s="2"/>
      <c r="DY4025" s="2"/>
      <c r="DZ4025" s="2"/>
      <c r="EA4025" s="2"/>
      <c r="EB4025" s="2"/>
      <c r="EC4025" s="2"/>
      <c r="ED4025" s="2"/>
      <c r="EE4025" s="2"/>
      <c r="EF4025" s="2"/>
      <c r="EG4025" s="2"/>
      <c r="EH4025" s="2"/>
      <c r="EI4025" s="2"/>
      <c r="EJ4025" s="2"/>
      <c r="EK4025" s="2"/>
      <c r="EL4025" s="2"/>
      <c r="EM4025" s="2"/>
      <c r="EN4025" s="2"/>
      <c r="EO4025" s="2"/>
      <c r="EP4025" s="2"/>
      <c r="EQ4025" s="2"/>
      <c r="ER4025" s="2"/>
      <c r="ES4025" s="2"/>
      <c r="ET4025" s="2"/>
      <c r="EU4025" s="2"/>
      <c r="EV4025" s="2"/>
      <c r="EW4025" s="2"/>
      <c r="EX4025" s="2"/>
      <c r="EY4025" s="2"/>
      <c r="EZ4025" s="2"/>
      <c r="FA4025" s="2"/>
      <c r="FB4025" s="2"/>
      <c r="FC4025" s="2"/>
      <c r="FD4025" s="2"/>
      <c r="FE4025" s="2"/>
      <c r="FF4025" s="2"/>
      <c r="FG4025" s="2"/>
      <c r="FH4025" s="2"/>
      <c r="FI4025" s="2"/>
      <c r="FJ4025" s="2"/>
      <c r="FK4025" s="2"/>
      <c r="FL4025" s="2"/>
      <c r="FM4025" s="2"/>
      <c r="FN4025" s="2"/>
      <c r="FO4025" s="2"/>
      <c r="FP4025" s="2"/>
      <c r="FQ4025" s="2"/>
      <c r="FR4025" s="2"/>
      <c r="FS4025" s="2"/>
      <c r="FT4025" s="2"/>
      <c r="FU4025" s="2"/>
      <c r="FV4025" s="2"/>
      <c r="FW4025" s="2"/>
      <c r="FX4025" s="2"/>
      <c r="FY4025" s="2"/>
      <c r="FZ4025" s="2"/>
      <c r="GA4025" s="2"/>
      <c r="GB4025" s="2"/>
      <c r="GC4025" s="2"/>
      <c r="GD4025" s="2"/>
      <c r="GE4025" s="2"/>
      <c r="GF4025" s="2"/>
      <c r="GG4025" s="2"/>
      <c r="GH4025" s="2"/>
      <c r="GI4025" s="2"/>
      <c r="GJ4025" s="2"/>
      <c r="GK4025" s="2"/>
      <c r="GL4025" s="2"/>
      <c r="GM4025" s="2"/>
      <c r="GN4025" s="2"/>
      <c r="GO4025" s="2"/>
      <c r="GP4025" s="2"/>
      <c r="GQ4025" s="2"/>
      <c r="GR4025" s="2"/>
      <c r="GS4025" s="2"/>
      <c r="GT4025" s="2"/>
      <c r="GU4025" s="2"/>
      <c r="GV4025" s="2"/>
      <c r="GW4025" s="2"/>
      <c r="GX4025" s="2"/>
      <c r="GY4025" s="2"/>
      <c r="GZ4025" s="2"/>
      <c r="HA4025" s="2"/>
      <c r="HB4025" s="2"/>
      <c r="HC4025" s="2"/>
      <c r="HD4025" s="2"/>
      <c r="HE4025" s="2"/>
      <c r="HF4025" s="2"/>
      <c r="HG4025" s="2"/>
      <c r="HH4025" s="2"/>
      <c r="HI4025" s="2"/>
      <c r="HJ4025" s="2"/>
      <c r="HK4025" s="2"/>
      <c r="HL4025" s="2"/>
      <c r="HM4025" s="2"/>
      <c r="HN4025" s="2"/>
      <c r="HO4025" s="2"/>
      <c r="HP4025" s="2"/>
      <c r="HQ4025" s="2"/>
      <c r="HR4025" s="2"/>
      <c r="HS4025" s="2"/>
      <c r="HT4025" s="2"/>
      <c r="HU4025" s="2"/>
      <c r="HV4025" s="2"/>
      <c r="HW4025" s="2"/>
      <c r="HX4025" s="2"/>
      <c r="HY4025" s="2"/>
      <c r="HZ4025" s="2"/>
      <c r="IA4025" s="2"/>
      <c r="IB4025" s="2"/>
      <c r="IC4025" s="2"/>
      <c r="ID4025" s="2"/>
      <c r="IE4025" s="2"/>
      <c r="IF4025" s="2"/>
      <c r="IG4025" s="2"/>
      <c r="IH4025" s="2"/>
      <c r="II4025" s="2"/>
      <c r="IJ4025" s="2"/>
      <c r="IK4025" s="2"/>
      <c r="IL4025" s="2"/>
      <c r="IM4025" s="2"/>
      <c r="IN4025" s="2"/>
      <c r="IO4025" s="2"/>
      <c r="IP4025" s="2"/>
      <c r="IQ4025" s="2"/>
    </row>
    <row r="4026" spans="1:251" s="15" customFormat="1" ht="18.75" customHeight="1" thickBot="1">
      <c r="A4026" s="16"/>
      <c r="B4026" s="113" t="s">
        <v>11</v>
      </c>
      <c r="C4026" s="114"/>
      <c r="D4026" s="114"/>
      <c r="E4026" s="114"/>
      <c r="F4026" s="114"/>
      <c r="G4026" s="114"/>
      <c r="H4026" s="114"/>
      <c r="I4026" s="114"/>
      <c r="J4026" s="114"/>
      <c r="K4026" s="114"/>
      <c r="L4026" s="114"/>
      <c r="M4026" s="114"/>
      <c r="N4026" s="114"/>
      <c r="O4026" s="114"/>
      <c r="P4026" s="114"/>
      <c r="Q4026" s="114"/>
      <c r="R4026" s="114"/>
      <c r="S4026" s="114"/>
      <c r="T4026" s="114"/>
      <c r="U4026" s="114"/>
      <c r="V4026" s="114"/>
      <c r="W4026" s="114"/>
      <c r="X4026" s="114"/>
      <c r="Y4026" s="114"/>
      <c r="Z4026" s="115"/>
      <c r="AA4026" s="116">
        <f>SUM($AA$4025:$AA$4025)</f>
        <v>174650</v>
      </c>
      <c r="AB4026" s="117"/>
      <c r="AC4026" s="117"/>
      <c r="AD4026" s="117"/>
      <c r="AE4026" s="117"/>
      <c r="AF4026" s="117"/>
      <c r="AG4026" s="117"/>
      <c r="AH4026" s="117"/>
      <c r="AI4026" s="118"/>
      <c r="AJ4026" s="116">
        <f>SUM($AJ$4025:$AJ$4025)</f>
        <v>268400</v>
      </c>
      <c r="AK4026" s="117"/>
      <c r="AL4026" s="117"/>
      <c r="AM4026" s="117"/>
      <c r="AN4026" s="117"/>
      <c r="AO4026" s="117"/>
      <c r="AP4026" s="117"/>
      <c r="AQ4026" s="117"/>
      <c r="AR4026" s="118"/>
      <c r="AS4026" s="119"/>
      <c r="AT4026" s="120"/>
      <c r="AU4026" s="120"/>
      <c r="AV4026" s="120"/>
      <c r="AW4026" s="120"/>
      <c r="AX4026" s="121"/>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c r="HI4026" s="2"/>
      <c r="HJ4026" s="2"/>
      <c r="HK4026" s="2"/>
      <c r="HL4026" s="2"/>
      <c r="HM4026" s="2"/>
      <c r="HN4026" s="2"/>
      <c r="HO4026" s="2"/>
      <c r="HP4026" s="2"/>
      <c r="HQ4026" s="2"/>
      <c r="HR4026" s="2"/>
      <c r="HS4026" s="2"/>
      <c r="HT4026" s="2"/>
      <c r="HU4026" s="2"/>
      <c r="HV4026" s="2"/>
      <c r="HW4026" s="2"/>
      <c r="HX4026" s="2"/>
      <c r="HY4026" s="2"/>
      <c r="HZ4026" s="2"/>
      <c r="IA4026" s="2"/>
      <c r="IB4026" s="2"/>
      <c r="IC4026" s="2"/>
      <c r="ID4026" s="2"/>
      <c r="IE4026" s="2"/>
      <c r="IF4026" s="2"/>
      <c r="IG4026" s="2"/>
      <c r="IH4026" s="2"/>
      <c r="II4026" s="2"/>
      <c r="IJ4026" s="2"/>
      <c r="IK4026" s="2"/>
      <c r="IL4026" s="2"/>
      <c r="IM4026" s="2"/>
      <c r="IN4026" s="2"/>
      <c r="IO4026" s="2"/>
      <c r="IP4026" s="2"/>
      <c r="IQ4026" s="2"/>
    </row>
    <row r="4028" spans="1:251" ht="18.75">
      <c r="A4028" s="1" t="s">
        <v>0</v>
      </c>
      <c r="AW4028" s="3"/>
      <c r="AX4028" s="4"/>
      <c r="AY4028" s="3"/>
    </row>
    <row r="4030" spans="1:251" ht="18.75">
      <c r="B4030" s="122" t="s">
        <v>8</v>
      </c>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row>
    <row r="4031" spans="1:251">
      <c r="Z4031" s="5"/>
      <c r="AD4031" s="5"/>
      <c r="AE4031" s="5"/>
      <c r="AF4031" s="5"/>
      <c r="AG4031" s="5"/>
      <c r="AH4031" s="5"/>
      <c r="AI4031" s="5"/>
      <c r="AO4031" s="5"/>
    </row>
    <row r="4032" spans="1:251" ht="13.5" thickBot="1">
      <c r="Z4032" s="5"/>
      <c r="AD4032" s="5"/>
      <c r="AE4032" s="5"/>
      <c r="AF4032" s="5"/>
      <c r="AG4032" s="5"/>
      <c r="AH4032" s="5"/>
      <c r="AI4032" s="5"/>
      <c r="AO4032" s="5"/>
      <c r="DI4032" s="6"/>
    </row>
    <row r="4033" spans="1:113" ht="24.75" customHeight="1" thickBot="1">
      <c r="B4033" s="124" t="s">
        <v>1</v>
      </c>
      <c r="C4033" s="125"/>
      <c r="D4033" s="125"/>
      <c r="E4033" s="125"/>
      <c r="F4033" s="125"/>
      <c r="G4033" s="125"/>
      <c r="H4033" s="126" t="s">
        <v>496</v>
      </c>
      <c r="I4033" s="127"/>
      <c r="J4033" s="127"/>
      <c r="K4033" s="127"/>
      <c r="L4033" s="127"/>
      <c r="M4033" s="127"/>
      <c r="N4033" s="127"/>
      <c r="O4033" s="127"/>
      <c r="P4033" s="127"/>
      <c r="Q4033" s="127"/>
      <c r="R4033" s="127"/>
      <c r="S4033" s="127"/>
      <c r="T4033" s="127"/>
      <c r="U4033" s="127"/>
      <c r="V4033" s="127"/>
      <c r="W4033" s="127"/>
      <c r="X4033" s="127"/>
      <c r="Y4033" s="127"/>
      <c r="Z4033" s="127"/>
      <c r="AA4033" s="127"/>
      <c r="AB4033" s="127"/>
      <c r="AC4033" s="127"/>
      <c r="AD4033" s="127"/>
      <c r="AE4033" s="127"/>
      <c r="AF4033" s="127"/>
      <c r="AG4033" s="127"/>
      <c r="AH4033" s="127"/>
      <c r="AI4033" s="127"/>
      <c r="AJ4033" s="127"/>
      <c r="AK4033" s="127"/>
      <c r="AL4033" s="127"/>
      <c r="AM4033" s="127"/>
      <c r="AN4033" s="127"/>
      <c r="AO4033" s="127"/>
      <c r="AP4033" s="127"/>
      <c r="AQ4033" s="127"/>
      <c r="AR4033" s="127"/>
      <c r="AS4033" s="127"/>
      <c r="AT4033" s="127"/>
      <c r="AU4033" s="127"/>
      <c r="AV4033" s="127"/>
      <c r="AW4033" s="127"/>
      <c r="AX4033" s="128"/>
      <c r="DI4033" s="6"/>
    </row>
    <row r="4034" spans="1:113" ht="14.25">
      <c r="B4034" s="7"/>
      <c r="C4034" s="7"/>
      <c r="D4034" s="7"/>
      <c r="E4034" s="7"/>
      <c r="F4034" s="7"/>
      <c r="G4034" s="7"/>
      <c r="H4034" s="8"/>
      <c r="I4034" s="8"/>
      <c r="J4034" s="8"/>
      <c r="K4034" s="8"/>
      <c r="L4034" s="9"/>
      <c r="M4034" s="9"/>
      <c r="N4034" s="9"/>
      <c r="O4034" s="9"/>
      <c r="P4034" s="8"/>
      <c r="Q4034" s="8"/>
      <c r="R4034" s="8"/>
      <c r="S4034" s="8"/>
      <c r="T4034" s="8"/>
      <c r="U4034" s="8"/>
      <c r="V4034" s="10"/>
      <c r="W4034" s="10"/>
      <c r="X4034" s="10"/>
      <c r="Y4034" s="10"/>
      <c r="Z4034" s="10"/>
      <c r="AA4034" s="10"/>
      <c r="AB4034" s="10"/>
      <c r="AC4034" s="10"/>
      <c r="AD4034" s="10"/>
      <c r="AE4034" s="10"/>
      <c r="AF4034" s="10"/>
      <c r="AG4034" s="10"/>
      <c r="AH4034" s="10"/>
      <c r="AI4034" s="10"/>
      <c r="AJ4034" s="10"/>
      <c r="AK4034" s="10"/>
      <c r="AL4034" s="10"/>
      <c r="AM4034" s="10"/>
      <c r="AN4034" s="10"/>
      <c r="AO4034" s="10"/>
      <c r="AP4034" s="10"/>
      <c r="AQ4034" s="10"/>
      <c r="AR4034" s="10"/>
      <c r="AS4034" s="10"/>
      <c r="AT4034" s="10"/>
      <c r="AU4034" s="10"/>
      <c r="AV4034" s="10"/>
      <c r="AW4034" s="10"/>
      <c r="AX4034" s="10"/>
      <c r="DI4034" s="6"/>
    </row>
    <row r="4035" spans="1:113" ht="15" thickBot="1">
      <c r="A4035" s="58"/>
      <c r="B4035" s="10" t="s">
        <v>2</v>
      </c>
      <c r="C4035" s="8"/>
      <c r="D4035" s="8"/>
      <c r="E4035" s="8"/>
      <c r="F4035" s="8"/>
      <c r="G4035" s="8"/>
      <c r="H4035" s="8"/>
      <c r="I4035" s="8"/>
      <c r="J4035" s="8"/>
      <c r="K4035" s="8"/>
      <c r="L4035" s="9"/>
      <c r="M4035" s="9"/>
      <c r="N4035" s="9"/>
      <c r="O4035" s="9"/>
      <c r="P4035" s="8"/>
      <c r="Q4035" s="8"/>
      <c r="R4035" s="8"/>
      <c r="S4035" s="8"/>
      <c r="T4035" s="8"/>
      <c r="U4035" s="8"/>
      <c r="V4035" s="10"/>
      <c r="W4035" s="10"/>
      <c r="X4035" s="10"/>
      <c r="Y4035" s="10"/>
      <c r="Z4035" s="10"/>
      <c r="AA4035" s="10"/>
      <c r="AB4035" s="10"/>
      <c r="AC4035" s="10"/>
      <c r="AD4035" s="10"/>
      <c r="AE4035" s="10"/>
      <c r="AF4035" s="10"/>
      <c r="AG4035" s="10"/>
      <c r="AH4035" s="10"/>
      <c r="AI4035" s="10"/>
      <c r="AJ4035" s="10"/>
      <c r="AK4035" s="10"/>
      <c r="AL4035" s="10"/>
      <c r="AM4035" s="10"/>
      <c r="AN4035" s="10"/>
      <c r="AO4035" s="10"/>
      <c r="AP4035" s="10"/>
      <c r="AQ4035" s="10"/>
      <c r="AR4035" s="10"/>
      <c r="AS4035" s="10"/>
      <c r="AT4035" s="10"/>
      <c r="AU4035" s="10"/>
      <c r="AV4035" s="10"/>
      <c r="AW4035" s="10"/>
      <c r="AX4035" s="10"/>
      <c r="DI4035" s="6"/>
    </row>
    <row r="4036" spans="1:113" ht="14.25">
      <c r="A4036" s="8"/>
      <c r="B4036" s="11"/>
      <c r="C4036" s="7"/>
      <c r="D4036" s="7"/>
      <c r="E4036" s="7"/>
      <c r="F4036" s="7"/>
      <c r="G4036" s="7"/>
      <c r="H4036" s="7"/>
      <c r="I4036" s="7"/>
      <c r="J4036" s="7"/>
      <c r="K4036" s="7"/>
      <c r="L4036" s="12"/>
      <c r="M4036" s="12"/>
      <c r="N4036" s="12"/>
      <c r="O4036" s="12"/>
      <c r="P4036" s="7"/>
      <c r="Q4036" s="7"/>
      <c r="R4036" s="7"/>
      <c r="S4036" s="7"/>
      <c r="T4036" s="7"/>
      <c r="U4036" s="7"/>
      <c r="V4036" s="13"/>
      <c r="W4036" s="13"/>
      <c r="X4036" s="13"/>
      <c r="Y4036" s="13"/>
      <c r="Z4036" s="13"/>
      <c r="AA4036" s="13"/>
      <c r="AB4036" s="13"/>
      <c r="AC4036" s="13"/>
      <c r="AD4036" s="13"/>
      <c r="AE4036" s="13"/>
      <c r="AF4036" s="13"/>
      <c r="AG4036" s="13"/>
      <c r="AH4036" s="13"/>
      <c r="AI4036" s="13"/>
      <c r="AJ4036" s="13"/>
      <c r="AK4036" s="13"/>
      <c r="AL4036" s="13"/>
      <c r="AM4036" s="13"/>
      <c r="AN4036" s="13"/>
      <c r="AO4036" s="13"/>
      <c r="AP4036" s="13"/>
      <c r="AQ4036" s="13"/>
      <c r="AR4036" s="13"/>
      <c r="AS4036" s="13"/>
      <c r="AT4036" s="13"/>
      <c r="AU4036" s="13"/>
      <c r="AV4036" s="13"/>
      <c r="AW4036" s="13"/>
      <c r="AX4036" s="14"/>
    </row>
    <row r="4037" spans="1:113" ht="12" customHeight="1">
      <c r="A4037" s="8"/>
      <c r="B4037" s="129" t="s">
        <v>497</v>
      </c>
      <c r="C4037" s="130"/>
      <c r="D4037" s="130"/>
      <c r="E4037" s="130"/>
      <c r="F4037" s="130"/>
      <c r="G4037" s="130"/>
      <c r="H4037" s="130"/>
      <c r="I4037" s="130"/>
      <c r="J4037" s="130"/>
      <c r="K4037" s="130"/>
      <c r="L4037" s="130"/>
      <c r="M4037" s="130"/>
      <c r="N4037" s="130"/>
      <c r="O4037" s="130"/>
      <c r="P4037" s="130"/>
      <c r="Q4037" s="130"/>
      <c r="R4037" s="130"/>
      <c r="S4037" s="130"/>
      <c r="T4037" s="130"/>
      <c r="U4037" s="130"/>
      <c r="V4037" s="130"/>
      <c r="W4037" s="130"/>
      <c r="X4037" s="130"/>
      <c r="Y4037" s="130"/>
      <c r="Z4037" s="130"/>
      <c r="AA4037" s="130"/>
      <c r="AB4037" s="130"/>
      <c r="AC4037" s="130"/>
      <c r="AD4037" s="130"/>
      <c r="AE4037" s="130"/>
      <c r="AF4037" s="130"/>
      <c r="AG4037" s="130"/>
      <c r="AH4037" s="130"/>
      <c r="AI4037" s="130"/>
      <c r="AJ4037" s="130"/>
      <c r="AK4037" s="130"/>
      <c r="AL4037" s="130"/>
      <c r="AM4037" s="130"/>
      <c r="AN4037" s="130"/>
      <c r="AO4037" s="130"/>
      <c r="AP4037" s="130"/>
      <c r="AQ4037" s="130"/>
      <c r="AR4037" s="130"/>
      <c r="AS4037" s="130"/>
      <c r="AT4037" s="130"/>
      <c r="AU4037" s="130"/>
      <c r="AV4037" s="130"/>
      <c r="AW4037" s="130"/>
      <c r="AX4037" s="131"/>
    </row>
    <row r="4038" spans="1:113" ht="12" customHeight="1">
      <c r="A4038" s="8"/>
      <c r="B4038" s="129"/>
      <c r="C4038" s="130"/>
      <c r="D4038" s="130"/>
      <c r="E4038" s="130"/>
      <c r="F4038" s="130"/>
      <c r="G4038" s="130"/>
      <c r="H4038" s="130"/>
      <c r="I4038" s="130"/>
      <c r="J4038" s="130"/>
      <c r="K4038" s="130"/>
      <c r="L4038" s="130"/>
      <c r="M4038" s="130"/>
      <c r="N4038" s="130"/>
      <c r="O4038" s="130"/>
      <c r="P4038" s="130"/>
      <c r="Q4038" s="130"/>
      <c r="R4038" s="130"/>
      <c r="S4038" s="130"/>
      <c r="T4038" s="130"/>
      <c r="U4038" s="130"/>
      <c r="V4038" s="130"/>
      <c r="W4038" s="130"/>
      <c r="X4038" s="130"/>
      <c r="Y4038" s="130"/>
      <c r="Z4038" s="130"/>
      <c r="AA4038" s="130"/>
      <c r="AB4038" s="130"/>
      <c r="AC4038" s="130"/>
      <c r="AD4038" s="130"/>
      <c r="AE4038" s="130"/>
      <c r="AF4038" s="130"/>
      <c r="AG4038" s="130"/>
      <c r="AH4038" s="130"/>
      <c r="AI4038" s="130"/>
      <c r="AJ4038" s="130"/>
      <c r="AK4038" s="130"/>
      <c r="AL4038" s="130"/>
      <c r="AM4038" s="130"/>
      <c r="AN4038" s="130"/>
      <c r="AO4038" s="130"/>
      <c r="AP4038" s="130"/>
      <c r="AQ4038" s="130"/>
      <c r="AR4038" s="130"/>
      <c r="AS4038" s="130"/>
      <c r="AT4038" s="130"/>
      <c r="AU4038" s="130"/>
      <c r="AV4038" s="130"/>
      <c r="AW4038" s="130"/>
      <c r="AX4038" s="131"/>
      <c r="BC4038" s="15"/>
    </row>
    <row r="4039" spans="1:113" ht="12" customHeight="1">
      <c r="A4039" s="8"/>
      <c r="B4039" s="129"/>
      <c r="C4039" s="130"/>
      <c r="D4039" s="130"/>
      <c r="E4039" s="130"/>
      <c r="F4039" s="130"/>
      <c r="G4039" s="130"/>
      <c r="H4039" s="130"/>
      <c r="I4039" s="130"/>
      <c r="J4039" s="130"/>
      <c r="K4039" s="130"/>
      <c r="L4039" s="130"/>
      <c r="M4039" s="130"/>
      <c r="N4039" s="130"/>
      <c r="O4039" s="130"/>
      <c r="P4039" s="130"/>
      <c r="Q4039" s="130"/>
      <c r="R4039" s="130"/>
      <c r="S4039" s="130"/>
      <c r="T4039" s="130"/>
      <c r="U4039" s="130"/>
      <c r="V4039" s="130"/>
      <c r="W4039" s="130"/>
      <c r="X4039" s="130"/>
      <c r="Y4039" s="130"/>
      <c r="Z4039" s="130"/>
      <c r="AA4039" s="130"/>
      <c r="AB4039" s="130"/>
      <c r="AC4039" s="130"/>
      <c r="AD4039" s="130"/>
      <c r="AE4039" s="130"/>
      <c r="AF4039" s="130"/>
      <c r="AG4039" s="130"/>
      <c r="AH4039" s="130"/>
      <c r="AI4039" s="130"/>
      <c r="AJ4039" s="130"/>
      <c r="AK4039" s="130"/>
      <c r="AL4039" s="130"/>
      <c r="AM4039" s="130"/>
      <c r="AN4039" s="130"/>
      <c r="AO4039" s="130"/>
      <c r="AP4039" s="130"/>
      <c r="AQ4039" s="130"/>
      <c r="AR4039" s="130"/>
      <c r="AS4039" s="130"/>
      <c r="AT4039" s="130"/>
      <c r="AU4039" s="130"/>
      <c r="AV4039" s="130"/>
      <c r="AW4039" s="130"/>
      <c r="AX4039" s="131"/>
    </row>
    <row r="4040" spans="1:113" ht="12" customHeight="1">
      <c r="A4040" s="8"/>
      <c r="B4040" s="129"/>
      <c r="C4040" s="130"/>
      <c r="D4040" s="130"/>
      <c r="E4040" s="130"/>
      <c r="F4040" s="130"/>
      <c r="G4040" s="130"/>
      <c r="H4040" s="130"/>
      <c r="I4040" s="130"/>
      <c r="J4040" s="130"/>
      <c r="K4040" s="130"/>
      <c r="L4040" s="130"/>
      <c r="M4040" s="130"/>
      <c r="N4040" s="130"/>
      <c r="O4040" s="130"/>
      <c r="P4040" s="130"/>
      <c r="Q4040" s="130"/>
      <c r="R4040" s="130"/>
      <c r="S4040" s="130"/>
      <c r="T4040" s="130"/>
      <c r="U4040" s="130"/>
      <c r="V4040" s="130"/>
      <c r="W4040" s="130"/>
      <c r="X4040" s="130"/>
      <c r="Y4040" s="130"/>
      <c r="Z4040" s="130"/>
      <c r="AA4040" s="130"/>
      <c r="AB4040" s="130"/>
      <c r="AC4040" s="130"/>
      <c r="AD4040" s="130"/>
      <c r="AE4040" s="130"/>
      <c r="AF4040" s="130"/>
      <c r="AG4040" s="130"/>
      <c r="AH4040" s="130"/>
      <c r="AI4040" s="130"/>
      <c r="AJ4040" s="130"/>
      <c r="AK4040" s="130"/>
      <c r="AL4040" s="130"/>
      <c r="AM4040" s="130"/>
      <c r="AN4040" s="130"/>
      <c r="AO4040" s="130"/>
      <c r="AP4040" s="130"/>
      <c r="AQ4040" s="130"/>
      <c r="AR4040" s="130"/>
      <c r="AS4040" s="130"/>
      <c r="AT4040" s="130"/>
      <c r="AU4040" s="130"/>
      <c r="AV4040" s="130"/>
      <c r="AW4040" s="130"/>
      <c r="AX4040" s="131"/>
    </row>
    <row r="4041" spans="1:113" ht="12" customHeight="1">
      <c r="A4041" s="8"/>
      <c r="B4041" s="129"/>
      <c r="C4041" s="130"/>
      <c r="D4041" s="130"/>
      <c r="E4041" s="130"/>
      <c r="F4041" s="130"/>
      <c r="G4041" s="130"/>
      <c r="H4041" s="130"/>
      <c r="I4041" s="130"/>
      <c r="J4041" s="130"/>
      <c r="K4041" s="130"/>
      <c r="L4041" s="130"/>
      <c r="M4041" s="130"/>
      <c r="N4041" s="130"/>
      <c r="O4041" s="130"/>
      <c r="P4041" s="130"/>
      <c r="Q4041" s="130"/>
      <c r="R4041" s="130"/>
      <c r="S4041" s="130"/>
      <c r="T4041" s="130"/>
      <c r="U4041" s="130"/>
      <c r="V4041" s="130"/>
      <c r="W4041" s="130"/>
      <c r="X4041" s="130"/>
      <c r="Y4041" s="130"/>
      <c r="Z4041" s="130"/>
      <c r="AA4041" s="130"/>
      <c r="AB4041" s="130"/>
      <c r="AC4041" s="130"/>
      <c r="AD4041" s="130"/>
      <c r="AE4041" s="130"/>
      <c r="AF4041" s="130"/>
      <c r="AG4041" s="130"/>
      <c r="AH4041" s="130"/>
      <c r="AI4041" s="130"/>
      <c r="AJ4041" s="130"/>
      <c r="AK4041" s="130"/>
      <c r="AL4041" s="130"/>
      <c r="AM4041" s="130"/>
      <c r="AN4041" s="130"/>
      <c r="AO4041" s="130"/>
      <c r="AP4041" s="130"/>
      <c r="AQ4041" s="130"/>
      <c r="AR4041" s="130"/>
      <c r="AS4041" s="130"/>
      <c r="AT4041" s="130"/>
      <c r="AU4041" s="130"/>
      <c r="AV4041" s="130"/>
      <c r="AW4041" s="130"/>
      <c r="AX4041" s="131"/>
    </row>
    <row r="4042" spans="1:113" ht="15" thickBot="1">
      <c r="A4042" s="16"/>
      <c r="B4042" s="17"/>
      <c r="C4042" s="18"/>
      <c r="D4042" s="18"/>
      <c r="E4042" s="18"/>
      <c r="F4042" s="18"/>
      <c r="G4042" s="18"/>
      <c r="H4042" s="18"/>
      <c r="I4042" s="18"/>
      <c r="J4042" s="18"/>
      <c r="K4042" s="18"/>
      <c r="L4042" s="18"/>
      <c r="M4042" s="18"/>
      <c r="N4042" s="18"/>
      <c r="O4042" s="18"/>
      <c r="P4042" s="18"/>
      <c r="Q4042" s="18"/>
      <c r="R4042" s="18"/>
      <c r="S4042" s="18"/>
      <c r="T4042" s="18"/>
      <c r="U4042" s="18"/>
      <c r="V4042" s="18"/>
      <c r="W4042" s="18"/>
      <c r="X4042" s="18"/>
      <c r="Y4042" s="18"/>
      <c r="Z4042" s="18"/>
      <c r="AA4042" s="18"/>
      <c r="AB4042" s="18"/>
      <c r="AC4042" s="18"/>
      <c r="AD4042" s="18"/>
      <c r="AE4042" s="18"/>
      <c r="AF4042" s="18"/>
      <c r="AG4042" s="18"/>
      <c r="AH4042" s="18"/>
      <c r="AI4042" s="18"/>
      <c r="AJ4042" s="18"/>
      <c r="AK4042" s="18"/>
      <c r="AL4042" s="18"/>
      <c r="AM4042" s="18"/>
      <c r="AN4042" s="18"/>
      <c r="AO4042" s="18"/>
      <c r="AP4042" s="18"/>
      <c r="AQ4042" s="18"/>
      <c r="AR4042" s="18"/>
      <c r="AS4042" s="18"/>
      <c r="AT4042" s="18"/>
      <c r="AU4042" s="18"/>
      <c r="AV4042" s="18"/>
      <c r="AW4042" s="18"/>
      <c r="AX4042" s="19"/>
    </row>
    <row r="4043" spans="1:113">
      <c r="B4043" s="20"/>
    </row>
    <row r="4044" spans="1:113" ht="15" thickBot="1">
      <c r="A4044" s="58"/>
      <c r="B4044" s="10" t="s">
        <v>3</v>
      </c>
      <c r="C4044" s="8"/>
      <c r="D4044" s="8"/>
      <c r="E4044" s="8"/>
      <c r="F4044" s="8"/>
      <c r="G4044" s="8"/>
      <c r="H4044" s="8"/>
      <c r="I4044" s="8"/>
      <c r="J4044" s="8"/>
      <c r="K4044" s="8"/>
      <c r="L4044" s="9"/>
      <c r="M4044" s="9"/>
      <c r="N4044" s="9"/>
      <c r="O4044" s="9"/>
      <c r="P4044" s="8"/>
      <c r="Q4044" s="8"/>
      <c r="R4044" s="8"/>
      <c r="S4044" s="8"/>
      <c r="T4044" s="8"/>
      <c r="U4044" s="8"/>
      <c r="V4044" s="10"/>
      <c r="W4044" s="10"/>
      <c r="X4044" s="10"/>
      <c r="Y4044" s="10"/>
      <c r="Z4044" s="10"/>
      <c r="AA4044" s="10"/>
      <c r="AB4044" s="10"/>
      <c r="AC4044" s="10"/>
      <c r="AD4044" s="10"/>
      <c r="AE4044" s="10"/>
      <c r="AF4044" s="10"/>
      <c r="AG4044" s="10"/>
      <c r="AH4044" s="10"/>
      <c r="AI4044" s="10"/>
      <c r="AJ4044" s="10"/>
      <c r="AK4044" s="10"/>
      <c r="AL4044" s="10"/>
      <c r="AM4044" s="10"/>
      <c r="AN4044" s="10"/>
      <c r="AO4044" s="10"/>
      <c r="AP4044" s="10"/>
      <c r="AQ4044" s="10"/>
      <c r="AR4044" s="10"/>
      <c r="AS4044" s="10"/>
      <c r="AT4044" s="10"/>
      <c r="AU4044" s="10"/>
      <c r="AV4044" s="10"/>
      <c r="AW4044" s="10"/>
      <c r="AX4044" s="10"/>
      <c r="DI4044" s="6"/>
    </row>
    <row r="4045" spans="1:113" ht="14.25">
      <c r="A4045" s="8"/>
      <c r="B4045" s="11"/>
      <c r="C4045" s="7"/>
      <c r="D4045" s="7"/>
      <c r="E4045" s="7"/>
      <c r="F4045" s="7"/>
      <c r="G4045" s="7"/>
      <c r="H4045" s="7"/>
      <c r="I4045" s="7"/>
      <c r="J4045" s="7"/>
      <c r="K4045" s="7"/>
      <c r="L4045" s="12"/>
      <c r="M4045" s="12"/>
      <c r="N4045" s="12"/>
      <c r="O4045" s="12"/>
      <c r="P4045" s="7"/>
      <c r="Q4045" s="7"/>
      <c r="R4045" s="7"/>
      <c r="S4045" s="7"/>
      <c r="T4045" s="7"/>
      <c r="U4045" s="7"/>
      <c r="V4045" s="13"/>
      <c r="W4045" s="13"/>
      <c r="X4045" s="13"/>
      <c r="Y4045" s="13"/>
      <c r="Z4045" s="13"/>
      <c r="AA4045" s="13"/>
      <c r="AB4045" s="13"/>
      <c r="AC4045" s="13"/>
      <c r="AD4045" s="13"/>
      <c r="AE4045" s="13"/>
      <c r="AF4045" s="13"/>
      <c r="AG4045" s="13"/>
      <c r="AH4045" s="13"/>
      <c r="AI4045" s="13"/>
      <c r="AJ4045" s="13"/>
      <c r="AK4045" s="13"/>
      <c r="AL4045" s="13"/>
      <c r="AM4045" s="13"/>
      <c r="AN4045" s="13"/>
      <c r="AO4045" s="13"/>
      <c r="AP4045" s="13"/>
      <c r="AQ4045" s="13"/>
      <c r="AR4045" s="13"/>
      <c r="AS4045" s="13"/>
      <c r="AT4045" s="13"/>
      <c r="AU4045" s="13"/>
      <c r="AV4045" s="13"/>
      <c r="AW4045" s="13"/>
      <c r="AX4045" s="14"/>
    </row>
    <row r="4046" spans="1:113" ht="12" customHeight="1">
      <c r="A4046" s="8"/>
      <c r="B4046" s="129" t="s">
        <v>805</v>
      </c>
      <c r="C4046" s="130"/>
      <c r="D4046" s="130"/>
      <c r="E4046" s="130"/>
      <c r="F4046" s="130"/>
      <c r="G4046" s="130"/>
      <c r="H4046" s="130"/>
      <c r="I4046" s="130"/>
      <c r="J4046" s="130"/>
      <c r="K4046" s="130"/>
      <c r="L4046" s="130"/>
      <c r="M4046" s="130"/>
      <c r="N4046" s="130"/>
      <c r="O4046" s="130"/>
      <c r="P4046" s="130"/>
      <c r="Q4046" s="130"/>
      <c r="R4046" s="130"/>
      <c r="S4046" s="130"/>
      <c r="T4046" s="130"/>
      <c r="U4046" s="130"/>
      <c r="V4046" s="130"/>
      <c r="W4046" s="130"/>
      <c r="X4046" s="130"/>
      <c r="Y4046" s="130"/>
      <c r="Z4046" s="130"/>
      <c r="AA4046" s="130"/>
      <c r="AB4046" s="130"/>
      <c r="AC4046" s="130"/>
      <c r="AD4046" s="130"/>
      <c r="AE4046" s="130"/>
      <c r="AF4046" s="130"/>
      <c r="AG4046" s="130"/>
      <c r="AH4046" s="130"/>
      <c r="AI4046" s="130"/>
      <c r="AJ4046" s="130"/>
      <c r="AK4046" s="130"/>
      <c r="AL4046" s="130"/>
      <c r="AM4046" s="130"/>
      <c r="AN4046" s="130"/>
      <c r="AO4046" s="130"/>
      <c r="AP4046" s="130"/>
      <c r="AQ4046" s="130"/>
      <c r="AR4046" s="130"/>
      <c r="AS4046" s="130"/>
      <c r="AT4046" s="130"/>
      <c r="AU4046" s="130"/>
      <c r="AV4046" s="130"/>
      <c r="AW4046" s="130"/>
      <c r="AX4046" s="131"/>
    </row>
    <row r="4047" spans="1:113" ht="12" customHeight="1">
      <c r="A4047" s="8"/>
      <c r="B4047" s="129"/>
      <c r="C4047" s="130"/>
      <c r="D4047" s="130"/>
      <c r="E4047" s="130"/>
      <c r="F4047" s="130"/>
      <c r="G4047" s="130"/>
      <c r="H4047" s="130"/>
      <c r="I4047" s="130"/>
      <c r="J4047" s="130"/>
      <c r="K4047" s="130"/>
      <c r="L4047" s="130"/>
      <c r="M4047" s="130"/>
      <c r="N4047" s="130"/>
      <c r="O4047" s="130"/>
      <c r="P4047" s="130"/>
      <c r="Q4047" s="130"/>
      <c r="R4047" s="130"/>
      <c r="S4047" s="130"/>
      <c r="T4047" s="130"/>
      <c r="U4047" s="130"/>
      <c r="V4047" s="130"/>
      <c r="W4047" s="130"/>
      <c r="X4047" s="130"/>
      <c r="Y4047" s="130"/>
      <c r="Z4047" s="130"/>
      <c r="AA4047" s="130"/>
      <c r="AB4047" s="130"/>
      <c r="AC4047" s="130"/>
      <c r="AD4047" s="130"/>
      <c r="AE4047" s="130"/>
      <c r="AF4047" s="130"/>
      <c r="AG4047" s="130"/>
      <c r="AH4047" s="130"/>
      <c r="AI4047" s="130"/>
      <c r="AJ4047" s="130"/>
      <c r="AK4047" s="130"/>
      <c r="AL4047" s="130"/>
      <c r="AM4047" s="130"/>
      <c r="AN4047" s="130"/>
      <c r="AO4047" s="130"/>
      <c r="AP4047" s="130"/>
      <c r="AQ4047" s="130"/>
      <c r="AR4047" s="130"/>
      <c r="AS4047" s="130"/>
      <c r="AT4047" s="130"/>
      <c r="AU4047" s="130"/>
      <c r="AV4047" s="130"/>
      <c r="AW4047" s="130"/>
      <c r="AX4047" s="131"/>
      <c r="BC4047" s="15"/>
    </row>
    <row r="4048" spans="1:113" ht="12" customHeight="1">
      <c r="A4048" s="8"/>
      <c r="B4048" s="129"/>
      <c r="C4048" s="130"/>
      <c r="D4048" s="130"/>
      <c r="E4048" s="130"/>
      <c r="F4048" s="130"/>
      <c r="G4048" s="130"/>
      <c r="H4048" s="130"/>
      <c r="I4048" s="130"/>
      <c r="J4048" s="130"/>
      <c r="K4048" s="130"/>
      <c r="L4048" s="130"/>
      <c r="M4048" s="130"/>
      <c r="N4048" s="130"/>
      <c r="O4048" s="130"/>
      <c r="P4048" s="130"/>
      <c r="Q4048" s="130"/>
      <c r="R4048" s="130"/>
      <c r="S4048" s="130"/>
      <c r="T4048" s="130"/>
      <c r="U4048" s="130"/>
      <c r="V4048" s="130"/>
      <c r="W4048" s="130"/>
      <c r="X4048" s="130"/>
      <c r="Y4048" s="130"/>
      <c r="Z4048" s="130"/>
      <c r="AA4048" s="130"/>
      <c r="AB4048" s="130"/>
      <c r="AC4048" s="130"/>
      <c r="AD4048" s="130"/>
      <c r="AE4048" s="130"/>
      <c r="AF4048" s="130"/>
      <c r="AG4048" s="130"/>
      <c r="AH4048" s="130"/>
      <c r="AI4048" s="130"/>
      <c r="AJ4048" s="130"/>
      <c r="AK4048" s="130"/>
      <c r="AL4048" s="130"/>
      <c r="AM4048" s="130"/>
      <c r="AN4048" s="130"/>
      <c r="AO4048" s="130"/>
      <c r="AP4048" s="130"/>
      <c r="AQ4048" s="130"/>
      <c r="AR4048" s="130"/>
      <c r="AS4048" s="130"/>
      <c r="AT4048" s="130"/>
      <c r="AU4048" s="130"/>
      <c r="AV4048" s="130"/>
      <c r="AW4048" s="130"/>
      <c r="AX4048" s="131"/>
    </row>
    <row r="4049" spans="1:251" ht="12" customHeight="1">
      <c r="A4049" s="8"/>
      <c r="B4049" s="129"/>
      <c r="C4049" s="130"/>
      <c r="D4049" s="130"/>
      <c r="E4049" s="130"/>
      <c r="F4049" s="130"/>
      <c r="G4049" s="130"/>
      <c r="H4049" s="130"/>
      <c r="I4049" s="130"/>
      <c r="J4049" s="130"/>
      <c r="K4049" s="130"/>
      <c r="L4049" s="130"/>
      <c r="M4049" s="130"/>
      <c r="N4049" s="130"/>
      <c r="O4049" s="130"/>
      <c r="P4049" s="130"/>
      <c r="Q4049" s="130"/>
      <c r="R4049" s="130"/>
      <c r="S4049" s="130"/>
      <c r="T4049" s="130"/>
      <c r="U4049" s="130"/>
      <c r="V4049" s="130"/>
      <c r="W4049" s="130"/>
      <c r="X4049" s="130"/>
      <c r="Y4049" s="130"/>
      <c r="Z4049" s="130"/>
      <c r="AA4049" s="130"/>
      <c r="AB4049" s="130"/>
      <c r="AC4049" s="130"/>
      <c r="AD4049" s="130"/>
      <c r="AE4049" s="130"/>
      <c r="AF4049" s="130"/>
      <c r="AG4049" s="130"/>
      <c r="AH4049" s="130"/>
      <c r="AI4049" s="130"/>
      <c r="AJ4049" s="130"/>
      <c r="AK4049" s="130"/>
      <c r="AL4049" s="130"/>
      <c r="AM4049" s="130"/>
      <c r="AN4049" s="130"/>
      <c r="AO4049" s="130"/>
      <c r="AP4049" s="130"/>
      <c r="AQ4049" s="130"/>
      <c r="AR4049" s="130"/>
      <c r="AS4049" s="130"/>
      <c r="AT4049" s="130"/>
      <c r="AU4049" s="130"/>
      <c r="AV4049" s="130"/>
      <c r="AW4049" s="130"/>
      <c r="AX4049" s="131"/>
    </row>
    <row r="4050" spans="1:251" ht="12" customHeight="1">
      <c r="A4050" s="8"/>
      <c r="B4050" s="129"/>
      <c r="C4050" s="130"/>
      <c r="D4050" s="130"/>
      <c r="E4050" s="130"/>
      <c r="F4050" s="130"/>
      <c r="G4050" s="130"/>
      <c r="H4050" s="130"/>
      <c r="I4050" s="130"/>
      <c r="J4050" s="130"/>
      <c r="K4050" s="130"/>
      <c r="L4050" s="130"/>
      <c r="M4050" s="130"/>
      <c r="N4050" s="130"/>
      <c r="O4050" s="130"/>
      <c r="P4050" s="130"/>
      <c r="Q4050" s="130"/>
      <c r="R4050" s="130"/>
      <c r="S4050" s="130"/>
      <c r="T4050" s="130"/>
      <c r="U4050" s="130"/>
      <c r="V4050" s="130"/>
      <c r="W4050" s="130"/>
      <c r="X4050" s="130"/>
      <c r="Y4050" s="130"/>
      <c r="Z4050" s="130"/>
      <c r="AA4050" s="130"/>
      <c r="AB4050" s="130"/>
      <c r="AC4050" s="130"/>
      <c r="AD4050" s="130"/>
      <c r="AE4050" s="130"/>
      <c r="AF4050" s="130"/>
      <c r="AG4050" s="130"/>
      <c r="AH4050" s="130"/>
      <c r="AI4050" s="130"/>
      <c r="AJ4050" s="130"/>
      <c r="AK4050" s="130"/>
      <c r="AL4050" s="130"/>
      <c r="AM4050" s="130"/>
      <c r="AN4050" s="130"/>
      <c r="AO4050" s="130"/>
      <c r="AP4050" s="130"/>
      <c r="AQ4050" s="130"/>
      <c r="AR4050" s="130"/>
      <c r="AS4050" s="130"/>
      <c r="AT4050" s="130"/>
      <c r="AU4050" s="130"/>
      <c r="AV4050" s="130"/>
      <c r="AW4050" s="130"/>
      <c r="AX4050" s="131"/>
    </row>
    <row r="4051" spans="1:251" ht="15" thickBot="1">
      <c r="A4051" s="16"/>
      <c r="B4051" s="17"/>
      <c r="C4051" s="18"/>
      <c r="D4051" s="18"/>
      <c r="E4051" s="18"/>
      <c r="F4051" s="18"/>
      <c r="G4051" s="18"/>
      <c r="H4051" s="18"/>
      <c r="I4051" s="18"/>
      <c r="J4051" s="18"/>
      <c r="K4051" s="18"/>
      <c r="L4051" s="18"/>
      <c r="M4051" s="18"/>
      <c r="N4051" s="18"/>
      <c r="O4051" s="18"/>
      <c r="P4051" s="18"/>
      <c r="Q4051" s="18"/>
      <c r="R4051" s="18"/>
      <c r="S4051" s="18"/>
      <c r="T4051" s="18"/>
      <c r="U4051" s="18"/>
      <c r="V4051" s="18"/>
      <c r="W4051" s="18"/>
      <c r="X4051" s="18"/>
      <c r="Y4051" s="18"/>
      <c r="Z4051" s="18"/>
      <c r="AA4051" s="18"/>
      <c r="AB4051" s="18"/>
      <c r="AC4051" s="18"/>
      <c r="AD4051" s="18"/>
      <c r="AE4051" s="18"/>
      <c r="AF4051" s="18"/>
      <c r="AG4051" s="18"/>
      <c r="AH4051" s="18"/>
      <c r="AI4051" s="18"/>
      <c r="AJ4051" s="18"/>
      <c r="AK4051" s="18"/>
      <c r="AL4051" s="18"/>
      <c r="AM4051" s="18"/>
      <c r="AN4051" s="18"/>
      <c r="AO4051" s="18"/>
      <c r="AP4051" s="18"/>
      <c r="AQ4051" s="18"/>
      <c r="AR4051" s="18"/>
      <c r="AS4051" s="18"/>
      <c r="AT4051" s="18"/>
      <c r="AU4051" s="18"/>
      <c r="AV4051" s="18"/>
      <c r="AW4051" s="18"/>
      <c r="AX4051" s="19"/>
    </row>
    <row r="4052" spans="1:251">
      <c r="B4052" s="20"/>
    </row>
    <row r="4053" spans="1:251" ht="14.25">
      <c r="B4053" s="10" t="s">
        <v>4</v>
      </c>
      <c r="C4053" s="8"/>
      <c r="D4053" s="8"/>
      <c r="E4053" s="8"/>
      <c r="F4053" s="8"/>
      <c r="G4053" s="8"/>
      <c r="H4053" s="8"/>
      <c r="I4053" s="8"/>
      <c r="J4053" s="8"/>
      <c r="K4053" s="8"/>
      <c r="L4053" s="9"/>
      <c r="M4053" s="9"/>
      <c r="N4053" s="9"/>
      <c r="O4053" s="9"/>
      <c r="P4053" s="8"/>
      <c r="Q4053" s="8"/>
      <c r="R4053" s="8"/>
      <c r="S4053" s="8"/>
      <c r="T4053" s="8"/>
      <c r="U4053" s="8"/>
      <c r="V4053" s="10"/>
      <c r="W4053" s="10"/>
      <c r="X4053" s="10"/>
      <c r="Y4053" s="10"/>
      <c r="Z4053" s="10"/>
      <c r="AA4053" s="10"/>
      <c r="AB4053" s="10"/>
      <c r="AC4053" s="10"/>
      <c r="AD4053" s="10"/>
      <c r="AE4053" s="10"/>
      <c r="AF4053" s="10"/>
      <c r="AG4053" s="10"/>
      <c r="AH4053" s="10"/>
      <c r="AI4053" s="10"/>
      <c r="AJ4053" s="10"/>
      <c r="AK4053" s="10"/>
      <c r="AL4053" s="10"/>
      <c r="AM4053" s="10"/>
      <c r="AN4053" s="10"/>
      <c r="AO4053" s="10"/>
      <c r="AP4053" s="10"/>
      <c r="AQ4053" s="10"/>
      <c r="AR4053" s="10"/>
      <c r="AS4053" s="10"/>
      <c r="AT4053" s="10"/>
      <c r="AU4053" s="10"/>
      <c r="AV4053" s="10"/>
      <c r="AW4053" s="10"/>
      <c r="AX4053" s="10"/>
    </row>
    <row r="4054" spans="1:251" ht="15" thickBot="1">
      <c r="B4054" s="8"/>
      <c r="C4054" s="8"/>
      <c r="D4054" s="8"/>
      <c r="E4054" s="8"/>
      <c r="F4054" s="8"/>
      <c r="G4054" s="8"/>
      <c r="H4054" s="8"/>
      <c r="I4054" s="8"/>
      <c r="J4054" s="8"/>
      <c r="K4054" s="8"/>
      <c r="L4054" s="9"/>
      <c r="M4054" s="9"/>
      <c r="N4054" s="9"/>
      <c r="O4054" s="9"/>
      <c r="P4054" s="8"/>
      <c r="Q4054" s="8"/>
      <c r="R4054" s="8"/>
      <c r="S4054" s="8"/>
      <c r="T4054" s="8"/>
      <c r="U4054" s="8"/>
      <c r="V4054" s="10"/>
      <c r="W4054" s="10"/>
      <c r="X4054" s="10"/>
      <c r="Y4054" s="10"/>
      <c r="Z4054" s="10"/>
      <c r="AA4054" s="10"/>
      <c r="AB4054" s="10"/>
      <c r="AC4054" s="10"/>
      <c r="AD4054" s="10"/>
      <c r="AE4054" s="10"/>
      <c r="AF4054" s="10"/>
      <c r="AG4054" s="10"/>
      <c r="AH4054" s="10"/>
      <c r="AI4054" s="10"/>
      <c r="AJ4054" s="10"/>
      <c r="AK4054" s="10"/>
      <c r="AL4054" s="10"/>
      <c r="AM4054" s="10"/>
      <c r="AN4054" s="10"/>
      <c r="AO4054" s="10"/>
      <c r="AP4054" s="10"/>
      <c r="AQ4054" s="10"/>
      <c r="AR4054" s="10"/>
      <c r="AS4054" s="10"/>
      <c r="AT4054" s="10"/>
      <c r="AU4054" s="10"/>
      <c r="AV4054" s="10"/>
      <c r="AW4054" s="10"/>
      <c r="AX4054" s="21" t="s">
        <v>5</v>
      </c>
    </row>
    <row r="4055" spans="1:251" s="15" customFormat="1" ht="13.5" customHeight="1">
      <c r="A4055" s="8"/>
      <c r="B4055" s="132" t="s">
        <v>6</v>
      </c>
      <c r="C4055" s="133"/>
      <c r="D4055" s="133"/>
      <c r="E4055" s="133"/>
      <c r="F4055" s="133"/>
      <c r="G4055" s="133"/>
      <c r="H4055" s="133"/>
      <c r="I4055" s="133"/>
      <c r="J4055" s="133"/>
      <c r="K4055" s="133"/>
      <c r="L4055" s="133"/>
      <c r="M4055" s="133"/>
      <c r="N4055" s="133"/>
      <c r="O4055" s="133"/>
      <c r="P4055" s="133"/>
      <c r="Q4055" s="133"/>
      <c r="R4055" s="133"/>
      <c r="S4055" s="133"/>
      <c r="T4055" s="133"/>
      <c r="U4055" s="133"/>
      <c r="V4055" s="133"/>
      <c r="W4055" s="133"/>
      <c r="X4055" s="133"/>
      <c r="Y4055" s="133"/>
      <c r="Z4055" s="134"/>
      <c r="AA4055" s="138" t="s">
        <v>9</v>
      </c>
      <c r="AB4055" s="133"/>
      <c r="AC4055" s="133"/>
      <c r="AD4055" s="133"/>
      <c r="AE4055" s="133"/>
      <c r="AF4055" s="133"/>
      <c r="AG4055" s="133"/>
      <c r="AH4055" s="133"/>
      <c r="AI4055" s="134"/>
      <c r="AJ4055" s="138" t="s">
        <v>10</v>
      </c>
      <c r="AK4055" s="133"/>
      <c r="AL4055" s="133"/>
      <c r="AM4055" s="133"/>
      <c r="AN4055" s="133"/>
      <c r="AO4055" s="133"/>
      <c r="AP4055" s="133"/>
      <c r="AQ4055" s="133"/>
      <c r="AR4055" s="134"/>
      <c r="AS4055" s="138" t="s">
        <v>7</v>
      </c>
      <c r="AT4055" s="133"/>
      <c r="AU4055" s="133"/>
      <c r="AV4055" s="133"/>
      <c r="AW4055" s="133"/>
      <c r="AX4055" s="140"/>
      <c r="AY4055" s="2"/>
      <c r="AZ4055" s="2"/>
      <c r="BA4055" s="2"/>
      <c r="BB4055" s="2"/>
      <c r="BC4055" s="2"/>
      <c r="BD4055" s="2"/>
      <c r="BE4055" s="2"/>
      <c r="BF4055" s="2"/>
      <c r="BG4055" s="2"/>
      <c r="BH4055" s="2"/>
      <c r="BI4055" s="2"/>
      <c r="BJ4055" s="2"/>
      <c r="BK4055" s="2"/>
      <c r="BL4055" s="2"/>
      <c r="BM4055" s="2"/>
      <c r="BN4055" s="2"/>
      <c r="BO4055" s="2"/>
      <c r="BP4055" s="2"/>
      <c r="BQ4055" s="2"/>
      <c r="BR4055" s="2"/>
      <c r="BS4055" s="2"/>
      <c r="BT4055" s="2"/>
      <c r="BU4055" s="2"/>
      <c r="BV4055" s="2"/>
      <c r="BW4055" s="2"/>
      <c r="BX4055" s="2"/>
      <c r="BY4055" s="2"/>
      <c r="BZ4055" s="2"/>
      <c r="CA4055" s="2"/>
      <c r="CB4055" s="2"/>
      <c r="CC4055" s="2"/>
      <c r="CD4055" s="2"/>
      <c r="CE4055" s="2"/>
      <c r="CF4055" s="2"/>
      <c r="CG4055" s="2"/>
      <c r="CH4055" s="2"/>
      <c r="CI4055" s="2"/>
      <c r="CJ4055" s="2"/>
      <c r="CK4055" s="2"/>
      <c r="CL4055" s="2"/>
      <c r="CM4055" s="2"/>
      <c r="CN4055" s="2"/>
      <c r="CO4055" s="2"/>
      <c r="CP4055" s="2"/>
      <c r="CQ4055" s="2"/>
      <c r="CR4055" s="2"/>
      <c r="CS4055" s="2"/>
      <c r="CT4055" s="2"/>
      <c r="CU4055" s="2"/>
      <c r="CV4055" s="2"/>
      <c r="CW4055" s="2"/>
      <c r="CX4055" s="2"/>
      <c r="CY4055" s="2"/>
      <c r="CZ4055" s="2"/>
      <c r="DA4055" s="2"/>
      <c r="DB4055" s="2"/>
      <c r="DC4055" s="2"/>
      <c r="DD4055" s="2"/>
      <c r="DE4055" s="2"/>
      <c r="DF4055" s="2"/>
      <c r="DG4055" s="2"/>
      <c r="DH4055" s="2"/>
      <c r="DI4055" s="2"/>
      <c r="DJ4055" s="2"/>
      <c r="DK4055" s="2"/>
      <c r="DL4055" s="2"/>
      <c r="DM4055" s="2"/>
      <c r="DN4055" s="2"/>
      <c r="DO4055" s="2"/>
      <c r="DP4055" s="2"/>
      <c r="DQ4055" s="2"/>
      <c r="DR4055" s="2"/>
      <c r="DS4055" s="2"/>
      <c r="DT4055" s="2"/>
      <c r="DU4055" s="2"/>
      <c r="DV4055" s="2"/>
      <c r="DW4055" s="2"/>
      <c r="DX4055" s="2"/>
      <c r="DY4055" s="2"/>
      <c r="DZ4055" s="2"/>
      <c r="EA4055" s="2"/>
      <c r="EB4055" s="2"/>
      <c r="EC4055" s="2"/>
      <c r="ED4055" s="2"/>
      <c r="EE4055" s="2"/>
      <c r="EF4055" s="2"/>
      <c r="EG4055" s="2"/>
      <c r="EH4055" s="2"/>
      <c r="EI4055" s="2"/>
      <c r="EJ4055" s="2"/>
      <c r="EK4055" s="2"/>
      <c r="EL4055" s="2"/>
      <c r="EM4055" s="2"/>
      <c r="EN4055" s="2"/>
      <c r="EO4055" s="2"/>
      <c r="EP4055" s="2"/>
      <c r="EQ4055" s="2"/>
      <c r="ER4055" s="2"/>
      <c r="ES4055" s="2"/>
      <c r="ET4055" s="2"/>
      <c r="EU4055" s="2"/>
      <c r="EV4055" s="2"/>
      <c r="EW4055" s="2"/>
      <c r="EX4055" s="2"/>
      <c r="EY4055" s="2"/>
      <c r="EZ4055" s="2"/>
      <c r="FA4055" s="2"/>
      <c r="FB4055" s="2"/>
      <c r="FC4055" s="2"/>
      <c r="FD4055" s="2"/>
      <c r="FE4055" s="2"/>
      <c r="FF4055" s="2"/>
      <c r="FG4055" s="2"/>
      <c r="FH4055" s="2"/>
      <c r="FI4055" s="2"/>
      <c r="FJ4055" s="2"/>
      <c r="FK4055" s="2"/>
      <c r="FL4055" s="2"/>
      <c r="FM4055" s="2"/>
      <c r="FN4055" s="2"/>
      <c r="FO4055" s="2"/>
      <c r="FP4055" s="2"/>
      <c r="FQ4055" s="2"/>
      <c r="FR4055" s="2"/>
      <c r="FS4055" s="2"/>
      <c r="FT4055" s="2"/>
      <c r="FU4055" s="2"/>
      <c r="FV4055" s="2"/>
      <c r="FW4055" s="2"/>
      <c r="FX4055" s="2"/>
      <c r="FY4055" s="2"/>
      <c r="FZ4055" s="2"/>
      <c r="GA4055" s="2"/>
      <c r="GB4055" s="2"/>
      <c r="GC4055" s="2"/>
      <c r="GD4055" s="2"/>
      <c r="GE4055" s="2"/>
      <c r="GF4055" s="2"/>
      <c r="GG4055" s="2"/>
      <c r="GH4055" s="2"/>
      <c r="GI4055" s="2"/>
      <c r="GJ4055" s="2"/>
      <c r="GK4055" s="2"/>
      <c r="GL4055" s="2"/>
      <c r="GM4055" s="2"/>
      <c r="GN4055" s="2"/>
      <c r="GO4055" s="2"/>
      <c r="GP4055" s="2"/>
      <c r="GQ4055" s="2"/>
      <c r="GR4055" s="2"/>
      <c r="GS4055" s="2"/>
      <c r="GT4055" s="2"/>
      <c r="GU4055" s="2"/>
      <c r="GV4055" s="2"/>
      <c r="GW4055" s="2"/>
      <c r="GX4055" s="2"/>
      <c r="GY4055" s="2"/>
      <c r="GZ4055" s="2"/>
      <c r="HA4055" s="2"/>
      <c r="HB4055" s="2"/>
      <c r="HC4055" s="2"/>
      <c r="HD4055" s="2"/>
      <c r="HE4055" s="2"/>
      <c r="HF4055" s="2"/>
      <c r="HG4055" s="2"/>
      <c r="HH4055" s="2"/>
      <c r="HI4055" s="2"/>
      <c r="HJ4055" s="2"/>
      <c r="HK4055" s="2"/>
      <c r="HL4055" s="2"/>
      <c r="HM4055" s="2"/>
      <c r="HN4055" s="2"/>
      <c r="HO4055" s="2"/>
      <c r="HP4055" s="2"/>
      <c r="HQ4055" s="2"/>
      <c r="HR4055" s="2"/>
      <c r="HS4055" s="2"/>
      <c r="HT4055" s="2"/>
      <c r="HU4055" s="2"/>
      <c r="HV4055" s="2"/>
      <c r="HW4055" s="2"/>
      <c r="HX4055" s="2"/>
      <c r="HY4055" s="2"/>
      <c r="HZ4055" s="2"/>
      <c r="IA4055" s="2"/>
      <c r="IB4055" s="2"/>
      <c r="IC4055" s="2"/>
      <c r="ID4055" s="2"/>
      <c r="IE4055" s="2"/>
      <c r="IF4055" s="2"/>
      <c r="IG4055" s="2"/>
      <c r="IH4055" s="2"/>
      <c r="II4055" s="2"/>
      <c r="IJ4055" s="2"/>
      <c r="IK4055" s="2"/>
      <c r="IL4055" s="2"/>
      <c r="IM4055" s="2"/>
      <c r="IN4055" s="2"/>
      <c r="IO4055" s="2"/>
      <c r="IP4055" s="2"/>
      <c r="IQ4055" s="2"/>
    </row>
    <row r="4056" spans="1:251" s="15" customFormat="1" ht="13.5">
      <c r="A4056" s="8"/>
      <c r="B4056" s="135"/>
      <c r="C4056" s="136"/>
      <c r="D4056" s="136"/>
      <c r="E4056" s="136"/>
      <c r="F4056" s="136"/>
      <c r="G4056" s="136"/>
      <c r="H4056" s="136"/>
      <c r="I4056" s="136"/>
      <c r="J4056" s="136"/>
      <c r="K4056" s="136"/>
      <c r="L4056" s="136"/>
      <c r="M4056" s="136"/>
      <c r="N4056" s="136"/>
      <c r="O4056" s="136"/>
      <c r="P4056" s="136"/>
      <c r="Q4056" s="136"/>
      <c r="R4056" s="136"/>
      <c r="S4056" s="136"/>
      <c r="T4056" s="136"/>
      <c r="U4056" s="136"/>
      <c r="V4056" s="136"/>
      <c r="W4056" s="136"/>
      <c r="X4056" s="136"/>
      <c r="Y4056" s="136"/>
      <c r="Z4056" s="137"/>
      <c r="AA4056" s="139"/>
      <c r="AB4056" s="136"/>
      <c r="AC4056" s="136"/>
      <c r="AD4056" s="136"/>
      <c r="AE4056" s="136"/>
      <c r="AF4056" s="136"/>
      <c r="AG4056" s="136"/>
      <c r="AH4056" s="136"/>
      <c r="AI4056" s="137"/>
      <c r="AJ4056" s="139"/>
      <c r="AK4056" s="136"/>
      <c r="AL4056" s="136"/>
      <c r="AM4056" s="136"/>
      <c r="AN4056" s="136"/>
      <c r="AO4056" s="136"/>
      <c r="AP4056" s="136"/>
      <c r="AQ4056" s="136"/>
      <c r="AR4056" s="137"/>
      <c r="AS4056" s="139"/>
      <c r="AT4056" s="136"/>
      <c r="AU4056" s="136"/>
      <c r="AV4056" s="136"/>
      <c r="AW4056" s="136"/>
      <c r="AX4056" s="141"/>
      <c r="AY4056" s="2"/>
      <c r="AZ4056" s="2"/>
      <c r="BA4056" s="2"/>
      <c r="BB4056" s="22"/>
      <c r="BC4056" s="23"/>
      <c r="BE4056" s="2"/>
      <c r="BF4056" s="2"/>
      <c r="BG4056" s="2"/>
      <c r="BH4056" s="2"/>
      <c r="BI4056" s="2"/>
      <c r="BJ4056" s="2"/>
      <c r="BK4056" s="2"/>
      <c r="BL4056" s="2"/>
      <c r="BM4056" s="2"/>
      <c r="BN4056" s="2"/>
      <c r="BO4056" s="2"/>
      <c r="BP4056" s="2"/>
      <c r="BQ4056" s="2"/>
      <c r="BR4056" s="2"/>
      <c r="BS4056" s="2"/>
      <c r="BT4056" s="2"/>
      <c r="BU4056" s="2"/>
      <c r="BV4056" s="2"/>
      <c r="BW4056" s="2"/>
      <c r="BX4056" s="2"/>
      <c r="BY4056" s="2"/>
      <c r="BZ4056" s="2"/>
      <c r="CA4056" s="2"/>
      <c r="CB4056" s="2"/>
      <c r="CC4056" s="2"/>
      <c r="CD4056" s="2"/>
      <c r="CE4056" s="2"/>
      <c r="CF4056" s="2"/>
      <c r="CG4056" s="2"/>
      <c r="CH4056" s="2"/>
      <c r="CI4056" s="2"/>
      <c r="CJ4056" s="2"/>
      <c r="CK4056" s="2"/>
      <c r="CL4056" s="2"/>
      <c r="CM4056" s="2"/>
      <c r="CN4056" s="2"/>
      <c r="CO4056" s="2"/>
      <c r="CP4056" s="2"/>
      <c r="CQ4056" s="2"/>
      <c r="CR4056" s="2"/>
      <c r="CS4056" s="2"/>
      <c r="CT4056" s="2"/>
      <c r="CU4056" s="2"/>
      <c r="CV4056" s="2"/>
      <c r="CW4056" s="2"/>
      <c r="CX4056" s="2"/>
      <c r="CY4056" s="2"/>
      <c r="CZ4056" s="2"/>
      <c r="DA4056" s="2"/>
      <c r="DB4056" s="2"/>
      <c r="DC4056" s="2"/>
      <c r="DD4056" s="2"/>
      <c r="DE4056" s="2"/>
      <c r="DF4056" s="2"/>
      <c r="DG4056" s="2"/>
      <c r="DH4056" s="2"/>
      <c r="DI4056" s="2"/>
      <c r="DJ4056" s="2"/>
      <c r="DK4056" s="2"/>
      <c r="DL4056" s="2"/>
      <c r="DM4056" s="2"/>
      <c r="DN4056" s="2"/>
      <c r="DO4056" s="2"/>
      <c r="DP4056" s="2"/>
      <c r="DQ4056" s="2"/>
      <c r="DR4056" s="2"/>
      <c r="DS4056" s="2"/>
      <c r="DT4056" s="2"/>
      <c r="DU4056" s="2"/>
      <c r="DV4056" s="2"/>
      <c r="DW4056" s="2"/>
      <c r="DX4056" s="2"/>
      <c r="DY4056" s="2"/>
      <c r="DZ4056" s="2"/>
      <c r="EA4056" s="2"/>
      <c r="EB4056" s="2"/>
      <c r="EC4056" s="2"/>
      <c r="ED4056" s="2"/>
      <c r="EE4056" s="2"/>
      <c r="EF4056" s="2"/>
      <c r="EG4056" s="2"/>
      <c r="EH4056" s="2"/>
      <c r="EI4056" s="2"/>
      <c r="EJ4056" s="2"/>
      <c r="EK4056" s="2"/>
      <c r="EL4056" s="2"/>
      <c r="EM4056" s="2"/>
      <c r="EN4056" s="2"/>
      <c r="EO4056" s="2"/>
      <c r="EP4056" s="2"/>
      <c r="EQ4056" s="2"/>
      <c r="ER4056" s="2"/>
      <c r="ES4056" s="2"/>
      <c r="ET4056" s="2"/>
      <c r="EU4056" s="2"/>
      <c r="EV4056" s="2"/>
      <c r="EW4056" s="2"/>
      <c r="EX4056" s="2"/>
      <c r="EY4056" s="2"/>
      <c r="EZ4056" s="2"/>
      <c r="FA4056" s="2"/>
      <c r="FB4056" s="2"/>
      <c r="FC4056" s="2"/>
      <c r="FD4056" s="2"/>
      <c r="FE4056" s="2"/>
      <c r="FF4056" s="2"/>
      <c r="FG4056" s="2"/>
      <c r="FH4056" s="2"/>
      <c r="FI4056" s="2"/>
      <c r="FJ4056" s="2"/>
      <c r="FK4056" s="2"/>
      <c r="FL4056" s="2"/>
      <c r="FM4056" s="2"/>
      <c r="FN4056" s="2"/>
      <c r="FO4056" s="2"/>
      <c r="FP4056" s="2"/>
      <c r="FQ4056" s="2"/>
      <c r="FR4056" s="2"/>
      <c r="FS4056" s="2"/>
      <c r="FT4056" s="2"/>
      <c r="FU4056" s="2"/>
      <c r="FV4056" s="2"/>
      <c r="FW4056" s="2"/>
      <c r="FX4056" s="2"/>
      <c r="FY4056" s="2"/>
      <c r="FZ4056" s="2"/>
      <c r="GA4056" s="2"/>
      <c r="GB4056" s="2"/>
      <c r="GC4056" s="2"/>
      <c r="GD4056" s="2"/>
      <c r="GE4056" s="2"/>
      <c r="GF4056" s="2"/>
      <c r="GG4056" s="2"/>
      <c r="GH4056" s="2"/>
      <c r="GI4056" s="2"/>
      <c r="GJ4056" s="2"/>
      <c r="GK4056" s="2"/>
      <c r="GL4056" s="2"/>
      <c r="GM4056" s="2"/>
      <c r="GN4056" s="2"/>
      <c r="GO4056" s="2"/>
      <c r="GP4056" s="2"/>
      <c r="GQ4056" s="2"/>
      <c r="GR4056" s="2"/>
      <c r="GS4056" s="2"/>
      <c r="GT4056" s="2"/>
      <c r="GU4056" s="2"/>
      <c r="GV4056" s="2"/>
      <c r="GW4056" s="2"/>
      <c r="GX4056" s="2"/>
      <c r="GY4056" s="2"/>
      <c r="GZ4056" s="2"/>
      <c r="HA4056" s="2"/>
      <c r="HB4056" s="2"/>
      <c r="HC4056" s="2"/>
      <c r="HD4056" s="2"/>
      <c r="HE4056" s="2"/>
      <c r="HF4056" s="2"/>
      <c r="HG4056" s="2"/>
      <c r="HH4056" s="2"/>
      <c r="HI4056" s="2"/>
      <c r="HJ4056" s="2"/>
      <c r="HK4056" s="2"/>
      <c r="HL4056" s="2"/>
      <c r="HM4056" s="2"/>
      <c r="HN4056" s="2"/>
      <c r="HO4056" s="2"/>
      <c r="HP4056" s="2"/>
      <c r="HQ4056" s="2"/>
      <c r="HR4056" s="2"/>
      <c r="HS4056" s="2"/>
      <c r="HT4056" s="2"/>
      <c r="HU4056" s="2"/>
      <c r="HV4056" s="2"/>
      <c r="HW4056" s="2"/>
      <c r="HX4056" s="2"/>
      <c r="HY4056" s="2"/>
      <c r="HZ4056" s="2"/>
      <c r="IA4056" s="2"/>
      <c r="IB4056" s="2"/>
      <c r="IC4056" s="2"/>
      <c r="ID4056" s="2"/>
      <c r="IE4056" s="2"/>
      <c r="IF4056" s="2"/>
      <c r="IG4056" s="2"/>
      <c r="IH4056" s="2"/>
      <c r="II4056" s="2"/>
      <c r="IJ4056" s="2"/>
      <c r="IK4056" s="2"/>
      <c r="IL4056" s="2"/>
      <c r="IM4056" s="2"/>
      <c r="IN4056" s="2"/>
      <c r="IO4056" s="2"/>
      <c r="IP4056" s="2"/>
      <c r="IQ4056" s="2"/>
    </row>
    <row r="4057" spans="1:251" s="15" customFormat="1" ht="18.75" customHeight="1">
      <c r="A4057" s="8"/>
      <c r="B4057" s="24"/>
      <c r="C4057" s="106" t="s">
        <v>498</v>
      </c>
      <c r="D4057" s="107"/>
      <c r="E4057" s="107"/>
      <c r="F4057" s="107"/>
      <c r="G4057" s="107"/>
      <c r="H4057" s="107"/>
      <c r="I4057" s="107"/>
      <c r="J4057" s="107"/>
      <c r="K4057" s="107"/>
      <c r="L4057" s="107"/>
      <c r="M4057" s="107"/>
      <c r="N4057" s="107"/>
      <c r="O4057" s="107"/>
      <c r="P4057" s="107"/>
      <c r="Q4057" s="107"/>
      <c r="R4057" s="107"/>
      <c r="S4057" s="107"/>
      <c r="T4057" s="107"/>
      <c r="U4057" s="107"/>
      <c r="V4057" s="107"/>
      <c r="W4057" s="107"/>
      <c r="X4057" s="107"/>
      <c r="Y4057" s="107"/>
      <c r="Z4057" s="108"/>
      <c r="AA4057" s="101">
        <v>400000</v>
      </c>
      <c r="AB4057" s="109"/>
      <c r="AC4057" s="109"/>
      <c r="AD4057" s="109"/>
      <c r="AE4057" s="109"/>
      <c r="AF4057" s="109"/>
      <c r="AG4057" s="109"/>
      <c r="AH4057" s="109"/>
      <c r="AI4057" s="110"/>
      <c r="AJ4057" s="101">
        <v>170406</v>
      </c>
      <c r="AK4057" s="109"/>
      <c r="AL4057" s="109"/>
      <c r="AM4057" s="109"/>
      <c r="AN4057" s="109"/>
      <c r="AO4057" s="109"/>
      <c r="AP4057" s="109"/>
      <c r="AQ4057" s="109"/>
      <c r="AR4057" s="110"/>
      <c r="AS4057" s="98"/>
      <c r="AT4057" s="111"/>
      <c r="AU4057" s="111"/>
      <c r="AV4057" s="111"/>
      <c r="AW4057" s="111"/>
      <c r="AX4057" s="112"/>
      <c r="AY4057" s="2"/>
      <c r="AZ4057" s="2"/>
      <c r="BA4057" s="2"/>
      <c r="BB4057" s="2"/>
      <c r="BC4057" s="2"/>
      <c r="BD4057" s="2"/>
      <c r="BE4057" s="2"/>
      <c r="BF4057" s="2"/>
      <c r="BG4057" s="2"/>
      <c r="BH4057" s="2"/>
      <c r="BI4057" s="2"/>
      <c r="BJ4057" s="2"/>
      <c r="BK4057" s="2"/>
      <c r="BL4057" s="2"/>
      <c r="BM4057" s="2"/>
      <c r="BN4057" s="2"/>
      <c r="BO4057" s="2"/>
      <c r="BP4057" s="2"/>
      <c r="BQ4057" s="2"/>
      <c r="BR4057" s="2"/>
      <c r="BS4057" s="2"/>
      <c r="BT4057" s="2"/>
      <c r="BU4057" s="2"/>
      <c r="BV4057" s="2"/>
      <c r="BW4057" s="2"/>
      <c r="BX4057" s="2"/>
      <c r="BY4057" s="2"/>
      <c r="BZ4057" s="2"/>
      <c r="CA4057" s="2"/>
      <c r="CB4057" s="2"/>
      <c r="CC4057" s="2"/>
      <c r="CD4057" s="2"/>
      <c r="CE4057" s="2"/>
      <c r="CF4057" s="2"/>
      <c r="CG4057" s="2"/>
      <c r="CH4057" s="2"/>
      <c r="CI4057" s="2"/>
      <c r="CJ4057" s="2"/>
      <c r="CK4057" s="2"/>
      <c r="CL4057" s="2"/>
      <c r="CM4057" s="2"/>
      <c r="CN4057" s="2"/>
      <c r="CO4057" s="2"/>
      <c r="CP4057" s="2"/>
      <c r="CQ4057" s="2"/>
      <c r="CR4057" s="2"/>
      <c r="CS4057" s="2"/>
      <c r="CT4057" s="2"/>
      <c r="CU4057" s="2"/>
      <c r="CV4057" s="2"/>
      <c r="CW4057" s="2"/>
      <c r="CX4057" s="2"/>
      <c r="CY4057" s="2"/>
      <c r="CZ4057" s="2"/>
      <c r="DA4057" s="2"/>
      <c r="DB4057" s="2"/>
      <c r="DC4057" s="2"/>
      <c r="DD4057" s="2"/>
      <c r="DE4057" s="2"/>
      <c r="DF4057" s="2"/>
      <c r="DG4057" s="2"/>
      <c r="DH4057" s="2"/>
      <c r="DI4057" s="2"/>
      <c r="DJ4057" s="2"/>
      <c r="DK4057" s="2"/>
      <c r="DL4057" s="2"/>
      <c r="DM4057" s="2"/>
      <c r="DN4057" s="2"/>
      <c r="DO4057" s="2"/>
      <c r="DP4057" s="2"/>
      <c r="DQ4057" s="2"/>
      <c r="DR4057" s="2"/>
      <c r="DS4057" s="2"/>
      <c r="DT4057" s="2"/>
      <c r="DU4057" s="2"/>
      <c r="DV4057" s="2"/>
      <c r="DW4057" s="2"/>
      <c r="DX4057" s="2"/>
      <c r="DY4057" s="2"/>
      <c r="DZ4057" s="2"/>
      <c r="EA4057" s="2"/>
      <c r="EB4057" s="2"/>
      <c r="EC4057" s="2"/>
      <c r="ED4057" s="2"/>
      <c r="EE4057" s="2"/>
      <c r="EF4057" s="2"/>
      <c r="EG4057" s="2"/>
      <c r="EH4057" s="2"/>
      <c r="EI4057" s="2"/>
      <c r="EJ4057" s="2"/>
      <c r="EK4057" s="2"/>
      <c r="EL4057" s="2"/>
      <c r="EM4057" s="2"/>
      <c r="EN4057" s="2"/>
      <c r="EO4057" s="2"/>
      <c r="EP4057" s="2"/>
      <c r="EQ4057" s="2"/>
      <c r="ER4057" s="2"/>
      <c r="ES4057" s="2"/>
      <c r="ET4057" s="2"/>
      <c r="EU4057" s="2"/>
      <c r="EV4057" s="2"/>
      <c r="EW4057" s="2"/>
      <c r="EX4057" s="2"/>
      <c r="EY4057" s="2"/>
      <c r="EZ4057" s="2"/>
      <c r="FA4057" s="2"/>
      <c r="FB4057" s="2"/>
      <c r="FC4057" s="2"/>
      <c r="FD4057" s="2"/>
      <c r="FE4057" s="2"/>
      <c r="FF4057" s="2"/>
      <c r="FG4057" s="2"/>
      <c r="FH4057" s="2"/>
      <c r="FI4057" s="2"/>
      <c r="FJ4057" s="2"/>
      <c r="FK4057" s="2"/>
      <c r="FL4057" s="2"/>
      <c r="FM4057" s="2"/>
      <c r="FN4057" s="2"/>
      <c r="FO4057" s="2"/>
      <c r="FP4057" s="2"/>
      <c r="FQ4057" s="2"/>
      <c r="FR4057" s="2"/>
      <c r="FS4057" s="2"/>
      <c r="FT4057" s="2"/>
      <c r="FU4057" s="2"/>
      <c r="FV4057" s="2"/>
      <c r="FW4057" s="2"/>
      <c r="FX4057" s="2"/>
      <c r="FY4057" s="2"/>
      <c r="FZ4057" s="2"/>
      <c r="GA4057" s="2"/>
      <c r="GB4057" s="2"/>
      <c r="GC4057" s="2"/>
      <c r="GD4057" s="2"/>
      <c r="GE4057" s="2"/>
      <c r="GF4057" s="2"/>
      <c r="GG4057" s="2"/>
      <c r="GH4057" s="2"/>
      <c r="GI4057" s="2"/>
      <c r="GJ4057" s="2"/>
      <c r="GK4057" s="2"/>
      <c r="GL4057" s="2"/>
      <c r="GM4057" s="2"/>
      <c r="GN4057" s="2"/>
      <c r="GO4057" s="2"/>
      <c r="GP4057" s="2"/>
      <c r="GQ4057" s="2"/>
      <c r="GR4057" s="2"/>
      <c r="GS4057" s="2"/>
      <c r="GT4057" s="2"/>
      <c r="GU4057" s="2"/>
      <c r="GV4057" s="2"/>
      <c r="GW4057" s="2"/>
      <c r="GX4057" s="2"/>
      <c r="GY4057" s="2"/>
      <c r="GZ4057" s="2"/>
      <c r="HA4057" s="2"/>
      <c r="HB4057" s="2"/>
      <c r="HC4057" s="2"/>
      <c r="HD4057" s="2"/>
      <c r="HE4057" s="2"/>
      <c r="HF4057" s="2"/>
      <c r="HG4057" s="2"/>
      <c r="HH4057" s="2"/>
      <c r="HI4057" s="2"/>
      <c r="HJ4057" s="2"/>
      <c r="HK4057" s="2"/>
      <c r="HL4057" s="2"/>
      <c r="HM4057" s="2"/>
      <c r="HN4057" s="2"/>
      <c r="HO4057" s="2"/>
      <c r="HP4057" s="2"/>
      <c r="HQ4057" s="2"/>
      <c r="HR4057" s="2"/>
      <c r="HS4057" s="2"/>
      <c r="HT4057" s="2"/>
      <c r="HU4057" s="2"/>
      <c r="HV4057" s="2"/>
      <c r="HW4057" s="2"/>
      <c r="HX4057" s="2"/>
      <c r="HY4057" s="2"/>
      <c r="HZ4057" s="2"/>
      <c r="IA4057" s="2"/>
      <c r="IB4057" s="2"/>
      <c r="IC4057" s="2"/>
      <c r="ID4057" s="2"/>
      <c r="IE4057" s="2"/>
      <c r="IF4057" s="2"/>
      <c r="IG4057" s="2"/>
      <c r="IH4057" s="2"/>
      <c r="II4057" s="2"/>
      <c r="IJ4057" s="2"/>
      <c r="IK4057" s="2"/>
      <c r="IL4057" s="2"/>
      <c r="IM4057" s="2"/>
      <c r="IN4057" s="2"/>
      <c r="IO4057" s="2"/>
      <c r="IP4057" s="2"/>
      <c r="IQ4057" s="2"/>
    </row>
    <row r="4058" spans="1:251" s="15" customFormat="1" ht="18.75" customHeight="1" thickBot="1">
      <c r="A4058" s="16"/>
      <c r="B4058" s="113" t="s">
        <v>11</v>
      </c>
      <c r="C4058" s="114"/>
      <c r="D4058" s="114"/>
      <c r="E4058" s="114"/>
      <c r="F4058" s="114"/>
      <c r="G4058" s="114"/>
      <c r="H4058" s="114"/>
      <c r="I4058" s="114"/>
      <c r="J4058" s="114"/>
      <c r="K4058" s="114"/>
      <c r="L4058" s="114"/>
      <c r="M4058" s="114"/>
      <c r="N4058" s="114"/>
      <c r="O4058" s="114"/>
      <c r="P4058" s="114"/>
      <c r="Q4058" s="114"/>
      <c r="R4058" s="114"/>
      <c r="S4058" s="114"/>
      <c r="T4058" s="114"/>
      <c r="U4058" s="114"/>
      <c r="V4058" s="114"/>
      <c r="W4058" s="114"/>
      <c r="X4058" s="114"/>
      <c r="Y4058" s="114"/>
      <c r="Z4058" s="115"/>
      <c r="AA4058" s="116">
        <f>SUM($AA$4057:$AA$4057)</f>
        <v>400000</v>
      </c>
      <c r="AB4058" s="117"/>
      <c r="AC4058" s="117"/>
      <c r="AD4058" s="117"/>
      <c r="AE4058" s="117"/>
      <c r="AF4058" s="117"/>
      <c r="AG4058" s="117"/>
      <c r="AH4058" s="117"/>
      <c r="AI4058" s="118"/>
      <c r="AJ4058" s="116">
        <f>SUM($AJ$4057:$AJ$4057)</f>
        <v>170406</v>
      </c>
      <c r="AK4058" s="117"/>
      <c r="AL4058" s="117"/>
      <c r="AM4058" s="117"/>
      <c r="AN4058" s="117"/>
      <c r="AO4058" s="117"/>
      <c r="AP4058" s="117"/>
      <c r="AQ4058" s="117"/>
      <c r="AR4058" s="118"/>
      <c r="AS4058" s="119"/>
      <c r="AT4058" s="120"/>
      <c r="AU4058" s="120"/>
      <c r="AV4058" s="120"/>
      <c r="AW4058" s="120"/>
      <c r="AX4058" s="121"/>
      <c r="AY4058" s="2"/>
      <c r="AZ4058" s="2"/>
      <c r="BA4058" s="2"/>
      <c r="BB4058" s="2"/>
      <c r="BC4058" s="2"/>
      <c r="BD4058" s="2"/>
      <c r="BE4058" s="2"/>
      <c r="BF4058" s="2"/>
      <c r="BG4058" s="2"/>
      <c r="BH4058" s="2"/>
      <c r="BI4058" s="2"/>
      <c r="BJ4058" s="2"/>
      <c r="BK4058" s="2"/>
      <c r="BL4058" s="2"/>
      <c r="BM4058" s="2"/>
      <c r="BN4058" s="2"/>
      <c r="BO4058" s="2"/>
      <c r="BP4058" s="2"/>
      <c r="BQ4058" s="2"/>
      <c r="BR4058" s="2"/>
      <c r="BS4058" s="2"/>
      <c r="BT4058" s="2"/>
      <c r="BU4058" s="2"/>
      <c r="BV4058" s="2"/>
      <c r="BW4058" s="2"/>
      <c r="BX4058" s="2"/>
      <c r="BY4058" s="2"/>
      <c r="BZ4058" s="2"/>
      <c r="CA4058" s="2"/>
      <c r="CB4058" s="2"/>
      <c r="CC4058" s="2"/>
      <c r="CD4058" s="2"/>
      <c r="CE4058" s="2"/>
      <c r="CF4058" s="2"/>
      <c r="CG4058" s="2"/>
      <c r="CH4058" s="2"/>
      <c r="CI4058" s="2"/>
      <c r="CJ4058" s="2"/>
      <c r="CK4058" s="2"/>
      <c r="CL4058" s="2"/>
      <c r="CM4058" s="2"/>
      <c r="CN4058" s="2"/>
      <c r="CO4058" s="2"/>
      <c r="CP4058" s="2"/>
      <c r="CQ4058" s="2"/>
      <c r="CR4058" s="2"/>
      <c r="CS4058" s="2"/>
      <c r="CT4058" s="2"/>
      <c r="CU4058" s="2"/>
      <c r="CV4058" s="2"/>
      <c r="CW4058" s="2"/>
      <c r="CX4058" s="2"/>
      <c r="CY4058" s="2"/>
      <c r="CZ4058" s="2"/>
      <c r="DA4058" s="2"/>
      <c r="DB4058" s="2"/>
      <c r="DC4058" s="2"/>
      <c r="DD4058" s="2"/>
      <c r="DE4058" s="2"/>
      <c r="DF4058" s="2"/>
      <c r="DG4058" s="2"/>
      <c r="DH4058" s="2"/>
      <c r="DI4058" s="2"/>
      <c r="DJ4058" s="2"/>
      <c r="DK4058" s="2"/>
      <c r="DL4058" s="2"/>
      <c r="DM4058" s="2"/>
      <c r="DN4058" s="2"/>
      <c r="DO4058" s="2"/>
      <c r="DP4058" s="2"/>
      <c r="DQ4058" s="2"/>
      <c r="DR4058" s="2"/>
      <c r="DS4058" s="2"/>
      <c r="DT4058" s="2"/>
      <c r="DU4058" s="2"/>
      <c r="DV4058" s="2"/>
      <c r="DW4058" s="2"/>
      <c r="DX4058" s="2"/>
      <c r="DY4058" s="2"/>
      <c r="DZ4058" s="2"/>
      <c r="EA4058" s="2"/>
      <c r="EB4058" s="2"/>
      <c r="EC4058" s="2"/>
      <c r="ED4058" s="2"/>
      <c r="EE4058" s="2"/>
      <c r="EF4058" s="2"/>
      <c r="EG4058" s="2"/>
      <c r="EH4058" s="2"/>
      <c r="EI4058" s="2"/>
      <c r="EJ4058" s="2"/>
      <c r="EK4058" s="2"/>
      <c r="EL4058" s="2"/>
      <c r="EM4058" s="2"/>
      <c r="EN4058" s="2"/>
      <c r="EO4058" s="2"/>
      <c r="EP4058" s="2"/>
      <c r="EQ4058" s="2"/>
      <c r="ER4058" s="2"/>
      <c r="ES4058" s="2"/>
      <c r="ET4058" s="2"/>
      <c r="EU4058" s="2"/>
      <c r="EV4058" s="2"/>
      <c r="EW4058" s="2"/>
      <c r="EX4058" s="2"/>
      <c r="EY4058" s="2"/>
      <c r="EZ4058" s="2"/>
      <c r="FA4058" s="2"/>
      <c r="FB4058" s="2"/>
      <c r="FC4058" s="2"/>
      <c r="FD4058" s="2"/>
      <c r="FE4058" s="2"/>
      <c r="FF4058" s="2"/>
      <c r="FG4058" s="2"/>
      <c r="FH4058" s="2"/>
      <c r="FI4058" s="2"/>
      <c r="FJ4058" s="2"/>
      <c r="FK4058" s="2"/>
      <c r="FL4058" s="2"/>
      <c r="FM4058" s="2"/>
      <c r="FN4058" s="2"/>
      <c r="FO4058" s="2"/>
      <c r="FP4058" s="2"/>
      <c r="FQ4058" s="2"/>
      <c r="FR4058" s="2"/>
      <c r="FS4058" s="2"/>
      <c r="FT4058" s="2"/>
      <c r="FU4058" s="2"/>
      <c r="FV4058" s="2"/>
      <c r="FW4058" s="2"/>
      <c r="FX4058" s="2"/>
      <c r="FY4058" s="2"/>
      <c r="FZ4058" s="2"/>
      <c r="GA4058" s="2"/>
      <c r="GB4058" s="2"/>
      <c r="GC4058" s="2"/>
      <c r="GD4058" s="2"/>
      <c r="GE4058" s="2"/>
      <c r="GF4058" s="2"/>
      <c r="GG4058" s="2"/>
      <c r="GH4058" s="2"/>
      <c r="GI4058" s="2"/>
      <c r="GJ4058" s="2"/>
      <c r="GK4058" s="2"/>
      <c r="GL4058" s="2"/>
      <c r="GM4058" s="2"/>
      <c r="GN4058" s="2"/>
      <c r="GO4058" s="2"/>
      <c r="GP4058" s="2"/>
      <c r="GQ4058" s="2"/>
      <c r="GR4058" s="2"/>
      <c r="GS4058" s="2"/>
      <c r="GT4058" s="2"/>
      <c r="GU4058" s="2"/>
      <c r="GV4058" s="2"/>
      <c r="GW4058" s="2"/>
      <c r="GX4058" s="2"/>
      <c r="GY4058" s="2"/>
      <c r="GZ4058" s="2"/>
      <c r="HA4058" s="2"/>
      <c r="HB4058" s="2"/>
      <c r="HC4058" s="2"/>
      <c r="HD4058" s="2"/>
      <c r="HE4058" s="2"/>
      <c r="HF4058" s="2"/>
      <c r="HG4058" s="2"/>
      <c r="HH4058" s="2"/>
      <c r="HI4058" s="2"/>
      <c r="HJ4058" s="2"/>
      <c r="HK4058" s="2"/>
      <c r="HL4058" s="2"/>
      <c r="HM4058" s="2"/>
      <c r="HN4058" s="2"/>
      <c r="HO4058" s="2"/>
      <c r="HP4058" s="2"/>
      <c r="HQ4058" s="2"/>
      <c r="HR4058" s="2"/>
      <c r="HS4058" s="2"/>
      <c r="HT4058" s="2"/>
      <c r="HU4058" s="2"/>
      <c r="HV4058" s="2"/>
      <c r="HW4058" s="2"/>
      <c r="HX4058" s="2"/>
      <c r="HY4058" s="2"/>
      <c r="HZ4058" s="2"/>
      <c r="IA4058" s="2"/>
      <c r="IB4058" s="2"/>
      <c r="IC4058" s="2"/>
      <c r="ID4058" s="2"/>
      <c r="IE4058" s="2"/>
      <c r="IF4058" s="2"/>
      <c r="IG4058" s="2"/>
      <c r="IH4058" s="2"/>
      <c r="II4058" s="2"/>
      <c r="IJ4058" s="2"/>
      <c r="IK4058" s="2"/>
      <c r="IL4058" s="2"/>
      <c r="IM4058" s="2"/>
      <c r="IN4058" s="2"/>
      <c r="IO4058" s="2"/>
      <c r="IP4058" s="2"/>
      <c r="IQ4058" s="2"/>
    </row>
    <row r="4060" spans="1:251" ht="18.75">
      <c r="A4060" s="1" t="s">
        <v>0</v>
      </c>
      <c r="AW4060" s="3"/>
      <c r="AX4060" s="4"/>
      <c r="AY4060" s="3"/>
    </row>
    <row r="4062" spans="1:251" ht="18.75">
      <c r="B4062" s="122" t="s">
        <v>8</v>
      </c>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row>
    <row r="4063" spans="1:251">
      <c r="Z4063" s="5"/>
      <c r="AD4063" s="5"/>
      <c r="AE4063" s="5"/>
      <c r="AF4063" s="5"/>
      <c r="AG4063" s="5"/>
      <c r="AH4063" s="5"/>
      <c r="AI4063" s="5"/>
      <c r="AO4063" s="5"/>
    </row>
    <row r="4064" spans="1:251" ht="13.5" thickBot="1">
      <c r="Z4064" s="5"/>
      <c r="AD4064" s="5"/>
      <c r="AE4064" s="5"/>
      <c r="AF4064" s="5"/>
      <c r="AG4064" s="5"/>
      <c r="AH4064" s="5"/>
      <c r="AI4064" s="5"/>
      <c r="AO4064" s="5"/>
      <c r="DI4064" s="6"/>
    </row>
    <row r="4065" spans="1:113" ht="24.75" customHeight="1" thickBot="1">
      <c r="B4065" s="124" t="s">
        <v>1</v>
      </c>
      <c r="C4065" s="125"/>
      <c r="D4065" s="125"/>
      <c r="E4065" s="125"/>
      <c r="F4065" s="125"/>
      <c r="G4065" s="125"/>
      <c r="H4065" s="126" t="s">
        <v>499</v>
      </c>
      <c r="I4065" s="127"/>
      <c r="J4065" s="127"/>
      <c r="K4065" s="127"/>
      <c r="L4065" s="127"/>
      <c r="M4065" s="127"/>
      <c r="N4065" s="127"/>
      <c r="O4065" s="127"/>
      <c r="P4065" s="127"/>
      <c r="Q4065" s="127"/>
      <c r="R4065" s="127"/>
      <c r="S4065" s="127"/>
      <c r="T4065" s="127"/>
      <c r="U4065" s="127"/>
      <c r="V4065" s="127"/>
      <c r="W4065" s="127"/>
      <c r="X4065" s="127"/>
      <c r="Y4065" s="127"/>
      <c r="Z4065" s="127"/>
      <c r="AA4065" s="127"/>
      <c r="AB4065" s="127"/>
      <c r="AC4065" s="127"/>
      <c r="AD4065" s="127"/>
      <c r="AE4065" s="127"/>
      <c r="AF4065" s="127"/>
      <c r="AG4065" s="127"/>
      <c r="AH4065" s="127"/>
      <c r="AI4065" s="127"/>
      <c r="AJ4065" s="127"/>
      <c r="AK4065" s="127"/>
      <c r="AL4065" s="127"/>
      <c r="AM4065" s="127"/>
      <c r="AN4065" s="127"/>
      <c r="AO4065" s="127"/>
      <c r="AP4065" s="127"/>
      <c r="AQ4065" s="127"/>
      <c r="AR4065" s="127"/>
      <c r="AS4065" s="127"/>
      <c r="AT4065" s="127"/>
      <c r="AU4065" s="127"/>
      <c r="AV4065" s="127"/>
      <c r="AW4065" s="127"/>
      <c r="AX4065" s="128"/>
      <c r="DI4065" s="6"/>
    </row>
    <row r="4066" spans="1:113" ht="14.25">
      <c r="B4066" s="7"/>
      <c r="C4066" s="7"/>
      <c r="D4066" s="7"/>
      <c r="E4066" s="7"/>
      <c r="F4066" s="7"/>
      <c r="G4066" s="7"/>
      <c r="H4066" s="8"/>
      <c r="I4066" s="8"/>
      <c r="J4066" s="8"/>
      <c r="K4066" s="8"/>
      <c r="L4066" s="9"/>
      <c r="M4066" s="9"/>
      <c r="N4066" s="9"/>
      <c r="O4066" s="9"/>
      <c r="P4066" s="8"/>
      <c r="Q4066" s="8"/>
      <c r="R4066" s="8"/>
      <c r="S4066" s="8"/>
      <c r="T4066" s="8"/>
      <c r="U4066" s="8"/>
      <c r="V4066" s="10"/>
      <c r="W4066" s="10"/>
      <c r="X4066" s="10"/>
      <c r="Y4066" s="10"/>
      <c r="Z4066" s="10"/>
      <c r="AA4066" s="10"/>
      <c r="AB4066" s="10"/>
      <c r="AC4066" s="10"/>
      <c r="AD4066" s="10"/>
      <c r="AE4066" s="10"/>
      <c r="AF4066" s="10"/>
      <c r="AG4066" s="10"/>
      <c r="AH4066" s="10"/>
      <c r="AI4066" s="10"/>
      <c r="AJ4066" s="10"/>
      <c r="AK4066" s="10"/>
      <c r="AL4066" s="10"/>
      <c r="AM4066" s="10"/>
      <c r="AN4066" s="10"/>
      <c r="AO4066" s="10"/>
      <c r="AP4066" s="10"/>
      <c r="AQ4066" s="10"/>
      <c r="AR4066" s="10"/>
      <c r="AS4066" s="10"/>
      <c r="AT4066" s="10"/>
      <c r="AU4066" s="10"/>
      <c r="AV4066" s="10"/>
      <c r="AW4066" s="10"/>
      <c r="AX4066" s="10"/>
      <c r="DI4066" s="6"/>
    </row>
    <row r="4067" spans="1:113" ht="15" thickBot="1">
      <c r="A4067" s="58"/>
      <c r="B4067" s="10" t="s">
        <v>2</v>
      </c>
      <c r="C4067" s="8"/>
      <c r="D4067" s="8"/>
      <c r="E4067" s="8"/>
      <c r="F4067" s="8"/>
      <c r="G4067" s="8"/>
      <c r="H4067" s="8"/>
      <c r="I4067" s="8"/>
      <c r="J4067" s="8"/>
      <c r="K4067" s="8"/>
      <c r="L4067" s="9"/>
      <c r="M4067" s="9"/>
      <c r="N4067" s="9"/>
      <c r="O4067" s="9"/>
      <c r="P4067" s="8"/>
      <c r="Q4067" s="8"/>
      <c r="R4067" s="8"/>
      <c r="S4067" s="8"/>
      <c r="T4067" s="8"/>
      <c r="U4067" s="8"/>
      <c r="V4067" s="10"/>
      <c r="W4067" s="10"/>
      <c r="X4067" s="10"/>
      <c r="Y4067" s="10"/>
      <c r="Z4067" s="10"/>
      <c r="AA4067" s="10"/>
      <c r="AB4067" s="10"/>
      <c r="AC4067" s="10"/>
      <c r="AD4067" s="10"/>
      <c r="AE4067" s="10"/>
      <c r="AF4067" s="10"/>
      <c r="AG4067" s="10"/>
      <c r="AH4067" s="10"/>
      <c r="AI4067" s="10"/>
      <c r="AJ4067" s="10"/>
      <c r="AK4067" s="10"/>
      <c r="AL4067" s="10"/>
      <c r="AM4067" s="10"/>
      <c r="AN4067" s="10"/>
      <c r="AO4067" s="10"/>
      <c r="AP4067" s="10"/>
      <c r="AQ4067" s="10"/>
      <c r="AR4067" s="10"/>
      <c r="AS4067" s="10"/>
      <c r="AT4067" s="10"/>
      <c r="AU4067" s="10"/>
      <c r="AV4067" s="10"/>
      <c r="AW4067" s="10"/>
      <c r="AX4067" s="10"/>
      <c r="DI4067" s="6"/>
    </row>
    <row r="4068" spans="1:113" ht="14.25">
      <c r="A4068" s="8"/>
      <c r="B4068" s="11"/>
      <c r="C4068" s="7"/>
      <c r="D4068" s="7"/>
      <c r="E4068" s="7"/>
      <c r="F4068" s="7"/>
      <c r="G4068" s="7"/>
      <c r="H4068" s="7"/>
      <c r="I4068" s="7"/>
      <c r="J4068" s="7"/>
      <c r="K4068" s="7"/>
      <c r="L4068" s="12"/>
      <c r="M4068" s="12"/>
      <c r="N4068" s="12"/>
      <c r="O4068" s="12"/>
      <c r="P4068" s="7"/>
      <c r="Q4068" s="7"/>
      <c r="R4068" s="7"/>
      <c r="S4068" s="7"/>
      <c r="T4068" s="7"/>
      <c r="U4068" s="7"/>
      <c r="V4068" s="13"/>
      <c r="W4068" s="13"/>
      <c r="X4068" s="13"/>
      <c r="Y4068" s="13"/>
      <c r="Z4068" s="13"/>
      <c r="AA4068" s="13"/>
      <c r="AB4068" s="13"/>
      <c r="AC4068" s="13"/>
      <c r="AD4068" s="13"/>
      <c r="AE4068" s="13"/>
      <c r="AF4068" s="13"/>
      <c r="AG4068" s="13"/>
      <c r="AH4068" s="13"/>
      <c r="AI4068" s="13"/>
      <c r="AJ4068" s="13"/>
      <c r="AK4068" s="13"/>
      <c r="AL4068" s="13"/>
      <c r="AM4068" s="13"/>
      <c r="AN4068" s="13"/>
      <c r="AO4068" s="13"/>
      <c r="AP4068" s="13"/>
      <c r="AQ4068" s="13"/>
      <c r="AR4068" s="13"/>
      <c r="AS4068" s="13"/>
      <c r="AT4068" s="13"/>
      <c r="AU4068" s="13"/>
      <c r="AV4068" s="13"/>
      <c r="AW4068" s="13"/>
      <c r="AX4068" s="14"/>
    </row>
    <row r="4069" spans="1:113" ht="12" customHeight="1">
      <c r="A4069" s="8"/>
      <c r="B4069" s="129" t="s">
        <v>806</v>
      </c>
      <c r="C4069" s="130"/>
      <c r="D4069" s="130"/>
      <c r="E4069" s="130"/>
      <c r="F4069" s="130"/>
      <c r="G4069" s="130"/>
      <c r="H4069" s="130"/>
      <c r="I4069" s="130"/>
      <c r="J4069" s="130"/>
      <c r="K4069" s="130"/>
      <c r="L4069" s="130"/>
      <c r="M4069" s="130"/>
      <c r="N4069" s="130"/>
      <c r="O4069" s="130"/>
      <c r="P4069" s="130"/>
      <c r="Q4069" s="130"/>
      <c r="R4069" s="130"/>
      <c r="S4069" s="130"/>
      <c r="T4069" s="130"/>
      <c r="U4069" s="130"/>
      <c r="V4069" s="130"/>
      <c r="W4069" s="130"/>
      <c r="X4069" s="130"/>
      <c r="Y4069" s="130"/>
      <c r="Z4069" s="130"/>
      <c r="AA4069" s="130"/>
      <c r="AB4069" s="130"/>
      <c r="AC4069" s="130"/>
      <c r="AD4069" s="130"/>
      <c r="AE4069" s="130"/>
      <c r="AF4069" s="130"/>
      <c r="AG4069" s="130"/>
      <c r="AH4069" s="130"/>
      <c r="AI4069" s="130"/>
      <c r="AJ4069" s="130"/>
      <c r="AK4069" s="130"/>
      <c r="AL4069" s="130"/>
      <c r="AM4069" s="130"/>
      <c r="AN4069" s="130"/>
      <c r="AO4069" s="130"/>
      <c r="AP4069" s="130"/>
      <c r="AQ4069" s="130"/>
      <c r="AR4069" s="130"/>
      <c r="AS4069" s="130"/>
      <c r="AT4069" s="130"/>
      <c r="AU4069" s="130"/>
      <c r="AV4069" s="130"/>
      <c r="AW4069" s="130"/>
      <c r="AX4069" s="131"/>
    </row>
    <row r="4070" spans="1:113" ht="12" customHeight="1">
      <c r="A4070" s="8"/>
      <c r="B4070" s="129"/>
      <c r="C4070" s="130"/>
      <c r="D4070" s="130"/>
      <c r="E4070" s="130"/>
      <c r="F4070" s="130"/>
      <c r="G4070" s="130"/>
      <c r="H4070" s="130"/>
      <c r="I4070" s="130"/>
      <c r="J4070" s="130"/>
      <c r="K4070" s="130"/>
      <c r="L4070" s="130"/>
      <c r="M4070" s="130"/>
      <c r="N4070" s="130"/>
      <c r="O4070" s="130"/>
      <c r="P4070" s="130"/>
      <c r="Q4070" s="130"/>
      <c r="R4070" s="130"/>
      <c r="S4070" s="130"/>
      <c r="T4070" s="130"/>
      <c r="U4070" s="130"/>
      <c r="V4070" s="130"/>
      <c r="W4070" s="130"/>
      <c r="X4070" s="130"/>
      <c r="Y4070" s="130"/>
      <c r="Z4070" s="130"/>
      <c r="AA4070" s="130"/>
      <c r="AB4070" s="130"/>
      <c r="AC4070" s="130"/>
      <c r="AD4070" s="130"/>
      <c r="AE4070" s="130"/>
      <c r="AF4070" s="130"/>
      <c r="AG4070" s="130"/>
      <c r="AH4070" s="130"/>
      <c r="AI4070" s="130"/>
      <c r="AJ4070" s="130"/>
      <c r="AK4070" s="130"/>
      <c r="AL4070" s="130"/>
      <c r="AM4070" s="130"/>
      <c r="AN4070" s="130"/>
      <c r="AO4070" s="130"/>
      <c r="AP4070" s="130"/>
      <c r="AQ4070" s="130"/>
      <c r="AR4070" s="130"/>
      <c r="AS4070" s="130"/>
      <c r="AT4070" s="130"/>
      <c r="AU4070" s="130"/>
      <c r="AV4070" s="130"/>
      <c r="AW4070" s="130"/>
      <c r="AX4070" s="131"/>
    </row>
    <row r="4071" spans="1:113" ht="12" customHeight="1">
      <c r="A4071" s="8"/>
      <c r="B4071" s="129"/>
      <c r="C4071" s="130"/>
      <c r="D4071" s="130"/>
      <c r="E4071" s="130"/>
      <c r="F4071" s="130"/>
      <c r="G4071" s="130"/>
      <c r="H4071" s="130"/>
      <c r="I4071" s="130"/>
      <c r="J4071" s="130"/>
      <c r="K4071" s="130"/>
      <c r="L4071" s="130"/>
      <c r="M4071" s="130"/>
      <c r="N4071" s="130"/>
      <c r="O4071" s="130"/>
      <c r="P4071" s="130"/>
      <c r="Q4071" s="130"/>
      <c r="R4071" s="130"/>
      <c r="S4071" s="130"/>
      <c r="T4071" s="130"/>
      <c r="U4071" s="130"/>
      <c r="V4071" s="130"/>
      <c r="W4071" s="130"/>
      <c r="X4071" s="130"/>
      <c r="Y4071" s="130"/>
      <c r="Z4071" s="130"/>
      <c r="AA4071" s="130"/>
      <c r="AB4071" s="130"/>
      <c r="AC4071" s="130"/>
      <c r="AD4071" s="130"/>
      <c r="AE4071" s="130"/>
      <c r="AF4071" s="130"/>
      <c r="AG4071" s="130"/>
      <c r="AH4071" s="130"/>
      <c r="AI4071" s="130"/>
      <c r="AJ4071" s="130"/>
      <c r="AK4071" s="130"/>
      <c r="AL4071" s="130"/>
      <c r="AM4071" s="130"/>
      <c r="AN4071" s="130"/>
      <c r="AO4071" s="130"/>
      <c r="AP4071" s="130"/>
      <c r="AQ4071" s="130"/>
      <c r="AR4071" s="130"/>
      <c r="AS4071" s="130"/>
      <c r="AT4071" s="130"/>
      <c r="AU4071" s="130"/>
      <c r="AV4071" s="130"/>
      <c r="AW4071" s="130"/>
      <c r="AX4071" s="131"/>
      <c r="BC4071" s="15"/>
    </row>
    <row r="4072" spans="1:113" ht="12" customHeight="1">
      <c r="A4072" s="8"/>
      <c r="B4072" s="129"/>
      <c r="C4072" s="130"/>
      <c r="D4072" s="130"/>
      <c r="E4072" s="130"/>
      <c r="F4072" s="130"/>
      <c r="G4072" s="130"/>
      <c r="H4072" s="130"/>
      <c r="I4072" s="130"/>
      <c r="J4072" s="130"/>
      <c r="K4072" s="130"/>
      <c r="L4072" s="130"/>
      <c r="M4072" s="130"/>
      <c r="N4072" s="130"/>
      <c r="O4072" s="130"/>
      <c r="P4072" s="130"/>
      <c r="Q4072" s="130"/>
      <c r="R4072" s="130"/>
      <c r="S4072" s="130"/>
      <c r="T4072" s="130"/>
      <c r="U4072" s="130"/>
      <c r="V4072" s="130"/>
      <c r="W4072" s="130"/>
      <c r="X4072" s="130"/>
      <c r="Y4072" s="130"/>
      <c r="Z4072" s="130"/>
      <c r="AA4072" s="130"/>
      <c r="AB4072" s="130"/>
      <c r="AC4072" s="130"/>
      <c r="AD4072" s="130"/>
      <c r="AE4072" s="130"/>
      <c r="AF4072" s="130"/>
      <c r="AG4072" s="130"/>
      <c r="AH4072" s="130"/>
      <c r="AI4072" s="130"/>
      <c r="AJ4072" s="130"/>
      <c r="AK4072" s="130"/>
      <c r="AL4072" s="130"/>
      <c r="AM4072" s="130"/>
      <c r="AN4072" s="130"/>
      <c r="AO4072" s="130"/>
      <c r="AP4072" s="130"/>
      <c r="AQ4072" s="130"/>
      <c r="AR4072" s="130"/>
      <c r="AS4072" s="130"/>
      <c r="AT4072" s="130"/>
      <c r="AU4072" s="130"/>
      <c r="AV4072" s="130"/>
      <c r="AW4072" s="130"/>
      <c r="AX4072" s="131"/>
    </row>
    <row r="4073" spans="1:113" ht="12" customHeight="1">
      <c r="A4073" s="8"/>
      <c r="B4073" s="129"/>
      <c r="C4073" s="130"/>
      <c r="D4073" s="130"/>
      <c r="E4073" s="130"/>
      <c r="F4073" s="130"/>
      <c r="G4073" s="130"/>
      <c r="H4073" s="130"/>
      <c r="I4073" s="130"/>
      <c r="J4073" s="130"/>
      <c r="K4073" s="130"/>
      <c r="L4073" s="130"/>
      <c r="M4073" s="130"/>
      <c r="N4073" s="130"/>
      <c r="O4073" s="130"/>
      <c r="P4073" s="130"/>
      <c r="Q4073" s="130"/>
      <c r="R4073" s="130"/>
      <c r="S4073" s="130"/>
      <c r="T4073" s="130"/>
      <c r="U4073" s="130"/>
      <c r="V4073" s="130"/>
      <c r="W4073" s="130"/>
      <c r="X4073" s="130"/>
      <c r="Y4073" s="130"/>
      <c r="Z4073" s="130"/>
      <c r="AA4073" s="130"/>
      <c r="AB4073" s="130"/>
      <c r="AC4073" s="130"/>
      <c r="AD4073" s="130"/>
      <c r="AE4073" s="130"/>
      <c r="AF4073" s="130"/>
      <c r="AG4073" s="130"/>
      <c r="AH4073" s="130"/>
      <c r="AI4073" s="130"/>
      <c r="AJ4073" s="130"/>
      <c r="AK4073" s="130"/>
      <c r="AL4073" s="130"/>
      <c r="AM4073" s="130"/>
      <c r="AN4073" s="130"/>
      <c r="AO4073" s="130"/>
      <c r="AP4073" s="130"/>
      <c r="AQ4073" s="130"/>
      <c r="AR4073" s="130"/>
      <c r="AS4073" s="130"/>
      <c r="AT4073" s="130"/>
      <c r="AU4073" s="130"/>
      <c r="AV4073" s="130"/>
      <c r="AW4073" s="130"/>
      <c r="AX4073" s="131"/>
    </row>
    <row r="4074" spans="1:113" ht="12" customHeight="1">
      <c r="A4074" s="8"/>
      <c r="B4074" s="129"/>
      <c r="C4074" s="130"/>
      <c r="D4074" s="130"/>
      <c r="E4074" s="130"/>
      <c r="F4074" s="130"/>
      <c r="G4074" s="130"/>
      <c r="H4074" s="130"/>
      <c r="I4074" s="130"/>
      <c r="J4074" s="130"/>
      <c r="K4074" s="130"/>
      <c r="L4074" s="130"/>
      <c r="M4074" s="130"/>
      <c r="N4074" s="130"/>
      <c r="O4074" s="130"/>
      <c r="P4074" s="130"/>
      <c r="Q4074" s="130"/>
      <c r="R4074" s="130"/>
      <c r="S4074" s="130"/>
      <c r="T4074" s="130"/>
      <c r="U4074" s="130"/>
      <c r="V4074" s="130"/>
      <c r="W4074" s="130"/>
      <c r="X4074" s="130"/>
      <c r="Y4074" s="130"/>
      <c r="Z4074" s="130"/>
      <c r="AA4074" s="130"/>
      <c r="AB4074" s="130"/>
      <c r="AC4074" s="130"/>
      <c r="AD4074" s="130"/>
      <c r="AE4074" s="130"/>
      <c r="AF4074" s="130"/>
      <c r="AG4074" s="130"/>
      <c r="AH4074" s="130"/>
      <c r="AI4074" s="130"/>
      <c r="AJ4074" s="130"/>
      <c r="AK4074" s="130"/>
      <c r="AL4074" s="130"/>
      <c r="AM4074" s="130"/>
      <c r="AN4074" s="130"/>
      <c r="AO4074" s="130"/>
      <c r="AP4074" s="130"/>
      <c r="AQ4074" s="130"/>
      <c r="AR4074" s="130"/>
      <c r="AS4074" s="130"/>
      <c r="AT4074" s="130"/>
      <c r="AU4074" s="130"/>
      <c r="AV4074" s="130"/>
      <c r="AW4074" s="130"/>
      <c r="AX4074" s="131"/>
    </row>
    <row r="4075" spans="1:113" ht="15" thickBot="1">
      <c r="A4075" s="16"/>
      <c r="B4075" s="17"/>
      <c r="C4075" s="18"/>
      <c r="D4075" s="18"/>
      <c r="E4075" s="18"/>
      <c r="F4075" s="18"/>
      <c r="G4075" s="18"/>
      <c r="H4075" s="18"/>
      <c r="I4075" s="18"/>
      <c r="J4075" s="18"/>
      <c r="K4075" s="18"/>
      <c r="L4075" s="18"/>
      <c r="M4075" s="18"/>
      <c r="N4075" s="18"/>
      <c r="O4075" s="18"/>
      <c r="P4075" s="18"/>
      <c r="Q4075" s="18"/>
      <c r="R4075" s="18"/>
      <c r="S4075" s="18"/>
      <c r="T4075" s="18"/>
      <c r="U4075" s="18"/>
      <c r="V4075" s="18"/>
      <c r="W4075" s="18"/>
      <c r="X4075" s="18"/>
      <c r="Y4075" s="18"/>
      <c r="Z4075" s="18"/>
      <c r="AA4075" s="18"/>
      <c r="AB4075" s="18"/>
      <c r="AC4075" s="18"/>
      <c r="AD4075" s="18"/>
      <c r="AE4075" s="18"/>
      <c r="AF4075" s="18"/>
      <c r="AG4075" s="18"/>
      <c r="AH4075" s="18"/>
      <c r="AI4075" s="18"/>
      <c r="AJ4075" s="18"/>
      <c r="AK4075" s="18"/>
      <c r="AL4075" s="18"/>
      <c r="AM4075" s="18"/>
      <c r="AN4075" s="18"/>
      <c r="AO4075" s="18"/>
      <c r="AP4075" s="18"/>
      <c r="AQ4075" s="18"/>
      <c r="AR4075" s="18"/>
      <c r="AS4075" s="18"/>
      <c r="AT4075" s="18"/>
      <c r="AU4075" s="18"/>
      <c r="AV4075" s="18"/>
      <c r="AW4075" s="18"/>
      <c r="AX4075" s="19"/>
    </row>
    <row r="4076" spans="1:113">
      <c r="B4076" s="20"/>
    </row>
    <row r="4077" spans="1:113" ht="15" thickBot="1">
      <c r="A4077" s="58"/>
      <c r="B4077" s="10" t="s">
        <v>3</v>
      </c>
      <c r="C4077" s="8"/>
      <c r="D4077" s="8"/>
      <c r="E4077" s="8"/>
      <c r="F4077" s="8"/>
      <c r="G4077" s="8"/>
      <c r="H4077" s="8"/>
      <c r="I4077" s="8"/>
      <c r="J4077" s="8"/>
      <c r="K4077" s="8"/>
      <c r="L4077" s="9"/>
      <c r="M4077" s="9"/>
      <c r="N4077" s="9"/>
      <c r="O4077" s="9"/>
      <c r="P4077" s="8"/>
      <c r="Q4077" s="8"/>
      <c r="R4077" s="8"/>
      <c r="S4077" s="8"/>
      <c r="T4077" s="8"/>
      <c r="U4077" s="8"/>
      <c r="V4077" s="10"/>
      <c r="W4077" s="10"/>
      <c r="X4077" s="10"/>
      <c r="Y4077" s="10"/>
      <c r="Z4077" s="10"/>
      <c r="AA4077" s="10"/>
      <c r="AB4077" s="10"/>
      <c r="AC4077" s="10"/>
      <c r="AD4077" s="10"/>
      <c r="AE4077" s="10"/>
      <c r="AF4077" s="10"/>
      <c r="AG4077" s="10"/>
      <c r="AH4077" s="10"/>
      <c r="AI4077" s="10"/>
      <c r="AJ4077" s="10"/>
      <c r="AK4077" s="10"/>
      <c r="AL4077" s="10"/>
      <c r="AM4077" s="10"/>
      <c r="AN4077" s="10"/>
      <c r="AO4077" s="10"/>
      <c r="AP4077" s="10"/>
      <c r="AQ4077" s="10"/>
      <c r="AR4077" s="10"/>
      <c r="AS4077" s="10"/>
      <c r="AT4077" s="10"/>
      <c r="AU4077" s="10"/>
      <c r="AV4077" s="10"/>
      <c r="AW4077" s="10"/>
      <c r="AX4077" s="10"/>
      <c r="DI4077" s="6"/>
    </row>
    <row r="4078" spans="1:113" ht="14.25">
      <c r="A4078" s="8"/>
      <c r="B4078" s="11"/>
      <c r="C4078" s="7"/>
      <c r="D4078" s="7"/>
      <c r="E4078" s="7"/>
      <c r="F4078" s="7"/>
      <c r="G4078" s="7"/>
      <c r="H4078" s="7"/>
      <c r="I4078" s="7"/>
      <c r="J4078" s="7"/>
      <c r="K4078" s="7"/>
      <c r="L4078" s="12"/>
      <c r="M4078" s="12"/>
      <c r="N4078" s="12"/>
      <c r="O4078" s="12"/>
      <c r="P4078" s="7"/>
      <c r="Q4078" s="7"/>
      <c r="R4078" s="7"/>
      <c r="S4078" s="7"/>
      <c r="T4078" s="7"/>
      <c r="U4078" s="7"/>
      <c r="V4078" s="13"/>
      <c r="W4078" s="13"/>
      <c r="X4078" s="13"/>
      <c r="Y4078" s="13"/>
      <c r="Z4078" s="13"/>
      <c r="AA4078" s="13"/>
      <c r="AB4078" s="13"/>
      <c r="AC4078" s="13"/>
      <c r="AD4078" s="13"/>
      <c r="AE4078" s="13"/>
      <c r="AF4078" s="13"/>
      <c r="AG4078" s="13"/>
      <c r="AH4078" s="13"/>
      <c r="AI4078" s="13"/>
      <c r="AJ4078" s="13"/>
      <c r="AK4078" s="13"/>
      <c r="AL4078" s="13"/>
      <c r="AM4078" s="13"/>
      <c r="AN4078" s="13"/>
      <c r="AO4078" s="13"/>
      <c r="AP4078" s="13"/>
      <c r="AQ4078" s="13"/>
      <c r="AR4078" s="13"/>
      <c r="AS4078" s="13"/>
      <c r="AT4078" s="13"/>
      <c r="AU4078" s="13"/>
      <c r="AV4078" s="13"/>
      <c r="AW4078" s="13"/>
      <c r="AX4078" s="14"/>
    </row>
    <row r="4079" spans="1:113" ht="12" customHeight="1">
      <c r="A4079" s="8"/>
      <c r="B4079" s="129" t="s">
        <v>807</v>
      </c>
      <c r="C4079" s="130"/>
      <c r="D4079" s="130"/>
      <c r="E4079" s="130"/>
      <c r="F4079" s="130"/>
      <c r="G4079" s="130"/>
      <c r="H4079" s="130"/>
      <c r="I4079" s="130"/>
      <c r="J4079" s="130"/>
      <c r="K4079" s="130"/>
      <c r="L4079" s="130"/>
      <c r="M4079" s="130"/>
      <c r="N4079" s="130"/>
      <c r="O4079" s="130"/>
      <c r="P4079" s="130"/>
      <c r="Q4079" s="130"/>
      <c r="R4079" s="130"/>
      <c r="S4079" s="130"/>
      <c r="T4079" s="130"/>
      <c r="U4079" s="130"/>
      <c r="V4079" s="130"/>
      <c r="W4079" s="130"/>
      <c r="X4079" s="130"/>
      <c r="Y4079" s="130"/>
      <c r="Z4079" s="130"/>
      <c r="AA4079" s="130"/>
      <c r="AB4079" s="130"/>
      <c r="AC4079" s="130"/>
      <c r="AD4079" s="130"/>
      <c r="AE4079" s="130"/>
      <c r="AF4079" s="130"/>
      <c r="AG4079" s="130"/>
      <c r="AH4079" s="130"/>
      <c r="AI4079" s="130"/>
      <c r="AJ4079" s="130"/>
      <c r="AK4079" s="130"/>
      <c r="AL4079" s="130"/>
      <c r="AM4079" s="130"/>
      <c r="AN4079" s="130"/>
      <c r="AO4079" s="130"/>
      <c r="AP4079" s="130"/>
      <c r="AQ4079" s="130"/>
      <c r="AR4079" s="130"/>
      <c r="AS4079" s="130"/>
      <c r="AT4079" s="130"/>
      <c r="AU4079" s="130"/>
      <c r="AV4079" s="130"/>
      <c r="AW4079" s="130"/>
      <c r="AX4079" s="131"/>
    </row>
    <row r="4080" spans="1:113" ht="12" customHeight="1">
      <c r="A4080" s="8"/>
      <c r="B4080" s="129"/>
      <c r="C4080" s="130"/>
      <c r="D4080" s="130"/>
      <c r="E4080" s="130"/>
      <c r="F4080" s="130"/>
      <c r="G4080" s="130"/>
      <c r="H4080" s="130"/>
      <c r="I4080" s="130"/>
      <c r="J4080" s="130"/>
      <c r="K4080" s="130"/>
      <c r="L4080" s="130"/>
      <c r="M4080" s="130"/>
      <c r="N4080" s="130"/>
      <c r="O4080" s="130"/>
      <c r="P4080" s="130"/>
      <c r="Q4080" s="130"/>
      <c r="R4080" s="130"/>
      <c r="S4080" s="130"/>
      <c r="T4080" s="130"/>
      <c r="U4080" s="130"/>
      <c r="V4080" s="130"/>
      <c r="W4080" s="130"/>
      <c r="X4080" s="130"/>
      <c r="Y4080" s="130"/>
      <c r="Z4080" s="130"/>
      <c r="AA4080" s="130"/>
      <c r="AB4080" s="130"/>
      <c r="AC4080" s="130"/>
      <c r="AD4080" s="130"/>
      <c r="AE4080" s="130"/>
      <c r="AF4080" s="130"/>
      <c r="AG4080" s="130"/>
      <c r="AH4080" s="130"/>
      <c r="AI4080" s="130"/>
      <c r="AJ4080" s="130"/>
      <c r="AK4080" s="130"/>
      <c r="AL4080" s="130"/>
      <c r="AM4080" s="130"/>
      <c r="AN4080" s="130"/>
      <c r="AO4080" s="130"/>
      <c r="AP4080" s="130"/>
      <c r="AQ4080" s="130"/>
      <c r="AR4080" s="130"/>
      <c r="AS4080" s="130"/>
      <c r="AT4080" s="130"/>
      <c r="AU4080" s="130"/>
      <c r="AV4080" s="130"/>
      <c r="AW4080" s="130"/>
      <c r="AX4080" s="131"/>
      <c r="BC4080" s="15"/>
    </row>
    <row r="4081" spans="1:251" ht="12" customHeight="1">
      <c r="A4081" s="8"/>
      <c r="B4081" s="129"/>
      <c r="C4081" s="130"/>
      <c r="D4081" s="130"/>
      <c r="E4081" s="130"/>
      <c r="F4081" s="130"/>
      <c r="G4081" s="130"/>
      <c r="H4081" s="130"/>
      <c r="I4081" s="130"/>
      <c r="J4081" s="130"/>
      <c r="K4081" s="130"/>
      <c r="L4081" s="130"/>
      <c r="M4081" s="130"/>
      <c r="N4081" s="130"/>
      <c r="O4081" s="130"/>
      <c r="P4081" s="130"/>
      <c r="Q4081" s="130"/>
      <c r="R4081" s="130"/>
      <c r="S4081" s="130"/>
      <c r="T4081" s="130"/>
      <c r="U4081" s="130"/>
      <c r="V4081" s="130"/>
      <c r="W4081" s="130"/>
      <c r="X4081" s="130"/>
      <c r="Y4081" s="130"/>
      <c r="Z4081" s="130"/>
      <c r="AA4081" s="130"/>
      <c r="AB4081" s="130"/>
      <c r="AC4081" s="130"/>
      <c r="AD4081" s="130"/>
      <c r="AE4081" s="130"/>
      <c r="AF4081" s="130"/>
      <c r="AG4081" s="130"/>
      <c r="AH4081" s="130"/>
      <c r="AI4081" s="130"/>
      <c r="AJ4081" s="130"/>
      <c r="AK4081" s="130"/>
      <c r="AL4081" s="130"/>
      <c r="AM4081" s="130"/>
      <c r="AN4081" s="130"/>
      <c r="AO4081" s="130"/>
      <c r="AP4081" s="130"/>
      <c r="AQ4081" s="130"/>
      <c r="AR4081" s="130"/>
      <c r="AS4081" s="130"/>
      <c r="AT4081" s="130"/>
      <c r="AU4081" s="130"/>
      <c r="AV4081" s="130"/>
      <c r="AW4081" s="130"/>
      <c r="AX4081" s="131"/>
    </row>
    <row r="4082" spans="1:251" ht="12" customHeight="1">
      <c r="A4082" s="8"/>
      <c r="B4082" s="129"/>
      <c r="C4082" s="130"/>
      <c r="D4082" s="130"/>
      <c r="E4082" s="130"/>
      <c r="F4082" s="130"/>
      <c r="G4082" s="130"/>
      <c r="H4082" s="130"/>
      <c r="I4082" s="130"/>
      <c r="J4082" s="130"/>
      <c r="K4082" s="130"/>
      <c r="L4082" s="130"/>
      <c r="M4082" s="130"/>
      <c r="N4082" s="130"/>
      <c r="O4082" s="130"/>
      <c r="P4082" s="130"/>
      <c r="Q4082" s="130"/>
      <c r="R4082" s="130"/>
      <c r="S4082" s="130"/>
      <c r="T4082" s="130"/>
      <c r="U4082" s="130"/>
      <c r="V4082" s="130"/>
      <c r="W4082" s="130"/>
      <c r="X4082" s="130"/>
      <c r="Y4082" s="130"/>
      <c r="Z4082" s="130"/>
      <c r="AA4082" s="130"/>
      <c r="AB4082" s="130"/>
      <c r="AC4082" s="130"/>
      <c r="AD4082" s="130"/>
      <c r="AE4082" s="130"/>
      <c r="AF4082" s="130"/>
      <c r="AG4082" s="130"/>
      <c r="AH4082" s="130"/>
      <c r="AI4082" s="130"/>
      <c r="AJ4082" s="130"/>
      <c r="AK4082" s="130"/>
      <c r="AL4082" s="130"/>
      <c r="AM4082" s="130"/>
      <c r="AN4082" s="130"/>
      <c r="AO4082" s="130"/>
      <c r="AP4082" s="130"/>
      <c r="AQ4082" s="130"/>
      <c r="AR4082" s="130"/>
      <c r="AS4082" s="130"/>
      <c r="AT4082" s="130"/>
      <c r="AU4082" s="130"/>
      <c r="AV4082" s="130"/>
      <c r="AW4082" s="130"/>
      <c r="AX4082" s="131"/>
    </row>
    <row r="4083" spans="1:251" ht="12" customHeight="1">
      <c r="A4083" s="8"/>
      <c r="B4083" s="129"/>
      <c r="C4083" s="130"/>
      <c r="D4083" s="130"/>
      <c r="E4083" s="130"/>
      <c r="F4083" s="130"/>
      <c r="G4083" s="130"/>
      <c r="H4083" s="130"/>
      <c r="I4083" s="130"/>
      <c r="J4083" s="130"/>
      <c r="K4083" s="130"/>
      <c r="L4083" s="130"/>
      <c r="M4083" s="130"/>
      <c r="N4083" s="130"/>
      <c r="O4083" s="130"/>
      <c r="P4083" s="130"/>
      <c r="Q4083" s="130"/>
      <c r="R4083" s="130"/>
      <c r="S4083" s="130"/>
      <c r="T4083" s="130"/>
      <c r="U4083" s="130"/>
      <c r="V4083" s="130"/>
      <c r="W4083" s="130"/>
      <c r="X4083" s="130"/>
      <c r="Y4083" s="130"/>
      <c r="Z4083" s="130"/>
      <c r="AA4083" s="130"/>
      <c r="AB4083" s="130"/>
      <c r="AC4083" s="130"/>
      <c r="AD4083" s="130"/>
      <c r="AE4083" s="130"/>
      <c r="AF4083" s="130"/>
      <c r="AG4083" s="130"/>
      <c r="AH4083" s="130"/>
      <c r="AI4083" s="130"/>
      <c r="AJ4083" s="130"/>
      <c r="AK4083" s="130"/>
      <c r="AL4083" s="130"/>
      <c r="AM4083" s="130"/>
      <c r="AN4083" s="130"/>
      <c r="AO4083" s="130"/>
      <c r="AP4083" s="130"/>
      <c r="AQ4083" s="130"/>
      <c r="AR4083" s="130"/>
      <c r="AS4083" s="130"/>
      <c r="AT4083" s="130"/>
      <c r="AU4083" s="130"/>
      <c r="AV4083" s="130"/>
      <c r="AW4083" s="130"/>
      <c r="AX4083" s="131"/>
    </row>
    <row r="4084" spans="1:251" ht="15" thickBot="1">
      <c r="A4084" s="16"/>
      <c r="B4084" s="17"/>
      <c r="C4084" s="18"/>
      <c r="D4084" s="18"/>
      <c r="E4084" s="18"/>
      <c r="F4084" s="18"/>
      <c r="G4084" s="18"/>
      <c r="H4084" s="18"/>
      <c r="I4084" s="18"/>
      <c r="J4084" s="18"/>
      <c r="K4084" s="18"/>
      <c r="L4084" s="18"/>
      <c r="M4084" s="18"/>
      <c r="N4084" s="18"/>
      <c r="O4084" s="18"/>
      <c r="P4084" s="18"/>
      <c r="Q4084" s="18"/>
      <c r="R4084" s="18"/>
      <c r="S4084" s="18"/>
      <c r="T4084" s="18"/>
      <c r="U4084" s="18"/>
      <c r="V4084" s="18"/>
      <c r="W4084" s="18"/>
      <c r="X4084" s="18"/>
      <c r="Y4084" s="18"/>
      <c r="Z4084" s="18"/>
      <c r="AA4084" s="18"/>
      <c r="AB4084" s="18"/>
      <c r="AC4084" s="18"/>
      <c r="AD4084" s="18"/>
      <c r="AE4084" s="18"/>
      <c r="AF4084" s="18"/>
      <c r="AG4084" s="18"/>
      <c r="AH4084" s="18"/>
      <c r="AI4084" s="18"/>
      <c r="AJ4084" s="18"/>
      <c r="AK4084" s="18"/>
      <c r="AL4084" s="18"/>
      <c r="AM4084" s="18"/>
      <c r="AN4084" s="18"/>
      <c r="AO4084" s="18"/>
      <c r="AP4084" s="18"/>
      <c r="AQ4084" s="18"/>
      <c r="AR4084" s="18"/>
      <c r="AS4084" s="18"/>
      <c r="AT4084" s="18"/>
      <c r="AU4084" s="18"/>
      <c r="AV4084" s="18"/>
      <c r="AW4084" s="18"/>
      <c r="AX4084" s="19"/>
    </row>
    <row r="4085" spans="1:251">
      <c r="B4085" s="20"/>
    </row>
    <row r="4086" spans="1:251" ht="14.25">
      <c r="B4086" s="10" t="s">
        <v>4</v>
      </c>
      <c r="C4086" s="8"/>
      <c r="D4086" s="8"/>
      <c r="E4086" s="8"/>
      <c r="F4086" s="8"/>
      <c r="G4086" s="8"/>
      <c r="H4086" s="8"/>
      <c r="I4086" s="8"/>
      <c r="J4086" s="8"/>
      <c r="K4086" s="8"/>
      <c r="L4086" s="9"/>
      <c r="M4086" s="9"/>
      <c r="N4086" s="9"/>
      <c r="O4086" s="9"/>
      <c r="P4086" s="8"/>
      <c r="Q4086" s="8"/>
      <c r="R4086" s="8"/>
      <c r="S4086" s="8"/>
      <c r="T4086" s="8"/>
      <c r="U4086" s="8"/>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row>
    <row r="4087" spans="1:251" ht="15" thickBot="1">
      <c r="B4087" s="8"/>
      <c r="C4087" s="8"/>
      <c r="D4087" s="8"/>
      <c r="E4087" s="8"/>
      <c r="F4087" s="8"/>
      <c r="G4087" s="8"/>
      <c r="H4087" s="8"/>
      <c r="I4087" s="8"/>
      <c r="J4087" s="8"/>
      <c r="K4087" s="8"/>
      <c r="L4087" s="9"/>
      <c r="M4087" s="9"/>
      <c r="N4087" s="9"/>
      <c r="O4087" s="9"/>
      <c r="P4087" s="8"/>
      <c r="Q4087" s="8"/>
      <c r="R4087" s="8"/>
      <c r="S4087" s="8"/>
      <c r="T4087" s="8"/>
      <c r="U4087" s="8"/>
      <c r="V4087" s="10"/>
      <c r="W4087" s="10"/>
      <c r="X4087" s="10"/>
      <c r="Y4087" s="10"/>
      <c r="Z4087" s="10"/>
      <c r="AA4087" s="10"/>
      <c r="AB4087" s="10"/>
      <c r="AC4087" s="10"/>
      <c r="AD4087" s="10"/>
      <c r="AE4087" s="10"/>
      <c r="AF4087" s="10"/>
      <c r="AG4087" s="10"/>
      <c r="AH4087" s="10"/>
      <c r="AI4087" s="10"/>
      <c r="AJ4087" s="10"/>
      <c r="AK4087" s="10"/>
      <c r="AL4087" s="10"/>
      <c r="AM4087" s="10"/>
      <c r="AN4087" s="10"/>
      <c r="AO4087" s="10"/>
      <c r="AP4087" s="10"/>
      <c r="AQ4087" s="10"/>
      <c r="AR4087" s="10"/>
      <c r="AS4087" s="10"/>
      <c r="AT4087" s="10"/>
      <c r="AU4087" s="10"/>
      <c r="AV4087" s="10"/>
      <c r="AW4087" s="10"/>
      <c r="AX4087" s="21" t="s">
        <v>5</v>
      </c>
    </row>
    <row r="4088" spans="1:251" s="15" customFormat="1" ht="13.5" customHeight="1">
      <c r="A4088" s="8"/>
      <c r="B4088" s="132" t="s">
        <v>6</v>
      </c>
      <c r="C4088" s="133"/>
      <c r="D4088" s="133"/>
      <c r="E4088" s="133"/>
      <c r="F4088" s="133"/>
      <c r="G4088" s="133"/>
      <c r="H4088" s="133"/>
      <c r="I4088" s="133"/>
      <c r="J4088" s="133"/>
      <c r="K4088" s="133"/>
      <c r="L4088" s="133"/>
      <c r="M4088" s="133"/>
      <c r="N4088" s="133"/>
      <c r="O4088" s="133"/>
      <c r="P4088" s="133"/>
      <c r="Q4088" s="133"/>
      <c r="R4088" s="133"/>
      <c r="S4088" s="133"/>
      <c r="T4088" s="133"/>
      <c r="U4088" s="133"/>
      <c r="V4088" s="133"/>
      <c r="W4088" s="133"/>
      <c r="X4088" s="133"/>
      <c r="Y4088" s="133"/>
      <c r="Z4088" s="134"/>
      <c r="AA4088" s="138" t="s">
        <v>9</v>
      </c>
      <c r="AB4088" s="133"/>
      <c r="AC4088" s="133"/>
      <c r="AD4088" s="133"/>
      <c r="AE4088" s="133"/>
      <c r="AF4088" s="133"/>
      <c r="AG4088" s="133"/>
      <c r="AH4088" s="133"/>
      <c r="AI4088" s="134"/>
      <c r="AJ4088" s="138" t="s">
        <v>10</v>
      </c>
      <c r="AK4088" s="133"/>
      <c r="AL4088" s="133"/>
      <c r="AM4088" s="133"/>
      <c r="AN4088" s="133"/>
      <c r="AO4088" s="133"/>
      <c r="AP4088" s="133"/>
      <c r="AQ4088" s="133"/>
      <c r="AR4088" s="134"/>
      <c r="AS4088" s="138" t="s">
        <v>7</v>
      </c>
      <c r="AT4088" s="133"/>
      <c r="AU4088" s="133"/>
      <c r="AV4088" s="133"/>
      <c r="AW4088" s="133"/>
      <c r="AX4088" s="140"/>
      <c r="AY4088" s="2"/>
      <c r="AZ4088" s="2"/>
      <c r="BA4088" s="2"/>
      <c r="BB4088" s="2"/>
      <c r="BC4088" s="2"/>
      <c r="BD4088" s="2"/>
      <c r="BE4088" s="2"/>
      <c r="BF4088" s="2"/>
      <c r="BG4088" s="2"/>
      <c r="BH4088" s="2"/>
      <c r="BI4088" s="2"/>
      <c r="BJ4088" s="2"/>
      <c r="BK4088" s="2"/>
      <c r="BL4088" s="2"/>
      <c r="BM4088" s="2"/>
      <c r="BN4088" s="2"/>
      <c r="BO4088" s="2"/>
      <c r="BP4088" s="2"/>
      <c r="BQ4088" s="2"/>
      <c r="BR4088" s="2"/>
      <c r="BS4088" s="2"/>
      <c r="BT4088" s="2"/>
      <c r="BU4088" s="2"/>
      <c r="BV4088" s="2"/>
      <c r="BW4088" s="2"/>
      <c r="BX4088" s="2"/>
      <c r="BY4088" s="2"/>
      <c r="BZ4088" s="2"/>
      <c r="CA4088" s="2"/>
      <c r="CB4088" s="2"/>
      <c r="CC4088" s="2"/>
      <c r="CD4088" s="2"/>
      <c r="CE4088" s="2"/>
      <c r="CF4088" s="2"/>
      <c r="CG4088" s="2"/>
      <c r="CH4088" s="2"/>
      <c r="CI4088" s="2"/>
      <c r="CJ4088" s="2"/>
      <c r="CK4088" s="2"/>
      <c r="CL4088" s="2"/>
      <c r="CM4088" s="2"/>
      <c r="CN4088" s="2"/>
      <c r="CO4088" s="2"/>
      <c r="CP4088" s="2"/>
      <c r="CQ4088" s="2"/>
      <c r="CR4088" s="2"/>
      <c r="CS4088" s="2"/>
      <c r="CT4088" s="2"/>
      <c r="CU4088" s="2"/>
      <c r="CV4088" s="2"/>
      <c r="CW4088" s="2"/>
      <c r="CX4088" s="2"/>
      <c r="CY4088" s="2"/>
      <c r="CZ4088" s="2"/>
      <c r="DA4088" s="2"/>
      <c r="DB4088" s="2"/>
      <c r="DC4088" s="2"/>
      <c r="DD4088" s="2"/>
      <c r="DE4088" s="2"/>
      <c r="DF4088" s="2"/>
      <c r="DG4088" s="2"/>
      <c r="DH4088" s="2"/>
      <c r="DI4088" s="2"/>
      <c r="DJ4088" s="2"/>
      <c r="DK4088" s="2"/>
      <c r="DL4088" s="2"/>
      <c r="DM4088" s="2"/>
      <c r="DN4088" s="2"/>
      <c r="DO4088" s="2"/>
      <c r="DP4088" s="2"/>
      <c r="DQ4088" s="2"/>
      <c r="DR4088" s="2"/>
      <c r="DS4088" s="2"/>
      <c r="DT4088" s="2"/>
      <c r="DU4088" s="2"/>
      <c r="DV4088" s="2"/>
      <c r="DW4088" s="2"/>
      <c r="DX4088" s="2"/>
      <c r="DY4088" s="2"/>
      <c r="DZ4088" s="2"/>
      <c r="EA4088" s="2"/>
      <c r="EB4088" s="2"/>
      <c r="EC4088" s="2"/>
      <c r="ED4088" s="2"/>
      <c r="EE4088" s="2"/>
      <c r="EF4088" s="2"/>
      <c r="EG4088" s="2"/>
      <c r="EH4088" s="2"/>
      <c r="EI4088" s="2"/>
      <c r="EJ4088" s="2"/>
      <c r="EK4088" s="2"/>
      <c r="EL4088" s="2"/>
      <c r="EM4088" s="2"/>
      <c r="EN4088" s="2"/>
      <c r="EO4088" s="2"/>
      <c r="EP4088" s="2"/>
      <c r="EQ4088" s="2"/>
      <c r="ER4088" s="2"/>
      <c r="ES4088" s="2"/>
      <c r="ET4088" s="2"/>
      <c r="EU4088" s="2"/>
      <c r="EV4088" s="2"/>
      <c r="EW4088" s="2"/>
      <c r="EX4088" s="2"/>
      <c r="EY4088" s="2"/>
      <c r="EZ4088" s="2"/>
      <c r="FA4088" s="2"/>
      <c r="FB4088" s="2"/>
      <c r="FC4088" s="2"/>
      <c r="FD4088" s="2"/>
      <c r="FE4088" s="2"/>
      <c r="FF4088" s="2"/>
      <c r="FG4088" s="2"/>
      <c r="FH4088" s="2"/>
      <c r="FI4088" s="2"/>
      <c r="FJ4088" s="2"/>
      <c r="FK4088" s="2"/>
      <c r="FL4088" s="2"/>
      <c r="FM4088" s="2"/>
      <c r="FN4088" s="2"/>
      <c r="FO4088" s="2"/>
      <c r="FP4088" s="2"/>
      <c r="FQ4088" s="2"/>
      <c r="FR4088" s="2"/>
      <c r="FS4088" s="2"/>
      <c r="FT4088" s="2"/>
      <c r="FU4088" s="2"/>
      <c r="FV4088" s="2"/>
      <c r="FW4088" s="2"/>
      <c r="FX4088" s="2"/>
      <c r="FY4088" s="2"/>
      <c r="FZ4088" s="2"/>
      <c r="GA4088" s="2"/>
      <c r="GB4088" s="2"/>
      <c r="GC4088" s="2"/>
      <c r="GD4088" s="2"/>
      <c r="GE4088" s="2"/>
      <c r="GF4088" s="2"/>
      <c r="GG4088" s="2"/>
      <c r="GH4088" s="2"/>
      <c r="GI4088" s="2"/>
      <c r="GJ4088" s="2"/>
      <c r="GK4088" s="2"/>
      <c r="GL4088" s="2"/>
      <c r="GM4088" s="2"/>
      <c r="GN4088" s="2"/>
      <c r="GO4088" s="2"/>
      <c r="GP4088" s="2"/>
      <c r="GQ4088" s="2"/>
      <c r="GR4088" s="2"/>
      <c r="GS4088" s="2"/>
      <c r="GT4088" s="2"/>
      <c r="GU4088" s="2"/>
      <c r="GV4088" s="2"/>
      <c r="GW4088" s="2"/>
      <c r="GX4088" s="2"/>
      <c r="GY4088" s="2"/>
      <c r="GZ4088" s="2"/>
      <c r="HA4088" s="2"/>
      <c r="HB4088" s="2"/>
      <c r="HC4088" s="2"/>
      <c r="HD4088" s="2"/>
      <c r="HE4088" s="2"/>
      <c r="HF4088" s="2"/>
      <c r="HG4088" s="2"/>
      <c r="HH4088" s="2"/>
      <c r="HI4088" s="2"/>
      <c r="HJ4088" s="2"/>
      <c r="HK4088" s="2"/>
      <c r="HL4088" s="2"/>
      <c r="HM4088" s="2"/>
      <c r="HN4088" s="2"/>
      <c r="HO4088" s="2"/>
      <c r="HP4088" s="2"/>
      <c r="HQ4088" s="2"/>
      <c r="HR4088" s="2"/>
      <c r="HS4088" s="2"/>
      <c r="HT4088" s="2"/>
      <c r="HU4088" s="2"/>
      <c r="HV4088" s="2"/>
      <c r="HW4088" s="2"/>
      <c r="HX4088" s="2"/>
      <c r="HY4088" s="2"/>
      <c r="HZ4088" s="2"/>
      <c r="IA4088" s="2"/>
      <c r="IB4088" s="2"/>
      <c r="IC4088" s="2"/>
      <c r="ID4088" s="2"/>
      <c r="IE4088" s="2"/>
      <c r="IF4088" s="2"/>
      <c r="IG4088" s="2"/>
      <c r="IH4088" s="2"/>
      <c r="II4088" s="2"/>
      <c r="IJ4088" s="2"/>
      <c r="IK4088" s="2"/>
      <c r="IL4088" s="2"/>
      <c r="IM4088" s="2"/>
      <c r="IN4088" s="2"/>
      <c r="IO4088" s="2"/>
      <c r="IP4088" s="2"/>
      <c r="IQ4088" s="2"/>
    </row>
    <row r="4089" spans="1:251" s="15" customFormat="1" ht="13.5">
      <c r="A4089" s="8"/>
      <c r="B4089" s="135"/>
      <c r="C4089" s="136"/>
      <c r="D4089" s="136"/>
      <c r="E4089" s="136"/>
      <c r="F4089" s="136"/>
      <c r="G4089" s="136"/>
      <c r="H4089" s="136"/>
      <c r="I4089" s="136"/>
      <c r="J4089" s="136"/>
      <c r="K4089" s="136"/>
      <c r="L4089" s="136"/>
      <c r="M4089" s="136"/>
      <c r="N4089" s="136"/>
      <c r="O4089" s="136"/>
      <c r="P4089" s="136"/>
      <c r="Q4089" s="136"/>
      <c r="R4089" s="136"/>
      <c r="S4089" s="136"/>
      <c r="T4089" s="136"/>
      <c r="U4089" s="136"/>
      <c r="V4089" s="136"/>
      <c r="W4089" s="136"/>
      <c r="X4089" s="136"/>
      <c r="Y4089" s="136"/>
      <c r="Z4089" s="137"/>
      <c r="AA4089" s="139"/>
      <c r="AB4089" s="136"/>
      <c r="AC4089" s="136"/>
      <c r="AD4089" s="136"/>
      <c r="AE4089" s="136"/>
      <c r="AF4089" s="136"/>
      <c r="AG4089" s="136"/>
      <c r="AH4089" s="136"/>
      <c r="AI4089" s="137"/>
      <c r="AJ4089" s="139"/>
      <c r="AK4089" s="136"/>
      <c r="AL4089" s="136"/>
      <c r="AM4089" s="136"/>
      <c r="AN4089" s="136"/>
      <c r="AO4089" s="136"/>
      <c r="AP4089" s="136"/>
      <c r="AQ4089" s="136"/>
      <c r="AR4089" s="137"/>
      <c r="AS4089" s="139"/>
      <c r="AT4089" s="136"/>
      <c r="AU4089" s="136"/>
      <c r="AV4089" s="136"/>
      <c r="AW4089" s="136"/>
      <c r="AX4089" s="141"/>
      <c r="AY4089" s="2"/>
      <c r="AZ4089" s="2"/>
      <c r="BA4089" s="2"/>
      <c r="BB4089" s="22"/>
      <c r="BC4089" s="23"/>
      <c r="BE4089" s="2"/>
      <c r="BF4089" s="2"/>
      <c r="BG4089" s="2"/>
      <c r="BH4089" s="2"/>
      <c r="BI4089" s="2"/>
      <c r="BJ4089" s="2"/>
      <c r="BK4089" s="2"/>
      <c r="BL4089" s="2"/>
      <c r="BM4089" s="2"/>
      <c r="BN4089" s="2"/>
      <c r="BO4089" s="2"/>
      <c r="BP4089" s="2"/>
      <c r="BQ4089" s="2"/>
      <c r="BR4089" s="2"/>
      <c r="BS4089" s="2"/>
      <c r="BT4089" s="2"/>
      <c r="BU4089" s="2"/>
      <c r="BV4089" s="2"/>
      <c r="BW4089" s="2"/>
      <c r="BX4089" s="2"/>
      <c r="BY4089" s="2"/>
      <c r="BZ4089" s="2"/>
      <c r="CA4089" s="2"/>
      <c r="CB4089" s="2"/>
      <c r="CC4089" s="2"/>
      <c r="CD4089" s="2"/>
      <c r="CE4089" s="2"/>
      <c r="CF4089" s="2"/>
      <c r="CG4089" s="2"/>
      <c r="CH4089" s="2"/>
      <c r="CI4089" s="2"/>
      <c r="CJ4089" s="2"/>
      <c r="CK4089" s="2"/>
      <c r="CL4089" s="2"/>
      <c r="CM4089" s="2"/>
      <c r="CN4089" s="2"/>
      <c r="CO4089" s="2"/>
      <c r="CP4089" s="2"/>
      <c r="CQ4089" s="2"/>
      <c r="CR4089" s="2"/>
      <c r="CS4089" s="2"/>
      <c r="CT4089" s="2"/>
      <c r="CU4089" s="2"/>
      <c r="CV4089" s="2"/>
      <c r="CW4089" s="2"/>
      <c r="CX4089" s="2"/>
      <c r="CY4089" s="2"/>
      <c r="CZ4089" s="2"/>
      <c r="DA4089" s="2"/>
      <c r="DB4089" s="2"/>
      <c r="DC4089" s="2"/>
      <c r="DD4089" s="2"/>
      <c r="DE4089" s="2"/>
      <c r="DF4089" s="2"/>
      <c r="DG4089" s="2"/>
      <c r="DH4089" s="2"/>
      <c r="DI4089" s="2"/>
      <c r="DJ4089" s="2"/>
      <c r="DK4089" s="2"/>
      <c r="DL4089" s="2"/>
      <c r="DM4089" s="2"/>
      <c r="DN4089" s="2"/>
      <c r="DO4089" s="2"/>
      <c r="DP4089" s="2"/>
      <c r="DQ4089" s="2"/>
      <c r="DR4089" s="2"/>
      <c r="DS4089" s="2"/>
      <c r="DT4089" s="2"/>
      <c r="DU4089" s="2"/>
      <c r="DV4089" s="2"/>
      <c r="DW4089" s="2"/>
      <c r="DX4089" s="2"/>
      <c r="DY4089" s="2"/>
      <c r="DZ4089" s="2"/>
      <c r="EA4089" s="2"/>
      <c r="EB4089" s="2"/>
      <c r="EC4089" s="2"/>
      <c r="ED4089" s="2"/>
      <c r="EE4089" s="2"/>
      <c r="EF4089" s="2"/>
      <c r="EG4089" s="2"/>
      <c r="EH4089" s="2"/>
      <c r="EI4089" s="2"/>
      <c r="EJ4089" s="2"/>
      <c r="EK4089" s="2"/>
      <c r="EL4089" s="2"/>
      <c r="EM4089" s="2"/>
      <c r="EN4089" s="2"/>
      <c r="EO4089" s="2"/>
      <c r="EP4089" s="2"/>
      <c r="EQ4089" s="2"/>
      <c r="ER4089" s="2"/>
      <c r="ES4089" s="2"/>
      <c r="ET4089" s="2"/>
      <c r="EU4089" s="2"/>
      <c r="EV4089" s="2"/>
      <c r="EW4089" s="2"/>
      <c r="EX4089" s="2"/>
      <c r="EY4089" s="2"/>
      <c r="EZ4089" s="2"/>
      <c r="FA4089" s="2"/>
      <c r="FB4089" s="2"/>
      <c r="FC4089" s="2"/>
      <c r="FD4089" s="2"/>
      <c r="FE4089" s="2"/>
      <c r="FF4089" s="2"/>
      <c r="FG4089" s="2"/>
      <c r="FH4089" s="2"/>
      <c r="FI4089" s="2"/>
      <c r="FJ4089" s="2"/>
      <c r="FK4089" s="2"/>
      <c r="FL4089" s="2"/>
      <c r="FM4089" s="2"/>
      <c r="FN4089" s="2"/>
      <c r="FO4089" s="2"/>
      <c r="FP4089" s="2"/>
      <c r="FQ4089" s="2"/>
      <c r="FR4089" s="2"/>
      <c r="FS4089" s="2"/>
      <c r="FT4089" s="2"/>
      <c r="FU4089" s="2"/>
      <c r="FV4089" s="2"/>
      <c r="FW4089" s="2"/>
      <c r="FX4089" s="2"/>
      <c r="FY4089" s="2"/>
      <c r="FZ4089" s="2"/>
      <c r="GA4089" s="2"/>
      <c r="GB4089" s="2"/>
      <c r="GC4089" s="2"/>
      <c r="GD4089" s="2"/>
      <c r="GE4089" s="2"/>
      <c r="GF4089" s="2"/>
      <c r="GG4089" s="2"/>
      <c r="GH4089" s="2"/>
      <c r="GI4089" s="2"/>
      <c r="GJ4089" s="2"/>
      <c r="GK4089" s="2"/>
      <c r="GL4089" s="2"/>
      <c r="GM4089" s="2"/>
      <c r="GN4089" s="2"/>
      <c r="GO4089" s="2"/>
      <c r="GP4089" s="2"/>
      <c r="GQ4089" s="2"/>
      <c r="GR4089" s="2"/>
      <c r="GS4089" s="2"/>
      <c r="GT4089" s="2"/>
      <c r="GU4089" s="2"/>
      <c r="GV4089" s="2"/>
      <c r="GW4089" s="2"/>
      <c r="GX4089" s="2"/>
      <c r="GY4089" s="2"/>
      <c r="GZ4089" s="2"/>
      <c r="HA4089" s="2"/>
      <c r="HB4089" s="2"/>
      <c r="HC4089" s="2"/>
      <c r="HD4089" s="2"/>
      <c r="HE4089" s="2"/>
      <c r="HF4089" s="2"/>
      <c r="HG4089" s="2"/>
      <c r="HH4089" s="2"/>
      <c r="HI4089" s="2"/>
      <c r="HJ4089" s="2"/>
      <c r="HK4089" s="2"/>
      <c r="HL4089" s="2"/>
      <c r="HM4089" s="2"/>
      <c r="HN4089" s="2"/>
      <c r="HO4089" s="2"/>
      <c r="HP4089" s="2"/>
      <c r="HQ4089" s="2"/>
      <c r="HR4089" s="2"/>
      <c r="HS4089" s="2"/>
      <c r="HT4089" s="2"/>
      <c r="HU4089" s="2"/>
      <c r="HV4089" s="2"/>
      <c r="HW4089" s="2"/>
      <c r="HX4089" s="2"/>
      <c r="HY4089" s="2"/>
      <c r="HZ4089" s="2"/>
      <c r="IA4089" s="2"/>
      <c r="IB4089" s="2"/>
      <c r="IC4089" s="2"/>
      <c r="ID4089" s="2"/>
      <c r="IE4089" s="2"/>
      <c r="IF4089" s="2"/>
      <c r="IG4089" s="2"/>
      <c r="IH4089" s="2"/>
      <c r="II4089" s="2"/>
      <c r="IJ4089" s="2"/>
      <c r="IK4089" s="2"/>
      <c r="IL4089" s="2"/>
      <c r="IM4089" s="2"/>
      <c r="IN4089" s="2"/>
      <c r="IO4089" s="2"/>
      <c r="IP4089" s="2"/>
      <c r="IQ4089" s="2"/>
    </row>
    <row r="4090" spans="1:251" s="15" customFormat="1" ht="18.75" customHeight="1">
      <c r="A4090" s="8"/>
      <c r="B4090" s="24"/>
      <c r="C4090" s="106" t="s">
        <v>500</v>
      </c>
      <c r="D4090" s="107"/>
      <c r="E4090" s="107"/>
      <c r="F4090" s="107"/>
      <c r="G4090" s="107"/>
      <c r="H4090" s="107"/>
      <c r="I4090" s="107"/>
      <c r="J4090" s="107"/>
      <c r="K4090" s="107"/>
      <c r="L4090" s="107"/>
      <c r="M4090" s="107"/>
      <c r="N4090" s="107"/>
      <c r="O4090" s="107"/>
      <c r="P4090" s="107"/>
      <c r="Q4090" s="107"/>
      <c r="R4090" s="107"/>
      <c r="S4090" s="107"/>
      <c r="T4090" s="107"/>
      <c r="U4090" s="107"/>
      <c r="V4090" s="107"/>
      <c r="W4090" s="107"/>
      <c r="X4090" s="107"/>
      <c r="Y4090" s="107"/>
      <c r="Z4090" s="108"/>
      <c r="AA4090" s="101">
        <v>61000</v>
      </c>
      <c r="AB4090" s="109"/>
      <c r="AC4090" s="109"/>
      <c r="AD4090" s="109"/>
      <c r="AE4090" s="109"/>
      <c r="AF4090" s="109"/>
      <c r="AG4090" s="109"/>
      <c r="AH4090" s="109"/>
      <c r="AI4090" s="110"/>
      <c r="AJ4090" s="101">
        <v>105200</v>
      </c>
      <c r="AK4090" s="109"/>
      <c r="AL4090" s="109"/>
      <c r="AM4090" s="109"/>
      <c r="AN4090" s="109"/>
      <c r="AO4090" s="109"/>
      <c r="AP4090" s="109"/>
      <c r="AQ4090" s="109"/>
      <c r="AR4090" s="110"/>
      <c r="AS4090" s="98"/>
      <c r="AT4090" s="111"/>
      <c r="AU4090" s="111"/>
      <c r="AV4090" s="111"/>
      <c r="AW4090" s="111"/>
      <c r="AX4090" s="112"/>
      <c r="AY4090" s="2"/>
      <c r="AZ4090" s="2"/>
      <c r="BA4090" s="2"/>
      <c r="BB4090" s="2"/>
      <c r="BC4090" s="2"/>
      <c r="BD4090" s="2"/>
      <c r="BE4090" s="2"/>
      <c r="BF4090" s="2"/>
      <c r="BG4090" s="2"/>
      <c r="BH4090" s="2"/>
      <c r="BI4090" s="2"/>
      <c r="BJ4090" s="2"/>
      <c r="BK4090" s="2"/>
      <c r="BL4090" s="2"/>
      <c r="BM4090" s="2"/>
      <c r="BN4090" s="2"/>
      <c r="BO4090" s="2"/>
      <c r="BP4090" s="2"/>
      <c r="BQ4090" s="2"/>
      <c r="BR4090" s="2"/>
      <c r="BS4090" s="2"/>
      <c r="BT4090" s="2"/>
      <c r="BU4090" s="2"/>
      <c r="BV4090" s="2"/>
      <c r="BW4090" s="2"/>
      <c r="BX4090" s="2"/>
      <c r="BY4090" s="2"/>
      <c r="BZ4090" s="2"/>
      <c r="CA4090" s="2"/>
      <c r="CB4090" s="2"/>
      <c r="CC4090" s="2"/>
      <c r="CD4090" s="2"/>
      <c r="CE4090" s="2"/>
      <c r="CF4090" s="2"/>
      <c r="CG4090" s="2"/>
      <c r="CH4090" s="2"/>
      <c r="CI4090" s="2"/>
      <c r="CJ4090" s="2"/>
      <c r="CK4090" s="2"/>
      <c r="CL4090" s="2"/>
      <c r="CM4090" s="2"/>
      <c r="CN4090" s="2"/>
      <c r="CO4090" s="2"/>
      <c r="CP4090" s="2"/>
      <c r="CQ4090" s="2"/>
      <c r="CR4090" s="2"/>
      <c r="CS4090" s="2"/>
      <c r="CT4090" s="2"/>
      <c r="CU4090" s="2"/>
      <c r="CV4090" s="2"/>
      <c r="CW4090" s="2"/>
      <c r="CX4090" s="2"/>
      <c r="CY4090" s="2"/>
      <c r="CZ4090" s="2"/>
      <c r="DA4090" s="2"/>
      <c r="DB4090" s="2"/>
      <c r="DC4090" s="2"/>
      <c r="DD4090" s="2"/>
      <c r="DE4090" s="2"/>
      <c r="DF4090" s="2"/>
      <c r="DG4090" s="2"/>
      <c r="DH4090" s="2"/>
      <c r="DI4090" s="2"/>
      <c r="DJ4090" s="2"/>
      <c r="DK4090" s="2"/>
      <c r="DL4090" s="2"/>
      <c r="DM4090" s="2"/>
      <c r="DN4090" s="2"/>
      <c r="DO4090" s="2"/>
      <c r="DP4090" s="2"/>
      <c r="DQ4090" s="2"/>
      <c r="DR4090" s="2"/>
      <c r="DS4090" s="2"/>
      <c r="DT4090" s="2"/>
      <c r="DU4090" s="2"/>
      <c r="DV4090" s="2"/>
      <c r="DW4090" s="2"/>
      <c r="DX4090" s="2"/>
      <c r="DY4090" s="2"/>
      <c r="DZ4090" s="2"/>
      <c r="EA4090" s="2"/>
      <c r="EB4090" s="2"/>
      <c r="EC4090" s="2"/>
      <c r="ED4090" s="2"/>
      <c r="EE4090" s="2"/>
      <c r="EF4090" s="2"/>
      <c r="EG4090" s="2"/>
      <c r="EH4090" s="2"/>
      <c r="EI4090" s="2"/>
      <c r="EJ4090" s="2"/>
      <c r="EK4090" s="2"/>
      <c r="EL4090" s="2"/>
      <c r="EM4090" s="2"/>
      <c r="EN4090" s="2"/>
      <c r="EO4090" s="2"/>
      <c r="EP4090" s="2"/>
      <c r="EQ4090" s="2"/>
      <c r="ER4090" s="2"/>
      <c r="ES4090" s="2"/>
      <c r="ET4090" s="2"/>
      <c r="EU4090" s="2"/>
      <c r="EV4090" s="2"/>
      <c r="EW4090" s="2"/>
      <c r="EX4090" s="2"/>
      <c r="EY4090" s="2"/>
      <c r="EZ4090" s="2"/>
      <c r="FA4090" s="2"/>
      <c r="FB4090" s="2"/>
      <c r="FC4090" s="2"/>
      <c r="FD4090" s="2"/>
      <c r="FE4090" s="2"/>
      <c r="FF4090" s="2"/>
      <c r="FG4090" s="2"/>
      <c r="FH4090" s="2"/>
      <c r="FI4090" s="2"/>
      <c r="FJ4090" s="2"/>
      <c r="FK4090" s="2"/>
      <c r="FL4090" s="2"/>
      <c r="FM4090" s="2"/>
      <c r="FN4090" s="2"/>
      <c r="FO4090" s="2"/>
      <c r="FP4090" s="2"/>
      <c r="FQ4090" s="2"/>
      <c r="FR4090" s="2"/>
      <c r="FS4090" s="2"/>
      <c r="FT4090" s="2"/>
      <c r="FU4090" s="2"/>
      <c r="FV4090" s="2"/>
      <c r="FW4090" s="2"/>
      <c r="FX4090" s="2"/>
      <c r="FY4090" s="2"/>
      <c r="FZ4090" s="2"/>
      <c r="GA4090" s="2"/>
      <c r="GB4090" s="2"/>
      <c r="GC4090" s="2"/>
      <c r="GD4090" s="2"/>
      <c r="GE4090" s="2"/>
      <c r="GF4090" s="2"/>
      <c r="GG4090" s="2"/>
      <c r="GH4090" s="2"/>
      <c r="GI4090" s="2"/>
      <c r="GJ4090" s="2"/>
      <c r="GK4090" s="2"/>
      <c r="GL4090" s="2"/>
      <c r="GM4090" s="2"/>
      <c r="GN4090" s="2"/>
      <c r="GO4090" s="2"/>
      <c r="GP4090" s="2"/>
      <c r="GQ4090" s="2"/>
      <c r="GR4090" s="2"/>
      <c r="GS4090" s="2"/>
      <c r="GT4090" s="2"/>
      <c r="GU4090" s="2"/>
      <c r="GV4090" s="2"/>
      <c r="GW4090" s="2"/>
      <c r="GX4090" s="2"/>
      <c r="GY4090" s="2"/>
      <c r="GZ4090" s="2"/>
      <c r="HA4090" s="2"/>
      <c r="HB4090" s="2"/>
      <c r="HC4090" s="2"/>
      <c r="HD4090" s="2"/>
      <c r="HE4090" s="2"/>
      <c r="HF4090" s="2"/>
      <c r="HG4090" s="2"/>
      <c r="HH4090" s="2"/>
      <c r="HI4090" s="2"/>
      <c r="HJ4090" s="2"/>
      <c r="HK4090" s="2"/>
      <c r="HL4090" s="2"/>
      <c r="HM4090" s="2"/>
      <c r="HN4090" s="2"/>
      <c r="HO4090" s="2"/>
      <c r="HP4090" s="2"/>
      <c r="HQ4090" s="2"/>
      <c r="HR4090" s="2"/>
      <c r="HS4090" s="2"/>
      <c r="HT4090" s="2"/>
      <c r="HU4090" s="2"/>
      <c r="HV4090" s="2"/>
      <c r="HW4090" s="2"/>
      <c r="HX4090" s="2"/>
      <c r="HY4090" s="2"/>
      <c r="HZ4090" s="2"/>
      <c r="IA4090" s="2"/>
      <c r="IB4090" s="2"/>
      <c r="IC4090" s="2"/>
      <c r="ID4090" s="2"/>
      <c r="IE4090" s="2"/>
      <c r="IF4090" s="2"/>
      <c r="IG4090" s="2"/>
      <c r="IH4090" s="2"/>
      <c r="II4090" s="2"/>
      <c r="IJ4090" s="2"/>
      <c r="IK4090" s="2"/>
      <c r="IL4090" s="2"/>
      <c r="IM4090" s="2"/>
      <c r="IN4090" s="2"/>
      <c r="IO4090" s="2"/>
      <c r="IP4090" s="2"/>
      <c r="IQ4090" s="2"/>
    </row>
    <row r="4091" spans="1:251" s="15" customFormat="1" ht="18.75" customHeight="1">
      <c r="A4091" s="8"/>
      <c r="B4091" s="24"/>
      <c r="C4091" s="106" t="s">
        <v>106</v>
      </c>
      <c r="D4091" s="107"/>
      <c r="E4091" s="107"/>
      <c r="F4091" s="107"/>
      <c r="G4091" s="107"/>
      <c r="H4091" s="107"/>
      <c r="I4091" s="107"/>
      <c r="J4091" s="107"/>
      <c r="K4091" s="107"/>
      <c r="L4091" s="107"/>
      <c r="M4091" s="107"/>
      <c r="N4091" s="107"/>
      <c r="O4091" s="107"/>
      <c r="P4091" s="107"/>
      <c r="Q4091" s="107"/>
      <c r="R4091" s="107"/>
      <c r="S4091" s="107"/>
      <c r="T4091" s="107"/>
      <c r="U4091" s="107"/>
      <c r="V4091" s="107"/>
      <c r="W4091" s="107"/>
      <c r="X4091" s="107"/>
      <c r="Y4091" s="107"/>
      <c r="Z4091" s="108"/>
      <c r="AA4091" s="101">
        <v>2000</v>
      </c>
      <c r="AB4091" s="109"/>
      <c r="AC4091" s="109"/>
      <c r="AD4091" s="109"/>
      <c r="AE4091" s="109"/>
      <c r="AF4091" s="109"/>
      <c r="AG4091" s="109"/>
      <c r="AH4091" s="109"/>
      <c r="AI4091" s="110"/>
      <c r="AJ4091" s="101">
        <v>1000</v>
      </c>
      <c r="AK4091" s="109"/>
      <c r="AL4091" s="109"/>
      <c r="AM4091" s="109"/>
      <c r="AN4091" s="109"/>
      <c r="AO4091" s="109"/>
      <c r="AP4091" s="109"/>
      <c r="AQ4091" s="109"/>
      <c r="AR4091" s="110"/>
      <c r="AS4091" s="98"/>
      <c r="AT4091" s="111"/>
      <c r="AU4091" s="111"/>
      <c r="AV4091" s="111"/>
      <c r="AW4091" s="111"/>
      <c r="AX4091" s="112"/>
      <c r="AY4091" s="2"/>
      <c r="AZ4091" s="2"/>
      <c r="BA4091" s="2"/>
      <c r="BB4091" s="2"/>
      <c r="BC4091" s="2"/>
      <c r="BD4091" s="2"/>
      <c r="BE4091" s="2"/>
      <c r="BF4091" s="2"/>
      <c r="BG4091" s="2"/>
      <c r="BH4091" s="2"/>
      <c r="BI4091" s="2"/>
      <c r="BJ4091" s="2"/>
      <c r="BK4091" s="2"/>
      <c r="BL4091" s="2"/>
      <c r="BM4091" s="2"/>
      <c r="BN4091" s="2"/>
      <c r="BO4091" s="2"/>
      <c r="BP4091" s="2"/>
      <c r="BQ4091" s="2"/>
      <c r="BR4091" s="2"/>
      <c r="BS4091" s="2"/>
      <c r="BT4091" s="2"/>
      <c r="BU4091" s="2"/>
      <c r="BV4091" s="2"/>
      <c r="BW4091" s="2"/>
      <c r="BX4091" s="2"/>
      <c r="BY4091" s="2"/>
      <c r="BZ4091" s="2"/>
      <c r="CA4091" s="2"/>
      <c r="CB4091" s="2"/>
      <c r="CC4091" s="2"/>
      <c r="CD4091" s="2"/>
      <c r="CE4091" s="2"/>
      <c r="CF4091" s="2"/>
      <c r="CG4091" s="2"/>
      <c r="CH4091" s="2"/>
      <c r="CI4091" s="2"/>
      <c r="CJ4091" s="2"/>
      <c r="CK4091" s="2"/>
      <c r="CL4091" s="2"/>
      <c r="CM4091" s="2"/>
      <c r="CN4091" s="2"/>
      <c r="CO4091" s="2"/>
      <c r="CP4091" s="2"/>
      <c r="CQ4091" s="2"/>
      <c r="CR4091" s="2"/>
      <c r="CS4091" s="2"/>
      <c r="CT4091" s="2"/>
      <c r="CU4091" s="2"/>
      <c r="CV4091" s="2"/>
      <c r="CW4091" s="2"/>
      <c r="CX4091" s="2"/>
      <c r="CY4091" s="2"/>
      <c r="CZ4091" s="2"/>
      <c r="DA4091" s="2"/>
      <c r="DB4091" s="2"/>
      <c r="DC4091" s="2"/>
      <c r="DD4091" s="2"/>
      <c r="DE4091" s="2"/>
      <c r="DF4091" s="2"/>
      <c r="DG4091" s="2"/>
      <c r="DH4091" s="2"/>
      <c r="DI4091" s="2"/>
      <c r="DJ4091" s="2"/>
      <c r="DK4091" s="2"/>
      <c r="DL4091" s="2"/>
      <c r="DM4091" s="2"/>
      <c r="DN4091" s="2"/>
      <c r="DO4091" s="2"/>
      <c r="DP4091" s="2"/>
      <c r="DQ4091" s="2"/>
      <c r="DR4091" s="2"/>
      <c r="DS4091" s="2"/>
      <c r="DT4091" s="2"/>
      <c r="DU4091" s="2"/>
      <c r="DV4091" s="2"/>
      <c r="DW4091" s="2"/>
      <c r="DX4091" s="2"/>
      <c r="DY4091" s="2"/>
      <c r="DZ4091" s="2"/>
      <c r="EA4091" s="2"/>
      <c r="EB4091" s="2"/>
      <c r="EC4091" s="2"/>
      <c r="ED4091" s="2"/>
      <c r="EE4091" s="2"/>
      <c r="EF4091" s="2"/>
      <c r="EG4091" s="2"/>
      <c r="EH4091" s="2"/>
      <c r="EI4091" s="2"/>
      <c r="EJ4091" s="2"/>
      <c r="EK4091" s="2"/>
      <c r="EL4091" s="2"/>
      <c r="EM4091" s="2"/>
      <c r="EN4091" s="2"/>
      <c r="EO4091" s="2"/>
      <c r="EP4091" s="2"/>
      <c r="EQ4091" s="2"/>
      <c r="ER4091" s="2"/>
      <c r="ES4091" s="2"/>
      <c r="ET4091" s="2"/>
      <c r="EU4091" s="2"/>
      <c r="EV4091" s="2"/>
      <c r="EW4091" s="2"/>
      <c r="EX4091" s="2"/>
      <c r="EY4091" s="2"/>
      <c r="EZ4091" s="2"/>
      <c r="FA4091" s="2"/>
      <c r="FB4091" s="2"/>
      <c r="FC4091" s="2"/>
      <c r="FD4091" s="2"/>
      <c r="FE4091" s="2"/>
      <c r="FF4091" s="2"/>
      <c r="FG4091" s="2"/>
      <c r="FH4091" s="2"/>
      <c r="FI4091" s="2"/>
      <c r="FJ4091" s="2"/>
      <c r="FK4091" s="2"/>
      <c r="FL4091" s="2"/>
      <c r="FM4091" s="2"/>
      <c r="FN4091" s="2"/>
      <c r="FO4091" s="2"/>
      <c r="FP4091" s="2"/>
      <c r="FQ4091" s="2"/>
      <c r="FR4091" s="2"/>
      <c r="FS4091" s="2"/>
      <c r="FT4091" s="2"/>
      <c r="FU4091" s="2"/>
      <c r="FV4091" s="2"/>
      <c r="FW4091" s="2"/>
      <c r="FX4091" s="2"/>
      <c r="FY4091" s="2"/>
      <c r="FZ4091" s="2"/>
      <c r="GA4091" s="2"/>
      <c r="GB4091" s="2"/>
      <c r="GC4091" s="2"/>
      <c r="GD4091" s="2"/>
      <c r="GE4091" s="2"/>
      <c r="GF4091" s="2"/>
      <c r="GG4091" s="2"/>
      <c r="GH4091" s="2"/>
      <c r="GI4091" s="2"/>
      <c r="GJ4091" s="2"/>
      <c r="GK4091" s="2"/>
      <c r="GL4091" s="2"/>
      <c r="GM4091" s="2"/>
      <c r="GN4091" s="2"/>
      <c r="GO4091" s="2"/>
      <c r="GP4091" s="2"/>
      <c r="GQ4091" s="2"/>
      <c r="GR4091" s="2"/>
      <c r="GS4091" s="2"/>
      <c r="GT4091" s="2"/>
      <c r="GU4091" s="2"/>
      <c r="GV4091" s="2"/>
      <c r="GW4091" s="2"/>
      <c r="GX4091" s="2"/>
      <c r="GY4091" s="2"/>
      <c r="GZ4091" s="2"/>
      <c r="HA4091" s="2"/>
      <c r="HB4091" s="2"/>
      <c r="HC4091" s="2"/>
      <c r="HD4091" s="2"/>
      <c r="HE4091" s="2"/>
      <c r="HF4091" s="2"/>
      <c r="HG4091" s="2"/>
      <c r="HH4091" s="2"/>
      <c r="HI4091" s="2"/>
      <c r="HJ4091" s="2"/>
      <c r="HK4091" s="2"/>
      <c r="HL4091" s="2"/>
      <c r="HM4091" s="2"/>
      <c r="HN4091" s="2"/>
      <c r="HO4091" s="2"/>
      <c r="HP4091" s="2"/>
      <c r="HQ4091" s="2"/>
      <c r="HR4091" s="2"/>
      <c r="HS4091" s="2"/>
      <c r="HT4091" s="2"/>
      <c r="HU4091" s="2"/>
      <c r="HV4091" s="2"/>
      <c r="HW4091" s="2"/>
      <c r="HX4091" s="2"/>
      <c r="HY4091" s="2"/>
      <c r="HZ4091" s="2"/>
      <c r="IA4091" s="2"/>
      <c r="IB4091" s="2"/>
      <c r="IC4091" s="2"/>
      <c r="ID4091" s="2"/>
      <c r="IE4091" s="2"/>
      <c r="IF4091" s="2"/>
      <c r="IG4091" s="2"/>
      <c r="IH4091" s="2"/>
      <c r="II4091" s="2"/>
      <c r="IJ4091" s="2"/>
      <c r="IK4091" s="2"/>
      <c r="IL4091" s="2"/>
      <c r="IM4091" s="2"/>
      <c r="IN4091" s="2"/>
      <c r="IO4091" s="2"/>
      <c r="IP4091" s="2"/>
      <c r="IQ4091" s="2"/>
    </row>
    <row r="4092" spans="1:251" s="15" customFormat="1" ht="18.75" customHeight="1" thickBot="1">
      <c r="A4092" s="16"/>
      <c r="B4092" s="113" t="s">
        <v>11</v>
      </c>
      <c r="C4092" s="114"/>
      <c r="D4092" s="114"/>
      <c r="E4092" s="114"/>
      <c r="F4092" s="114"/>
      <c r="G4092" s="114"/>
      <c r="H4092" s="114"/>
      <c r="I4092" s="114"/>
      <c r="J4092" s="114"/>
      <c r="K4092" s="114"/>
      <c r="L4092" s="114"/>
      <c r="M4092" s="114"/>
      <c r="N4092" s="114"/>
      <c r="O4092" s="114"/>
      <c r="P4092" s="114"/>
      <c r="Q4092" s="114"/>
      <c r="R4092" s="114"/>
      <c r="S4092" s="114"/>
      <c r="T4092" s="114"/>
      <c r="U4092" s="114"/>
      <c r="V4092" s="114"/>
      <c r="W4092" s="114"/>
      <c r="X4092" s="114"/>
      <c r="Y4092" s="114"/>
      <c r="Z4092" s="115"/>
      <c r="AA4092" s="116">
        <f>SUM($AA$4090:$AA$4091)</f>
        <v>63000</v>
      </c>
      <c r="AB4092" s="117"/>
      <c r="AC4092" s="117"/>
      <c r="AD4092" s="117"/>
      <c r="AE4092" s="117"/>
      <c r="AF4092" s="117"/>
      <c r="AG4092" s="117"/>
      <c r="AH4092" s="117"/>
      <c r="AI4092" s="118"/>
      <c r="AJ4092" s="116">
        <f>SUM($AJ$4090:$AJ$4091)</f>
        <v>106200</v>
      </c>
      <c r="AK4092" s="117"/>
      <c r="AL4092" s="117"/>
      <c r="AM4092" s="117"/>
      <c r="AN4092" s="117"/>
      <c r="AO4092" s="117"/>
      <c r="AP4092" s="117"/>
      <c r="AQ4092" s="117"/>
      <c r="AR4092" s="118"/>
      <c r="AS4092" s="119"/>
      <c r="AT4092" s="120"/>
      <c r="AU4092" s="120"/>
      <c r="AV4092" s="120"/>
      <c r="AW4092" s="120"/>
      <c r="AX4092" s="121"/>
      <c r="AY4092" s="2"/>
      <c r="AZ4092" s="2"/>
      <c r="BA4092" s="2"/>
      <c r="BB4092" s="2"/>
      <c r="BC4092" s="2"/>
      <c r="BD4092" s="2"/>
      <c r="BE4092" s="2"/>
      <c r="BF4092" s="2"/>
      <c r="BG4092" s="2"/>
      <c r="BH4092" s="2"/>
      <c r="BI4092" s="2"/>
      <c r="BJ4092" s="2"/>
      <c r="BK4092" s="2"/>
      <c r="BL4092" s="2"/>
      <c r="BM4092" s="2"/>
      <c r="BN4092" s="2"/>
      <c r="BO4092" s="2"/>
      <c r="BP4092" s="2"/>
      <c r="BQ4092" s="2"/>
      <c r="BR4092" s="2"/>
      <c r="BS4092" s="2"/>
      <c r="BT4092" s="2"/>
      <c r="BU4092" s="2"/>
      <c r="BV4092" s="2"/>
      <c r="BW4092" s="2"/>
      <c r="BX4092" s="2"/>
      <c r="BY4092" s="2"/>
      <c r="BZ4092" s="2"/>
      <c r="CA4092" s="2"/>
      <c r="CB4092" s="2"/>
      <c r="CC4092" s="2"/>
      <c r="CD4092" s="2"/>
      <c r="CE4092" s="2"/>
      <c r="CF4092" s="2"/>
      <c r="CG4092" s="2"/>
      <c r="CH4092" s="2"/>
      <c r="CI4092" s="2"/>
      <c r="CJ4092" s="2"/>
      <c r="CK4092" s="2"/>
      <c r="CL4092" s="2"/>
      <c r="CM4092" s="2"/>
      <c r="CN4092" s="2"/>
      <c r="CO4092" s="2"/>
      <c r="CP4092" s="2"/>
      <c r="CQ4092" s="2"/>
      <c r="CR4092" s="2"/>
      <c r="CS4092" s="2"/>
      <c r="CT4092" s="2"/>
      <c r="CU4092" s="2"/>
      <c r="CV4092" s="2"/>
      <c r="CW4092" s="2"/>
      <c r="CX4092" s="2"/>
      <c r="CY4092" s="2"/>
      <c r="CZ4092" s="2"/>
      <c r="DA4092" s="2"/>
      <c r="DB4092" s="2"/>
      <c r="DC4092" s="2"/>
      <c r="DD4092" s="2"/>
      <c r="DE4092" s="2"/>
      <c r="DF4092" s="2"/>
      <c r="DG4092" s="2"/>
      <c r="DH4092" s="2"/>
      <c r="DI4092" s="2"/>
      <c r="DJ4092" s="2"/>
      <c r="DK4092" s="2"/>
      <c r="DL4092" s="2"/>
      <c r="DM4092" s="2"/>
      <c r="DN4092" s="2"/>
      <c r="DO4092" s="2"/>
      <c r="DP4092" s="2"/>
      <c r="DQ4092" s="2"/>
      <c r="DR4092" s="2"/>
      <c r="DS4092" s="2"/>
      <c r="DT4092" s="2"/>
      <c r="DU4092" s="2"/>
      <c r="DV4092" s="2"/>
      <c r="DW4092" s="2"/>
      <c r="DX4092" s="2"/>
      <c r="DY4092" s="2"/>
      <c r="DZ4092" s="2"/>
      <c r="EA4092" s="2"/>
      <c r="EB4092" s="2"/>
      <c r="EC4092" s="2"/>
      <c r="ED4092" s="2"/>
      <c r="EE4092" s="2"/>
      <c r="EF4092" s="2"/>
      <c r="EG4092" s="2"/>
      <c r="EH4092" s="2"/>
      <c r="EI4092" s="2"/>
      <c r="EJ4092" s="2"/>
      <c r="EK4092" s="2"/>
      <c r="EL4092" s="2"/>
      <c r="EM4092" s="2"/>
      <c r="EN4092" s="2"/>
      <c r="EO4092" s="2"/>
      <c r="EP4092" s="2"/>
      <c r="EQ4092" s="2"/>
      <c r="ER4092" s="2"/>
      <c r="ES4092" s="2"/>
      <c r="ET4092" s="2"/>
      <c r="EU4092" s="2"/>
      <c r="EV4092" s="2"/>
      <c r="EW4092" s="2"/>
      <c r="EX4092" s="2"/>
      <c r="EY4092" s="2"/>
      <c r="EZ4092" s="2"/>
      <c r="FA4092" s="2"/>
      <c r="FB4092" s="2"/>
      <c r="FC4092" s="2"/>
      <c r="FD4092" s="2"/>
      <c r="FE4092" s="2"/>
      <c r="FF4092" s="2"/>
      <c r="FG4092" s="2"/>
      <c r="FH4092" s="2"/>
      <c r="FI4092" s="2"/>
      <c r="FJ4092" s="2"/>
      <c r="FK4092" s="2"/>
      <c r="FL4092" s="2"/>
      <c r="FM4092" s="2"/>
      <c r="FN4092" s="2"/>
      <c r="FO4092" s="2"/>
      <c r="FP4092" s="2"/>
      <c r="FQ4092" s="2"/>
      <c r="FR4092" s="2"/>
      <c r="FS4092" s="2"/>
      <c r="FT4092" s="2"/>
      <c r="FU4092" s="2"/>
      <c r="FV4092" s="2"/>
      <c r="FW4092" s="2"/>
      <c r="FX4092" s="2"/>
      <c r="FY4092" s="2"/>
      <c r="FZ4092" s="2"/>
      <c r="GA4092" s="2"/>
      <c r="GB4092" s="2"/>
      <c r="GC4092" s="2"/>
      <c r="GD4092" s="2"/>
      <c r="GE4092" s="2"/>
      <c r="GF4092" s="2"/>
      <c r="GG4092" s="2"/>
      <c r="GH4092" s="2"/>
      <c r="GI4092" s="2"/>
      <c r="GJ4092" s="2"/>
      <c r="GK4092" s="2"/>
      <c r="GL4092" s="2"/>
      <c r="GM4092" s="2"/>
      <c r="GN4092" s="2"/>
      <c r="GO4092" s="2"/>
      <c r="GP4092" s="2"/>
      <c r="GQ4092" s="2"/>
      <c r="GR4092" s="2"/>
      <c r="GS4092" s="2"/>
      <c r="GT4092" s="2"/>
      <c r="GU4092" s="2"/>
      <c r="GV4092" s="2"/>
      <c r="GW4092" s="2"/>
      <c r="GX4092" s="2"/>
      <c r="GY4092" s="2"/>
      <c r="GZ4092" s="2"/>
      <c r="HA4092" s="2"/>
      <c r="HB4092" s="2"/>
      <c r="HC4092" s="2"/>
      <c r="HD4092" s="2"/>
      <c r="HE4092" s="2"/>
      <c r="HF4092" s="2"/>
      <c r="HG4092" s="2"/>
      <c r="HH4092" s="2"/>
      <c r="HI4092" s="2"/>
      <c r="HJ4092" s="2"/>
      <c r="HK4092" s="2"/>
      <c r="HL4092" s="2"/>
      <c r="HM4092" s="2"/>
      <c r="HN4092" s="2"/>
      <c r="HO4092" s="2"/>
      <c r="HP4092" s="2"/>
      <c r="HQ4092" s="2"/>
      <c r="HR4092" s="2"/>
      <c r="HS4092" s="2"/>
      <c r="HT4092" s="2"/>
      <c r="HU4092" s="2"/>
      <c r="HV4092" s="2"/>
      <c r="HW4092" s="2"/>
      <c r="HX4092" s="2"/>
      <c r="HY4092" s="2"/>
      <c r="HZ4092" s="2"/>
      <c r="IA4092" s="2"/>
      <c r="IB4092" s="2"/>
      <c r="IC4092" s="2"/>
      <c r="ID4092" s="2"/>
      <c r="IE4092" s="2"/>
      <c r="IF4092" s="2"/>
      <c r="IG4092" s="2"/>
      <c r="IH4092" s="2"/>
      <c r="II4092" s="2"/>
      <c r="IJ4092" s="2"/>
      <c r="IK4092" s="2"/>
      <c r="IL4092" s="2"/>
      <c r="IM4092" s="2"/>
      <c r="IN4092" s="2"/>
      <c r="IO4092" s="2"/>
      <c r="IP4092" s="2"/>
      <c r="IQ4092" s="2"/>
    </row>
    <row r="4094" spans="1:251" ht="18.75">
      <c r="A4094" s="1" t="s">
        <v>0</v>
      </c>
      <c r="AW4094" s="3"/>
      <c r="AX4094" s="4"/>
      <c r="AY4094" s="3"/>
    </row>
    <row r="4096" spans="1:251" ht="18.75">
      <c r="B4096" s="122" t="s">
        <v>8</v>
      </c>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row>
    <row r="4097" spans="1:113">
      <c r="Z4097" s="5"/>
      <c r="AD4097" s="5"/>
      <c r="AE4097" s="5"/>
      <c r="AF4097" s="5"/>
      <c r="AG4097" s="5"/>
      <c r="AH4097" s="5"/>
      <c r="AI4097" s="5"/>
      <c r="AO4097" s="5"/>
    </row>
    <row r="4098" spans="1:113">
      <c r="Z4098" s="5"/>
      <c r="AD4098" s="5"/>
      <c r="AE4098" s="5"/>
      <c r="AF4098" s="5"/>
      <c r="AG4098" s="5"/>
      <c r="AH4098" s="5"/>
      <c r="AI4098" s="5"/>
      <c r="AO4098" s="5"/>
      <c r="DI4098" s="6"/>
    </row>
    <row r="4099" spans="1:113" ht="24.75" customHeight="1" thickBot="1">
      <c r="B4099" s="124" t="s">
        <v>1</v>
      </c>
      <c r="C4099" s="125"/>
      <c r="D4099" s="125"/>
      <c r="E4099" s="125"/>
      <c r="F4099" s="125"/>
      <c r="G4099" s="125"/>
      <c r="H4099" s="126" t="s">
        <v>24</v>
      </c>
      <c r="I4099" s="127"/>
      <c r="J4099" s="127"/>
      <c r="K4099" s="127"/>
      <c r="L4099" s="127"/>
      <c r="M4099" s="127"/>
      <c r="N4099" s="127"/>
      <c r="O4099" s="127"/>
      <c r="P4099" s="127"/>
      <c r="Q4099" s="127"/>
      <c r="R4099" s="127"/>
      <c r="S4099" s="127"/>
      <c r="T4099" s="127"/>
      <c r="U4099" s="127"/>
      <c r="V4099" s="127"/>
      <c r="W4099" s="127"/>
      <c r="X4099" s="127"/>
      <c r="Y4099" s="127"/>
      <c r="Z4099" s="127"/>
      <c r="AA4099" s="127"/>
      <c r="AB4099" s="127"/>
      <c r="AC4099" s="127"/>
      <c r="AD4099" s="127"/>
      <c r="AE4099" s="127"/>
      <c r="AF4099" s="127"/>
      <c r="AG4099" s="127"/>
      <c r="AH4099" s="127"/>
      <c r="AI4099" s="127"/>
      <c r="AJ4099" s="127"/>
      <c r="AK4099" s="127"/>
      <c r="AL4099" s="127"/>
      <c r="AM4099" s="127"/>
      <c r="AN4099" s="127"/>
      <c r="AO4099" s="127"/>
      <c r="AP4099" s="127"/>
      <c r="AQ4099" s="127"/>
      <c r="AR4099" s="127"/>
      <c r="AS4099" s="127"/>
      <c r="AT4099" s="127"/>
      <c r="AU4099" s="127"/>
      <c r="AV4099" s="127"/>
      <c r="AW4099" s="127"/>
      <c r="AX4099" s="128"/>
      <c r="DI4099" s="6"/>
    </row>
    <row r="4100" spans="1:113" ht="14.25">
      <c r="B4100" s="7"/>
      <c r="C4100" s="7"/>
      <c r="D4100" s="7"/>
      <c r="E4100" s="7"/>
      <c r="F4100" s="7"/>
      <c r="G4100" s="7"/>
      <c r="H4100" s="8"/>
      <c r="I4100" s="8"/>
      <c r="J4100" s="8"/>
      <c r="K4100" s="8"/>
      <c r="L4100" s="9"/>
      <c r="M4100" s="9"/>
      <c r="N4100" s="9"/>
      <c r="O4100" s="9"/>
      <c r="P4100" s="8"/>
      <c r="Q4100" s="8"/>
      <c r="R4100" s="8"/>
      <c r="S4100" s="8"/>
      <c r="T4100" s="8"/>
      <c r="U4100" s="8"/>
      <c r="V4100" s="10"/>
      <c r="W4100" s="10"/>
      <c r="X4100" s="10"/>
      <c r="Y4100" s="10"/>
      <c r="Z4100" s="10"/>
      <c r="AA4100" s="10"/>
      <c r="AB4100" s="10"/>
      <c r="AC4100" s="10"/>
      <c r="AD4100" s="10"/>
      <c r="AE4100" s="10"/>
      <c r="AF4100" s="10"/>
      <c r="AG4100" s="10"/>
      <c r="AH4100" s="10"/>
      <c r="AI4100" s="10"/>
      <c r="AJ4100" s="10"/>
      <c r="AK4100" s="10"/>
      <c r="AL4100" s="10"/>
      <c r="AM4100" s="10"/>
      <c r="AN4100" s="10"/>
      <c r="AO4100" s="10"/>
      <c r="AP4100" s="10"/>
      <c r="AQ4100" s="10"/>
      <c r="AR4100" s="10"/>
      <c r="AS4100" s="10"/>
      <c r="AT4100" s="10"/>
      <c r="AU4100" s="10"/>
      <c r="AV4100" s="10"/>
      <c r="AW4100" s="10"/>
      <c r="AX4100" s="10"/>
      <c r="DI4100" s="6"/>
    </row>
    <row r="4101" spans="1:113" ht="15" thickBot="1">
      <c r="A4101" s="58"/>
      <c r="B4101" s="10" t="s">
        <v>2</v>
      </c>
      <c r="C4101" s="8"/>
      <c r="D4101" s="8"/>
      <c r="E4101" s="8"/>
      <c r="F4101" s="8"/>
      <c r="G4101" s="8"/>
      <c r="H4101" s="8"/>
      <c r="I4101" s="8"/>
      <c r="J4101" s="8"/>
      <c r="K4101" s="8"/>
      <c r="L4101" s="9"/>
      <c r="M4101" s="9"/>
      <c r="N4101" s="9"/>
      <c r="O4101" s="9"/>
      <c r="P4101" s="8"/>
      <c r="Q4101" s="8"/>
      <c r="R4101" s="8"/>
      <c r="S4101" s="8"/>
      <c r="T4101" s="8"/>
      <c r="U4101" s="8"/>
      <c r="V4101" s="10"/>
      <c r="W4101" s="10"/>
      <c r="X4101" s="10"/>
      <c r="Y4101" s="10"/>
      <c r="Z4101" s="10"/>
      <c r="AA4101" s="10"/>
      <c r="AB4101" s="10"/>
      <c r="AC4101" s="10"/>
      <c r="AD4101" s="10"/>
      <c r="AE4101" s="10"/>
      <c r="AF4101" s="10"/>
      <c r="AG4101" s="10"/>
      <c r="AH4101" s="10"/>
      <c r="AI4101" s="10"/>
      <c r="AJ4101" s="10"/>
      <c r="AK4101" s="10"/>
      <c r="AL4101" s="10"/>
      <c r="AM4101" s="10"/>
      <c r="AN4101" s="10"/>
      <c r="AO4101" s="10"/>
      <c r="AP4101" s="10"/>
      <c r="AQ4101" s="10"/>
      <c r="AR4101" s="10"/>
      <c r="AS4101" s="10"/>
      <c r="AT4101" s="10"/>
      <c r="AU4101" s="10"/>
      <c r="AV4101" s="10"/>
      <c r="AW4101" s="10"/>
      <c r="AX4101" s="10"/>
      <c r="DI4101" s="6"/>
    </row>
    <row r="4102" spans="1:113" ht="14.25">
      <c r="A4102" s="8"/>
      <c r="B4102" s="11"/>
      <c r="C4102" s="7"/>
      <c r="D4102" s="7"/>
      <c r="E4102" s="7"/>
      <c r="F4102" s="7"/>
      <c r="G4102" s="7"/>
      <c r="H4102" s="7"/>
      <c r="I4102" s="7"/>
      <c r="J4102" s="7"/>
      <c r="K4102" s="7"/>
      <c r="L4102" s="12"/>
      <c r="M4102" s="12"/>
      <c r="N4102" s="12"/>
      <c r="O4102" s="12"/>
      <c r="P4102" s="7"/>
      <c r="Q4102" s="7"/>
      <c r="R4102" s="7"/>
      <c r="S4102" s="7"/>
      <c r="T4102" s="7"/>
      <c r="U4102" s="7"/>
      <c r="V4102" s="13"/>
      <c r="W4102" s="13"/>
      <c r="X4102" s="13"/>
      <c r="Y4102" s="13"/>
      <c r="Z4102" s="13"/>
      <c r="AA4102" s="13"/>
      <c r="AB4102" s="13"/>
      <c r="AC4102" s="13"/>
      <c r="AD4102" s="13"/>
      <c r="AE4102" s="13"/>
      <c r="AF4102" s="13"/>
      <c r="AG4102" s="13"/>
      <c r="AH4102" s="13"/>
      <c r="AI4102" s="13"/>
      <c r="AJ4102" s="13"/>
      <c r="AK4102" s="13"/>
      <c r="AL4102" s="13"/>
      <c r="AM4102" s="13"/>
      <c r="AN4102" s="13"/>
      <c r="AO4102" s="13"/>
      <c r="AP4102" s="13"/>
      <c r="AQ4102" s="13"/>
      <c r="AR4102" s="13"/>
      <c r="AS4102" s="13"/>
      <c r="AT4102" s="13"/>
      <c r="AU4102" s="13"/>
      <c r="AV4102" s="13"/>
      <c r="AW4102" s="13"/>
      <c r="AX4102" s="14"/>
    </row>
    <row r="4103" spans="1:113" ht="12" customHeight="1">
      <c r="A4103" s="8"/>
      <c r="B4103" s="129" t="s">
        <v>726</v>
      </c>
      <c r="C4103" s="130"/>
      <c r="D4103" s="130"/>
      <c r="E4103" s="130"/>
      <c r="F4103" s="130"/>
      <c r="G4103" s="130"/>
      <c r="H4103" s="130"/>
      <c r="I4103" s="130"/>
      <c r="J4103" s="130"/>
      <c r="K4103" s="130"/>
      <c r="L4103" s="130"/>
      <c r="M4103" s="130"/>
      <c r="N4103" s="130"/>
      <c r="O4103" s="130"/>
      <c r="P4103" s="130"/>
      <c r="Q4103" s="130"/>
      <c r="R4103" s="130"/>
      <c r="S4103" s="130"/>
      <c r="T4103" s="130"/>
      <c r="U4103" s="130"/>
      <c r="V4103" s="130"/>
      <c r="W4103" s="130"/>
      <c r="X4103" s="130"/>
      <c r="Y4103" s="130"/>
      <c r="Z4103" s="130"/>
      <c r="AA4103" s="130"/>
      <c r="AB4103" s="130"/>
      <c r="AC4103" s="130"/>
      <c r="AD4103" s="130"/>
      <c r="AE4103" s="130"/>
      <c r="AF4103" s="130"/>
      <c r="AG4103" s="130"/>
      <c r="AH4103" s="130"/>
      <c r="AI4103" s="130"/>
      <c r="AJ4103" s="130"/>
      <c r="AK4103" s="130"/>
      <c r="AL4103" s="130"/>
      <c r="AM4103" s="130"/>
      <c r="AN4103" s="130"/>
      <c r="AO4103" s="130"/>
      <c r="AP4103" s="130"/>
      <c r="AQ4103" s="130"/>
      <c r="AR4103" s="130"/>
      <c r="AS4103" s="130"/>
      <c r="AT4103" s="130"/>
      <c r="AU4103" s="130"/>
      <c r="AV4103" s="130"/>
      <c r="AW4103" s="130"/>
      <c r="AX4103" s="131"/>
    </row>
    <row r="4104" spans="1:113" ht="12" customHeight="1">
      <c r="A4104" s="8"/>
      <c r="B4104" s="129"/>
      <c r="C4104" s="130"/>
      <c r="D4104" s="130"/>
      <c r="E4104" s="130"/>
      <c r="F4104" s="130"/>
      <c r="G4104" s="130"/>
      <c r="H4104" s="130"/>
      <c r="I4104" s="130"/>
      <c r="J4104" s="130"/>
      <c r="K4104" s="130"/>
      <c r="L4104" s="130"/>
      <c r="M4104" s="130"/>
      <c r="N4104" s="130"/>
      <c r="O4104" s="130"/>
      <c r="P4104" s="130"/>
      <c r="Q4104" s="130"/>
      <c r="R4104" s="130"/>
      <c r="S4104" s="130"/>
      <c r="T4104" s="130"/>
      <c r="U4104" s="130"/>
      <c r="V4104" s="130"/>
      <c r="W4104" s="130"/>
      <c r="X4104" s="130"/>
      <c r="Y4104" s="130"/>
      <c r="Z4104" s="130"/>
      <c r="AA4104" s="130"/>
      <c r="AB4104" s="130"/>
      <c r="AC4104" s="130"/>
      <c r="AD4104" s="130"/>
      <c r="AE4104" s="130"/>
      <c r="AF4104" s="130"/>
      <c r="AG4104" s="130"/>
      <c r="AH4104" s="130"/>
      <c r="AI4104" s="130"/>
      <c r="AJ4104" s="130"/>
      <c r="AK4104" s="130"/>
      <c r="AL4104" s="130"/>
      <c r="AM4104" s="130"/>
      <c r="AN4104" s="130"/>
      <c r="AO4104" s="130"/>
      <c r="AP4104" s="130"/>
      <c r="AQ4104" s="130"/>
      <c r="AR4104" s="130"/>
      <c r="AS4104" s="130"/>
      <c r="AT4104" s="130"/>
      <c r="AU4104" s="130"/>
      <c r="AV4104" s="130"/>
      <c r="AW4104" s="130"/>
      <c r="AX4104" s="131"/>
      <c r="BC4104" s="15"/>
    </row>
    <row r="4105" spans="1:113" ht="12" customHeight="1">
      <c r="A4105" s="8"/>
      <c r="B4105" s="129"/>
      <c r="C4105" s="130"/>
      <c r="D4105" s="130"/>
      <c r="E4105" s="130"/>
      <c r="F4105" s="130"/>
      <c r="G4105" s="130"/>
      <c r="H4105" s="130"/>
      <c r="I4105" s="130"/>
      <c r="J4105" s="130"/>
      <c r="K4105" s="130"/>
      <c r="L4105" s="130"/>
      <c r="M4105" s="130"/>
      <c r="N4105" s="130"/>
      <c r="O4105" s="130"/>
      <c r="P4105" s="130"/>
      <c r="Q4105" s="130"/>
      <c r="R4105" s="130"/>
      <c r="S4105" s="130"/>
      <c r="T4105" s="130"/>
      <c r="U4105" s="130"/>
      <c r="V4105" s="130"/>
      <c r="W4105" s="130"/>
      <c r="X4105" s="130"/>
      <c r="Y4105" s="130"/>
      <c r="Z4105" s="130"/>
      <c r="AA4105" s="130"/>
      <c r="AB4105" s="130"/>
      <c r="AC4105" s="130"/>
      <c r="AD4105" s="130"/>
      <c r="AE4105" s="130"/>
      <c r="AF4105" s="130"/>
      <c r="AG4105" s="130"/>
      <c r="AH4105" s="130"/>
      <c r="AI4105" s="130"/>
      <c r="AJ4105" s="130"/>
      <c r="AK4105" s="130"/>
      <c r="AL4105" s="130"/>
      <c r="AM4105" s="130"/>
      <c r="AN4105" s="130"/>
      <c r="AO4105" s="130"/>
      <c r="AP4105" s="130"/>
      <c r="AQ4105" s="130"/>
      <c r="AR4105" s="130"/>
      <c r="AS4105" s="130"/>
      <c r="AT4105" s="130"/>
      <c r="AU4105" s="130"/>
      <c r="AV4105" s="130"/>
      <c r="AW4105" s="130"/>
      <c r="AX4105" s="131"/>
    </row>
    <row r="4106" spans="1:113" ht="12" customHeight="1">
      <c r="A4106" s="8"/>
      <c r="B4106" s="129"/>
      <c r="C4106" s="130"/>
      <c r="D4106" s="130"/>
      <c r="E4106" s="130"/>
      <c r="F4106" s="130"/>
      <c r="G4106" s="130"/>
      <c r="H4106" s="130"/>
      <c r="I4106" s="130"/>
      <c r="J4106" s="130"/>
      <c r="K4106" s="130"/>
      <c r="L4106" s="130"/>
      <c r="M4106" s="130"/>
      <c r="N4106" s="130"/>
      <c r="O4106" s="130"/>
      <c r="P4106" s="130"/>
      <c r="Q4106" s="130"/>
      <c r="R4106" s="130"/>
      <c r="S4106" s="130"/>
      <c r="T4106" s="130"/>
      <c r="U4106" s="130"/>
      <c r="V4106" s="130"/>
      <c r="W4106" s="130"/>
      <c r="X4106" s="130"/>
      <c r="Y4106" s="130"/>
      <c r="Z4106" s="130"/>
      <c r="AA4106" s="130"/>
      <c r="AB4106" s="130"/>
      <c r="AC4106" s="130"/>
      <c r="AD4106" s="130"/>
      <c r="AE4106" s="130"/>
      <c r="AF4106" s="130"/>
      <c r="AG4106" s="130"/>
      <c r="AH4106" s="130"/>
      <c r="AI4106" s="130"/>
      <c r="AJ4106" s="130"/>
      <c r="AK4106" s="130"/>
      <c r="AL4106" s="130"/>
      <c r="AM4106" s="130"/>
      <c r="AN4106" s="130"/>
      <c r="AO4106" s="130"/>
      <c r="AP4106" s="130"/>
      <c r="AQ4106" s="130"/>
      <c r="AR4106" s="130"/>
      <c r="AS4106" s="130"/>
      <c r="AT4106" s="130"/>
      <c r="AU4106" s="130"/>
      <c r="AV4106" s="130"/>
      <c r="AW4106" s="130"/>
      <c r="AX4106" s="131"/>
    </row>
    <row r="4107" spans="1:113" ht="12" customHeight="1">
      <c r="A4107" s="8"/>
      <c r="B4107" s="129"/>
      <c r="C4107" s="130"/>
      <c r="D4107" s="130"/>
      <c r="E4107" s="130"/>
      <c r="F4107" s="130"/>
      <c r="G4107" s="130"/>
      <c r="H4107" s="130"/>
      <c r="I4107" s="130"/>
      <c r="J4107" s="130"/>
      <c r="K4107" s="130"/>
      <c r="L4107" s="130"/>
      <c r="M4107" s="130"/>
      <c r="N4107" s="130"/>
      <c r="O4107" s="130"/>
      <c r="P4107" s="130"/>
      <c r="Q4107" s="130"/>
      <c r="R4107" s="130"/>
      <c r="S4107" s="130"/>
      <c r="T4107" s="130"/>
      <c r="U4107" s="130"/>
      <c r="V4107" s="130"/>
      <c r="W4107" s="130"/>
      <c r="X4107" s="130"/>
      <c r="Y4107" s="130"/>
      <c r="Z4107" s="130"/>
      <c r="AA4107" s="130"/>
      <c r="AB4107" s="130"/>
      <c r="AC4107" s="130"/>
      <c r="AD4107" s="130"/>
      <c r="AE4107" s="130"/>
      <c r="AF4107" s="130"/>
      <c r="AG4107" s="130"/>
      <c r="AH4107" s="130"/>
      <c r="AI4107" s="130"/>
      <c r="AJ4107" s="130"/>
      <c r="AK4107" s="130"/>
      <c r="AL4107" s="130"/>
      <c r="AM4107" s="130"/>
      <c r="AN4107" s="130"/>
      <c r="AO4107" s="130"/>
      <c r="AP4107" s="130"/>
      <c r="AQ4107" s="130"/>
      <c r="AR4107" s="130"/>
      <c r="AS4107" s="130"/>
      <c r="AT4107" s="130"/>
      <c r="AU4107" s="130"/>
      <c r="AV4107" s="130"/>
      <c r="AW4107" s="130"/>
      <c r="AX4107" s="131"/>
    </row>
    <row r="4108" spans="1:113" ht="15" thickBot="1">
      <c r="A4108" s="16"/>
      <c r="B4108" s="17"/>
      <c r="C4108" s="18"/>
      <c r="D4108" s="18"/>
      <c r="E4108" s="18"/>
      <c r="F4108" s="18"/>
      <c r="G4108" s="18"/>
      <c r="H4108" s="18"/>
      <c r="I4108" s="18"/>
      <c r="J4108" s="18"/>
      <c r="K4108" s="18"/>
      <c r="L4108" s="18"/>
      <c r="M4108" s="18"/>
      <c r="N4108" s="18"/>
      <c r="O4108" s="18"/>
      <c r="P4108" s="18"/>
      <c r="Q4108" s="18"/>
      <c r="R4108" s="18"/>
      <c r="S4108" s="18"/>
      <c r="T4108" s="18"/>
      <c r="U4108" s="18"/>
      <c r="V4108" s="18"/>
      <c r="W4108" s="18"/>
      <c r="X4108" s="18"/>
      <c r="Y4108" s="18"/>
      <c r="Z4108" s="18"/>
      <c r="AA4108" s="18"/>
      <c r="AB4108" s="18"/>
      <c r="AC4108" s="18"/>
      <c r="AD4108" s="18"/>
      <c r="AE4108" s="18"/>
      <c r="AF4108" s="18"/>
      <c r="AG4108" s="18"/>
      <c r="AH4108" s="18"/>
      <c r="AI4108" s="18"/>
      <c r="AJ4108" s="18"/>
      <c r="AK4108" s="18"/>
      <c r="AL4108" s="18"/>
      <c r="AM4108" s="18"/>
      <c r="AN4108" s="18"/>
      <c r="AO4108" s="18"/>
      <c r="AP4108" s="18"/>
      <c r="AQ4108" s="18"/>
      <c r="AR4108" s="18"/>
      <c r="AS4108" s="18"/>
      <c r="AT4108" s="18"/>
      <c r="AU4108" s="18"/>
      <c r="AV4108" s="18"/>
      <c r="AW4108" s="18"/>
      <c r="AX4108" s="19"/>
    </row>
    <row r="4109" spans="1:113">
      <c r="B4109" s="20"/>
    </row>
    <row r="4110" spans="1:113" ht="15" thickBot="1">
      <c r="A4110" s="58"/>
      <c r="B4110" s="10" t="s">
        <v>3</v>
      </c>
      <c r="C4110" s="8"/>
      <c r="D4110" s="8"/>
      <c r="E4110" s="8"/>
      <c r="F4110" s="8"/>
      <c r="G4110" s="8"/>
      <c r="H4110" s="8"/>
      <c r="I4110" s="8"/>
      <c r="J4110" s="8"/>
      <c r="K4110" s="8"/>
      <c r="L4110" s="9"/>
      <c r="M4110" s="9"/>
      <c r="N4110" s="9"/>
      <c r="O4110" s="9"/>
      <c r="P4110" s="8"/>
      <c r="Q4110" s="8"/>
      <c r="R4110" s="8"/>
      <c r="S4110" s="8"/>
      <c r="T4110" s="8"/>
      <c r="U4110" s="8"/>
      <c r="V4110" s="10"/>
      <c r="W4110" s="10"/>
      <c r="X4110" s="10"/>
      <c r="Y4110" s="10"/>
      <c r="Z4110" s="10"/>
      <c r="AA4110" s="10"/>
      <c r="AB4110" s="10"/>
      <c r="AC4110" s="10"/>
      <c r="AD4110" s="10"/>
      <c r="AE4110" s="10"/>
      <c r="AF4110" s="10"/>
      <c r="AG4110" s="10"/>
      <c r="AH4110" s="10"/>
      <c r="AI4110" s="10"/>
      <c r="AJ4110" s="10"/>
      <c r="AK4110" s="10"/>
      <c r="AL4110" s="10"/>
      <c r="AM4110" s="10"/>
      <c r="AN4110" s="10"/>
      <c r="AO4110" s="10"/>
      <c r="AP4110" s="10"/>
      <c r="AQ4110" s="10"/>
      <c r="AR4110" s="10"/>
      <c r="AS4110" s="10"/>
      <c r="AT4110" s="10"/>
      <c r="AU4110" s="10"/>
      <c r="AV4110" s="10"/>
      <c r="AW4110" s="10"/>
      <c r="AX4110" s="10"/>
      <c r="DI4110" s="6"/>
    </row>
    <row r="4111" spans="1:113" ht="14.25">
      <c r="A4111" s="8"/>
      <c r="B4111" s="11"/>
      <c r="C4111" s="7"/>
      <c r="D4111" s="7"/>
      <c r="E4111" s="7"/>
      <c r="F4111" s="7"/>
      <c r="G4111" s="7"/>
      <c r="H4111" s="7"/>
      <c r="I4111" s="7"/>
      <c r="J4111" s="7"/>
      <c r="K4111" s="7"/>
      <c r="L4111" s="12"/>
      <c r="M4111" s="12"/>
      <c r="N4111" s="12"/>
      <c r="O4111" s="12"/>
      <c r="P4111" s="7"/>
      <c r="Q4111" s="7"/>
      <c r="R4111" s="7"/>
      <c r="S4111" s="7"/>
      <c r="T4111" s="7"/>
      <c r="U4111" s="7"/>
      <c r="V4111" s="13"/>
      <c r="W4111" s="13"/>
      <c r="X4111" s="13"/>
      <c r="Y4111" s="13"/>
      <c r="Z4111" s="13"/>
      <c r="AA4111" s="13"/>
      <c r="AB4111" s="13"/>
      <c r="AC4111" s="13"/>
      <c r="AD4111" s="13"/>
      <c r="AE4111" s="13"/>
      <c r="AF4111" s="13"/>
      <c r="AG4111" s="13"/>
      <c r="AH4111" s="13"/>
      <c r="AI4111" s="13"/>
      <c r="AJ4111" s="13"/>
      <c r="AK4111" s="13"/>
      <c r="AL4111" s="13"/>
      <c r="AM4111" s="13"/>
      <c r="AN4111" s="13"/>
      <c r="AO4111" s="13"/>
      <c r="AP4111" s="13"/>
      <c r="AQ4111" s="13"/>
      <c r="AR4111" s="13"/>
      <c r="AS4111" s="13"/>
      <c r="AT4111" s="13"/>
      <c r="AU4111" s="13"/>
      <c r="AV4111" s="13"/>
      <c r="AW4111" s="13"/>
      <c r="AX4111" s="14"/>
    </row>
    <row r="4112" spans="1:113" ht="12" customHeight="1">
      <c r="A4112" s="8"/>
      <c r="B4112" s="129" t="s">
        <v>808</v>
      </c>
      <c r="C4112" s="130"/>
      <c r="D4112" s="130"/>
      <c r="E4112" s="130"/>
      <c r="F4112" s="130"/>
      <c r="G4112" s="130"/>
      <c r="H4112" s="130"/>
      <c r="I4112" s="130"/>
      <c r="J4112" s="130"/>
      <c r="K4112" s="130"/>
      <c r="L4112" s="130"/>
      <c r="M4112" s="130"/>
      <c r="N4112" s="130"/>
      <c r="O4112" s="130"/>
      <c r="P4112" s="130"/>
      <c r="Q4112" s="130"/>
      <c r="R4112" s="130"/>
      <c r="S4112" s="130"/>
      <c r="T4112" s="130"/>
      <c r="U4112" s="130"/>
      <c r="V4112" s="130"/>
      <c r="W4112" s="130"/>
      <c r="X4112" s="130"/>
      <c r="Y4112" s="130"/>
      <c r="Z4112" s="130"/>
      <c r="AA4112" s="130"/>
      <c r="AB4112" s="130"/>
      <c r="AC4112" s="130"/>
      <c r="AD4112" s="130"/>
      <c r="AE4112" s="130"/>
      <c r="AF4112" s="130"/>
      <c r="AG4112" s="130"/>
      <c r="AH4112" s="130"/>
      <c r="AI4112" s="130"/>
      <c r="AJ4112" s="130"/>
      <c r="AK4112" s="130"/>
      <c r="AL4112" s="130"/>
      <c r="AM4112" s="130"/>
      <c r="AN4112" s="130"/>
      <c r="AO4112" s="130"/>
      <c r="AP4112" s="130"/>
      <c r="AQ4112" s="130"/>
      <c r="AR4112" s="130"/>
      <c r="AS4112" s="130"/>
      <c r="AT4112" s="130"/>
      <c r="AU4112" s="130"/>
      <c r="AV4112" s="130"/>
      <c r="AW4112" s="130"/>
      <c r="AX4112" s="131"/>
    </row>
    <row r="4113" spans="1:251" ht="12" customHeight="1">
      <c r="A4113" s="8"/>
      <c r="B4113" s="129"/>
      <c r="C4113" s="130"/>
      <c r="D4113" s="130"/>
      <c r="E4113" s="130"/>
      <c r="F4113" s="130"/>
      <c r="G4113" s="130"/>
      <c r="H4113" s="130"/>
      <c r="I4113" s="130"/>
      <c r="J4113" s="130"/>
      <c r="K4113" s="130"/>
      <c r="L4113" s="130"/>
      <c r="M4113" s="130"/>
      <c r="N4113" s="130"/>
      <c r="O4113" s="130"/>
      <c r="P4113" s="130"/>
      <c r="Q4113" s="130"/>
      <c r="R4113" s="130"/>
      <c r="S4113" s="130"/>
      <c r="T4113" s="130"/>
      <c r="U4113" s="130"/>
      <c r="V4113" s="130"/>
      <c r="W4113" s="130"/>
      <c r="X4113" s="130"/>
      <c r="Y4113" s="130"/>
      <c r="Z4113" s="130"/>
      <c r="AA4113" s="130"/>
      <c r="AB4113" s="130"/>
      <c r="AC4113" s="130"/>
      <c r="AD4113" s="130"/>
      <c r="AE4113" s="130"/>
      <c r="AF4113" s="130"/>
      <c r="AG4113" s="130"/>
      <c r="AH4113" s="130"/>
      <c r="AI4113" s="130"/>
      <c r="AJ4113" s="130"/>
      <c r="AK4113" s="130"/>
      <c r="AL4113" s="130"/>
      <c r="AM4113" s="130"/>
      <c r="AN4113" s="130"/>
      <c r="AO4113" s="130"/>
      <c r="AP4113" s="130"/>
      <c r="AQ4113" s="130"/>
      <c r="AR4113" s="130"/>
      <c r="AS4113" s="130"/>
      <c r="AT4113" s="130"/>
      <c r="AU4113" s="130"/>
      <c r="AV4113" s="130"/>
      <c r="AW4113" s="130"/>
      <c r="AX4113" s="131"/>
    </row>
    <row r="4114" spans="1:251" ht="12" customHeight="1">
      <c r="A4114" s="8"/>
      <c r="B4114" s="129"/>
      <c r="C4114" s="130"/>
      <c r="D4114" s="130"/>
      <c r="E4114" s="130"/>
      <c r="F4114" s="130"/>
      <c r="G4114" s="130"/>
      <c r="H4114" s="130"/>
      <c r="I4114" s="130"/>
      <c r="J4114" s="130"/>
      <c r="K4114" s="130"/>
      <c r="L4114" s="130"/>
      <c r="M4114" s="130"/>
      <c r="N4114" s="130"/>
      <c r="O4114" s="130"/>
      <c r="P4114" s="130"/>
      <c r="Q4114" s="130"/>
      <c r="R4114" s="130"/>
      <c r="S4114" s="130"/>
      <c r="T4114" s="130"/>
      <c r="U4114" s="130"/>
      <c r="V4114" s="130"/>
      <c r="W4114" s="130"/>
      <c r="X4114" s="130"/>
      <c r="Y4114" s="130"/>
      <c r="Z4114" s="130"/>
      <c r="AA4114" s="130"/>
      <c r="AB4114" s="130"/>
      <c r="AC4114" s="130"/>
      <c r="AD4114" s="130"/>
      <c r="AE4114" s="130"/>
      <c r="AF4114" s="130"/>
      <c r="AG4114" s="130"/>
      <c r="AH4114" s="130"/>
      <c r="AI4114" s="130"/>
      <c r="AJ4114" s="130"/>
      <c r="AK4114" s="130"/>
      <c r="AL4114" s="130"/>
      <c r="AM4114" s="130"/>
      <c r="AN4114" s="130"/>
      <c r="AO4114" s="130"/>
      <c r="AP4114" s="130"/>
      <c r="AQ4114" s="130"/>
      <c r="AR4114" s="130"/>
      <c r="AS4114" s="130"/>
      <c r="AT4114" s="130"/>
      <c r="AU4114" s="130"/>
      <c r="AV4114" s="130"/>
      <c r="AW4114" s="130"/>
      <c r="AX4114" s="131"/>
    </row>
    <row r="4115" spans="1:251" ht="12" customHeight="1">
      <c r="A4115" s="8"/>
      <c r="B4115" s="129"/>
      <c r="C4115" s="130"/>
      <c r="D4115" s="130"/>
      <c r="E4115" s="130"/>
      <c r="F4115" s="130"/>
      <c r="G4115" s="130"/>
      <c r="H4115" s="130"/>
      <c r="I4115" s="130"/>
      <c r="J4115" s="130"/>
      <c r="K4115" s="130"/>
      <c r="L4115" s="130"/>
      <c r="M4115" s="130"/>
      <c r="N4115" s="130"/>
      <c r="O4115" s="130"/>
      <c r="P4115" s="130"/>
      <c r="Q4115" s="130"/>
      <c r="R4115" s="130"/>
      <c r="S4115" s="130"/>
      <c r="T4115" s="130"/>
      <c r="U4115" s="130"/>
      <c r="V4115" s="130"/>
      <c r="W4115" s="130"/>
      <c r="X4115" s="130"/>
      <c r="Y4115" s="130"/>
      <c r="Z4115" s="130"/>
      <c r="AA4115" s="130"/>
      <c r="AB4115" s="130"/>
      <c r="AC4115" s="130"/>
      <c r="AD4115" s="130"/>
      <c r="AE4115" s="130"/>
      <c r="AF4115" s="130"/>
      <c r="AG4115" s="130"/>
      <c r="AH4115" s="130"/>
      <c r="AI4115" s="130"/>
      <c r="AJ4115" s="130"/>
      <c r="AK4115" s="130"/>
      <c r="AL4115" s="130"/>
      <c r="AM4115" s="130"/>
      <c r="AN4115" s="130"/>
      <c r="AO4115" s="130"/>
      <c r="AP4115" s="130"/>
      <c r="AQ4115" s="130"/>
      <c r="AR4115" s="130"/>
      <c r="AS4115" s="130"/>
      <c r="AT4115" s="130"/>
      <c r="AU4115" s="130"/>
      <c r="AV4115" s="130"/>
      <c r="AW4115" s="130"/>
      <c r="AX4115" s="131"/>
    </row>
    <row r="4116" spans="1:251" ht="12" customHeight="1">
      <c r="A4116" s="8"/>
      <c r="B4116" s="129"/>
      <c r="C4116" s="130"/>
      <c r="D4116" s="130"/>
      <c r="E4116" s="130"/>
      <c r="F4116" s="130"/>
      <c r="G4116" s="130"/>
      <c r="H4116" s="130"/>
      <c r="I4116" s="130"/>
      <c r="J4116" s="130"/>
      <c r="K4116" s="130"/>
      <c r="L4116" s="130"/>
      <c r="M4116" s="130"/>
      <c r="N4116" s="130"/>
      <c r="O4116" s="130"/>
      <c r="P4116" s="130"/>
      <c r="Q4116" s="130"/>
      <c r="R4116" s="130"/>
      <c r="S4116" s="130"/>
      <c r="T4116" s="130"/>
      <c r="U4116" s="130"/>
      <c r="V4116" s="130"/>
      <c r="W4116" s="130"/>
      <c r="X4116" s="130"/>
      <c r="Y4116" s="130"/>
      <c r="Z4116" s="130"/>
      <c r="AA4116" s="130"/>
      <c r="AB4116" s="130"/>
      <c r="AC4116" s="130"/>
      <c r="AD4116" s="130"/>
      <c r="AE4116" s="130"/>
      <c r="AF4116" s="130"/>
      <c r="AG4116" s="130"/>
      <c r="AH4116" s="130"/>
      <c r="AI4116" s="130"/>
      <c r="AJ4116" s="130"/>
      <c r="AK4116" s="130"/>
      <c r="AL4116" s="130"/>
      <c r="AM4116" s="130"/>
      <c r="AN4116" s="130"/>
      <c r="AO4116" s="130"/>
      <c r="AP4116" s="130"/>
      <c r="AQ4116" s="130"/>
      <c r="AR4116" s="130"/>
      <c r="AS4116" s="130"/>
      <c r="AT4116" s="130"/>
      <c r="AU4116" s="130"/>
      <c r="AV4116" s="130"/>
      <c r="AW4116" s="130"/>
      <c r="AX4116" s="131"/>
    </row>
    <row r="4117" spans="1:251" ht="12" customHeight="1">
      <c r="A4117" s="8"/>
      <c r="B4117" s="129"/>
      <c r="C4117" s="130"/>
      <c r="D4117" s="130"/>
      <c r="E4117" s="130"/>
      <c r="F4117" s="130"/>
      <c r="G4117" s="130"/>
      <c r="H4117" s="130"/>
      <c r="I4117" s="130"/>
      <c r="J4117" s="130"/>
      <c r="K4117" s="130"/>
      <c r="L4117" s="130"/>
      <c r="M4117" s="130"/>
      <c r="N4117" s="130"/>
      <c r="O4117" s="130"/>
      <c r="P4117" s="130"/>
      <c r="Q4117" s="130"/>
      <c r="R4117" s="130"/>
      <c r="S4117" s="130"/>
      <c r="T4117" s="130"/>
      <c r="U4117" s="130"/>
      <c r="V4117" s="130"/>
      <c r="W4117" s="130"/>
      <c r="X4117" s="130"/>
      <c r="Y4117" s="130"/>
      <c r="Z4117" s="130"/>
      <c r="AA4117" s="130"/>
      <c r="AB4117" s="130"/>
      <c r="AC4117" s="130"/>
      <c r="AD4117" s="130"/>
      <c r="AE4117" s="130"/>
      <c r="AF4117" s="130"/>
      <c r="AG4117" s="130"/>
      <c r="AH4117" s="130"/>
      <c r="AI4117" s="130"/>
      <c r="AJ4117" s="130"/>
      <c r="AK4117" s="130"/>
      <c r="AL4117" s="130"/>
      <c r="AM4117" s="130"/>
      <c r="AN4117" s="130"/>
      <c r="AO4117" s="130"/>
      <c r="AP4117" s="130"/>
      <c r="AQ4117" s="130"/>
      <c r="AR4117" s="130"/>
      <c r="AS4117" s="130"/>
      <c r="AT4117" s="130"/>
      <c r="AU4117" s="130"/>
      <c r="AV4117" s="130"/>
      <c r="AW4117" s="130"/>
      <c r="AX4117" s="131"/>
      <c r="BC4117" s="15"/>
    </row>
    <row r="4118" spans="1:251" ht="12" customHeight="1">
      <c r="A4118" s="8"/>
      <c r="B4118" s="129"/>
      <c r="C4118" s="130"/>
      <c r="D4118" s="130"/>
      <c r="E4118" s="130"/>
      <c r="F4118" s="130"/>
      <c r="G4118" s="130"/>
      <c r="H4118" s="130"/>
      <c r="I4118" s="130"/>
      <c r="J4118" s="130"/>
      <c r="K4118" s="130"/>
      <c r="L4118" s="130"/>
      <c r="M4118" s="130"/>
      <c r="N4118" s="130"/>
      <c r="O4118" s="130"/>
      <c r="P4118" s="130"/>
      <c r="Q4118" s="130"/>
      <c r="R4118" s="130"/>
      <c r="S4118" s="130"/>
      <c r="T4118" s="130"/>
      <c r="U4118" s="130"/>
      <c r="V4118" s="130"/>
      <c r="W4118" s="130"/>
      <c r="X4118" s="130"/>
      <c r="Y4118" s="130"/>
      <c r="Z4118" s="130"/>
      <c r="AA4118" s="130"/>
      <c r="AB4118" s="130"/>
      <c r="AC4118" s="130"/>
      <c r="AD4118" s="130"/>
      <c r="AE4118" s="130"/>
      <c r="AF4118" s="130"/>
      <c r="AG4118" s="130"/>
      <c r="AH4118" s="130"/>
      <c r="AI4118" s="130"/>
      <c r="AJ4118" s="130"/>
      <c r="AK4118" s="130"/>
      <c r="AL4118" s="130"/>
      <c r="AM4118" s="130"/>
      <c r="AN4118" s="130"/>
      <c r="AO4118" s="130"/>
      <c r="AP4118" s="130"/>
      <c r="AQ4118" s="130"/>
      <c r="AR4118" s="130"/>
      <c r="AS4118" s="130"/>
      <c r="AT4118" s="130"/>
      <c r="AU4118" s="130"/>
      <c r="AV4118" s="130"/>
      <c r="AW4118" s="130"/>
      <c r="AX4118" s="131"/>
    </row>
    <row r="4119" spans="1:251" ht="12" customHeight="1">
      <c r="A4119" s="8"/>
      <c r="B4119" s="129"/>
      <c r="C4119" s="130"/>
      <c r="D4119" s="130"/>
      <c r="E4119" s="130"/>
      <c r="F4119" s="130"/>
      <c r="G4119" s="130"/>
      <c r="H4119" s="130"/>
      <c r="I4119" s="130"/>
      <c r="J4119" s="130"/>
      <c r="K4119" s="130"/>
      <c r="L4119" s="130"/>
      <c r="M4119" s="130"/>
      <c r="N4119" s="130"/>
      <c r="O4119" s="130"/>
      <c r="P4119" s="130"/>
      <c r="Q4119" s="130"/>
      <c r="R4119" s="130"/>
      <c r="S4119" s="130"/>
      <c r="T4119" s="130"/>
      <c r="U4119" s="130"/>
      <c r="V4119" s="130"/>
      <c r="W4119" s="130"/>
      <c r="X4119" s="130"/>
      <c r="Y4119" s="130"/>
      <c r="Z4119" s="130"/>
      <c r="AA4119" s="130"/>
      <c r="AB4119" s="130"/>
      <c r="AC4119" s="130"/>
      <c r="AD4119" s="130"/>
      <c r="AE4119" s="130"/>
      <c r="AF4119" s="130"/>
      <c r="AG4119" s="130"/>
      <c r="AH4119" s="130"/>
      <c r="AI4119" s="130"/>
      <c r="AJ4119" s="130"/>
      <c r="AK4119" s="130"/>
      <c r="AL4119" s="130"/>
      <c r="AM4119" s="130"/>
      <c r="AN4119" s="130"/>
      <c r="AO4119" s="130"/>
      <c r="AP4119" s="130"/>
      <c r="AQ4119" s="130"/>
      <c r="AR4119" s="130"/>
      <c r="AS4119" s="130"/>
      <c r="AT4119" s="130"/>
      <c r="AU4119" s="130"/>
      <c r="AV4119" s="130"/>
      <c r="AW4119" s="130"/>
      <c r="AX4119" s="131"/>
    </row>
    <row r="4120" spans="1:251" ht="12" customHeight="1">
      <c r="A4120" s="8"/>
      <c r="B4120" s="129"/>
      <c r="C4120" s="130"/>
      <c r="D4120" s="130"/>
      <c r="E4120" s="130"/>
      <c r="F4120" s="130"/>
      <c r="G4120" s="130"/>
      <c r="H4120" s="130"/>
      <c r="I4120" s="130"/>
      <c r="J4120" s="130"/>
      <c r="K4120" s="130"/>
      <c r="L4120" s="130"/>
      <c r="M4120" s="130"/>
      <c r="N4120" s="130"/>
      <c r="O4120" s="130"/>
      <c r="P4120" s="130"/>
      <c r="Q4120" s="130"/>
      <c r="R4120" s="130"/>
      <c r="S4120" s="130"/>
      <c r="T4120" s="130"/>
      <c r="U4120" s="130"/>
      <c r="V4120" s="130"/>
      <c r="W4120" s="130"/>
      <c r="X4120" s="130"/>
      <c r="Y4120" s="130"/>
      <c r="Z4120" s="130"/>
      <c r="AA4120" s="130"/>
      <c r="AB4120" s="130"/>
      <c r="AC4120" s="130"/>
      <c r="AD4120" s="130"/>
      <c r="AE4120" s="130"/>
      <c r="AF4120" s="130"/>
      <c r="AG4120" s="130"/>
      <c r="AH4120" s="130"/>
      <c r="AI4120" s="130"/>
      <c r="AJ4120" s="130"/>
      <c r="AK4120" s="130"/>
      <c r="AL4120" s="130"/>
      <c r="AM4120" s="130"/>
      <c r="AN4120" s="130"/>
      <c r="AO4120" s="130"/>
      <c r="AP4120" s="130"/>
      <c r="AQ4120" s="130"/>
      <c r="AR4120" s="130"/>
      <c r="AS4120" s="130"/>
      <c r="AT4120" s="130"/>
      <c r="AU4120" s="130"/>
      <c r="AV4120" s="130"/>
      <c r="AW4120" s="130"/>
      <c r="AX4120" s="131"/>
    </row>
    <row r="4121" spans="1:251" ht="15" thickBot="1">
      <c r="A4121" s="16"/>
      <c r="B4121" s="17"/>
      <c r="C4121" s="18"/>
      <c r="D4121" s="18"/>
      <c r="E4121" s="18"/>
      <c r="F4121" s="18"/>
      <c r="G4121" s="18"/>
      <c r="H4121" s="18"/>
      <c r="I4121" s="18"/>
      <c r="J4121" s="18"/>
      <c r="K4121" s="18"/>
      <c r="L4121" s="18"/>
      <c r="M4121" s="18"/>
      <c r="N4121" s="18"/>
      <c r="O4121" s="18"/>
      <c r="P4121" s="18"/>
      <c r="Q4121" s="18"/>
      <c r="R4121" s="18"/>
      <c r="S4121" s="18"/>
      <c r="T4121" s="18"/>
      <c r="U4121" s="18"/>
      <c r="V4121" s="18"/>
      <c r="W4121" s="18"/>
      <c r="X4121" s="18"/>
      <c r="Y4121" s="18"/>
      <c r="Z4121" s="18"/>
      <c r="AA4121" s="18"/>
      <c r="AB4121" s="18"/>
      <c r="AC4121" s="18"/>
      <c r="AD4121" s="18"/>
      <c r="AE4121" s="18"/>
      <c r="AF4121" s="18"/>
      <c r="AG4121" s="18"/>
      <c r="AH4121" s="18"/>
      <c r="AI4121" s="18"/>
      <c r="AJ4121" s="18"/>
      <c r="AK4121" s="18"/>
      <c r="AL4121" s="18"/>
      <c r="AM4121" s="18"/>
      <c r="AN4121" s="18"/>
      <c r="AO4121" s="18"/>
      <c r="AP4121" s="18"/>
      <c r="AQ4121" s="18"/>
      <c r="AR4121" s="18"/>
      <c r="AS4121" s="18"/>
      <c r="AT4121" s="18"/>
      <c r="AU4121" s="18"/>
      <c r="AV4121" s="18"/>
      <c r="AW4121" s="18"/>
      <c r="AX4121" s="19"/>
    </row>
    <row r="4122" spans="1:251">
      <c r="B4122" s="20"/>
    </row>
    <row r="4123" spans="1:251" ht="14.25">
      <c r="B4123" s="10" t="s">
        <v>4</v>
      </c>
      <c r="C4123" s="8"/>
      <c r="D4123" s="8"/>
      <c r="E4123" s="8"/>
      <c r="F4123" s="8"/>
      <c r="G4123" s="8"/>
      <c r="H4123" s="8"/>
      <c r="I4123" s="8"/>
      <c r="J4123" s="8"/>
      <c r="K4123" s="8"/>
      <c r="L4123" s="9"/>
      <c r="M4123" s="9"/>
      <c r="N4123" s="9"/>
      <c r="O4123" s="9"/>
      <c r="P4123" s="8"/>
      <c r="Q4123" s="8"/>
      <c r="R4123" s="8"/>
      <c r="S4123" s="8"/>
      <c r="T4123" s="8"/>
      <c r="U4123" s="8"/>
      <c r="V4123" s="10"/>
      <c r="W4123" s="10"/>
      <c r="X4123" s="10"/>
      <c r="Y4123" s="10"/>
      <c r="Z4123" s="10"/>
      <c r="AA4123" s="10"/>
      <c r="AB4123" s="10"/>
      <c r="AC4123" s="10"/>
      <c r="AD4123" s="10"/>
      <c r="AE4123" s="10"/>
      <c r="AF4123" s="10"/>
      <c r="AG4123" s="10"/>
      <c r="AH4123" s="10"/>
      <c r="AI4123" s="10"/>
      <c r="AJ4123" s="10"/>
      <c r="AK4123" s="10"/>
      <c r="AL4123" s="10"/>
      <c r="AM4123" s="10"/>
      <c r="AN4123" s="10"/>
      <c r="AO4123" s="10"/>
      <c r="AP4123" s="10"/>
      <c r="AQ4123" s="10"/>
      <c r="AR4123" s="10"/>
      <c r="AS4123" s="10"/>
      <c r="AT4123" s="10"/>
      <c r="AU4123" s="10"/>
      <c r="AV4123" s="10"/>
      <c r="AW4123" s="10"/>
      <c r="AX4123" s="10"/>
    </row>
    <row r="4124" spans="1:251" ht="15" thickBot="1">
      <c r="B4124" s="8"/>
      <c r="C4124" s="8"/>
      <c r="D4124" s="8"/>
      <c r="E4124" s="8"/>
      <c r="F4124" s="8"/>
      <c r="G4124" s="8"/>
      <c r="H4124" s="8"/>
      <c r="I4124" s="8"/>
      <c r="J4124" s="8"/>
      <c r="K4124" s="8"/>
      <c r="L4124" s="9"/>
      <c r="M4124" s="9"/>
      <c r="N4124" s="9"/>
      <c r="O4124" s="9"/>
      <c r="P4124" s="8"/>
      <c r="Q4124" s="8"/>
      <c r="R4124" s="8"/>
      <c r="S4124" s="8"/>
      <c r="T4124" s="8"/>
      <c r="U4124" s="8"/>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21" t="s">
        <v>5</v>
      </c>
    </row>
    <row r="4125" spans="1:251" s="15" customFormat="1" ht="13.5" customHeight="1">
      <c r="A4125" s="8"/>
      <c r="B4125" s="132" t="s">
        <v>6</v>
      </c>
      <c r="C4125" s="133"/>
      <c r="D4125" s="133"/>
      <c r="E4125" s="133"/>
      <c r="F4125" s="133"/>
      <c r="G4125" s="133"/>
      <c r="H4125" s="133"/>
      <c r="I4125" s="133"/>
      <c r="J4125" s="133"/>
      <c r="K4125" s="133"/>
      <c r="L4125" s="133"/>
      <c r="M4125" s="133"/>
      <c r="N4125" s="133"/>
      <c r="O4125" s="133"/>
      <c r="P4125" s="133"/>
      <c r="Q4125" s="133"/>
      <c r="R4125" s="133"/>
      <c r="S4125" s="133"/>
      <c r="T4125" s="133"/>
      <c r="U4125" s="133"/>
      <c r="V4125" s="133"/>
      <c r="W4125" s="133"/>
      <c r="X4125" s="133"/>
      <c r="Y4125" s="133"/>
      <c r="Z4125" s="134"/>
      <c r="AA4125" s="138" t="s">
        <v>9</v>
      </c>
      <c r="AB4125" s="133"/>
      <c r="AC4125" s="133"/>
      <c r="AD4125" s="133"/>
      <c r="AE4125" s="133"/>
      <c r="AF4125" s="133"/>
      <c r="AG4125" s="133"/>
      <c r="AH4125" s="133"/>
      <c r="AI4125" s="134"/>
      <c r="AJ4125" s="138" t="s">
        <v>10</v>
      </c>
      <c r="AK4125" s="133"/>
      <c r="AL4125" s="133"/>
      <c r="AM4125" s="133"/>
      <c r="AN4125" s="133"/>
      <c r="AO4125" s="133"/>
      <c r="AP4125" s="133"/>
      <c r="AQ4125" s="133"/>
      <c r="AR4125" s="134"/>
      <c r="AS4125" s="138" t="s">
        <v>7</v>
      </c>
      <c r="AT4125" s="133"/>
      <c r="AU4125" s="133"/>
      <c r="AV4125" s="133"/>
      <c r="AW4125" s="133"/>
      <c r="AX4125" s="140"/>
      <c r="AY4125" s="2"/>
      <c r="AZ4125" s="2"/>
      <c r="BA4125" s="2"/>
      <c r="BB4125" s="2"/>
      <c r="BC4125" s="2"/>
      <c r="BD4125" s="2"/>
      <c r="BE4125" s="2"/>
      <c r="BF4125" s="2"/>
      <c r="BG4125" s="2"/>
      <c r="BH4125" s="2"/>
      <c r="BI4125" s="2"/>
      <c r="BJ4125" s="2"/>
      <c r="BK4125" s="2"/>
      <c r="BL4125" s="2"/>
      <c r="BM4125" s="2"/>
      <c r="BN4125" s="2"/>
      <c r="BO4125" s="2"/>
      <c r="BP4125" s="2"/>
      <c r="BQ4125" s="2"/>
      <c r="BR4125" s="2"/>
      <c r="BS4125" s="2"/>
      <c r="BT4125" s="2"/>
      <c r="BU4125" s="2"/>
      <c r="BV4125" s="2"/>
      <c r="BW4125" s="2"/>
      <c r="BX4125" s="2"/>
      <c r="BY4125" s="2"/>
      <c r="BZ4125" s="2"/>
      <c r="CA4125" s="2"/>
      <c r="CB4125" s="2"/>
      <c r="CC4125" s="2"/>
      <c r="CD4125" s="2"/>
      <c r="CE4125" s="2"/>
      <c r="CF4125" s="2"/>
      <c r="CG4125" s="2"/>
      <c r="CH4125" s="2"/>
      <c r="CI4125" s="2"/>
      <c r="CJ4125" s="2"/>
      <c r="CK4125" s="2"/>
      <c r="CL4125" s="2"/>
      <c r="CM4125" s="2"/>
      <c r="CN4125" s="2"/>
      <c r="CO4125" s="2"/>
      <c r="CP4125" s="2"/>
      <c r="CQ4125" s="2"/>
      <c r="CR4125" s="2"/>
      <c r="CS4125" s="2"/>
      <c r="CT4125" s="2"/>
      <c r="CU4125" s="2"/>
      <c r="CV4125" s="2"/>
      <c r="CW4125" s="2"/>
      <c r="CX4125" s="2"/>
      <c r="CY4125" s="2"/>
      <c r="CZ4125" s="2"/>
      <c r="DA4125" s="2"/>
      <c r="DB4125" s="2"/>
      <c r="DC4125" s="2"/>
      <c r="DD4125" s="2"/>
      <c r="DE4125" s="2"/>
      <c r="DF4125" s="2"/>
      <c r="DG4125" s="2"/>
      <c r="DH4125" s="2"/>
      <c r="DI4125" s="2"/>
      <c r="DJ4125" s="2"/>
      <c r="DK4125" s="2"/>
      <c r="DL4125" s="2"/>
      <c r="DM4125" s="2"/>
      <c r="DN4125" s="2"/>
      <c r="DO4125" s="2"/>
      <c r="DP4125" s="2"/>
      <c r="DQ4125" s="2"/>
      <c r="DR4125" s="2"/>
      <c r="DS4125" s="2"/>
      <c r="DT4125" s="2"/>
      <c r="DU4125" s="2"/>
      <c r="DV4125" s="2"/>
      <c r="DW4125" s="2"/>
      <c r="DX4125" s="2"/>
      <c r="DY4125" s="2"/>
      <c r="DZ4125" s="2"/>
      <c r="EA4125" s="2"/>
      <c r="EB4125" s="2"/>
      <c r="EC4125" s="2"/>
      <c r="ED4125" s="2"/>
      <c r="EE4125" s="2"/>
      <c r="EF4125" s="2"/>
      <c r="EG4125" s="2"/>
      <c r="EH4125" s="2"/>
      <c r="EI4125" s="2"/>
      <c r="EJ4125" s="2"/>
      <c r="EK4125" s="2"/>
      <c r="EL4125" s="2"/>
      <c r="EM4125" s="2"/>
      <c r="EN4125" s="2"/>
      <c r="EO4125" s="2"/>
      <c r="EP4125" s="2"/>
      <c r="EQ4125" s="2"/>
      <c r="ER4125" s="2"/>
      <c r="ES4125" s="2"/>
      <c r="ET4125" s="2"/>
      <c r="EU4125" s="2"/>
      <c r="EV4125" s="2"/>
      <c r="EW4125" s="2"/>
      <c r="EX4125" s="2"/>
      <c r="EY4125" s="2"/>
      <c r="EZ4125" s="2"/>
      <c r="FA4125" s="2"/>
      <c r="FB4125" s="2"/>
      <c r="FC4125" s="2"/>
      <c r="FD4125" s="2"/>
      <c r="FE4125" s="2"/>
      <c r="FF4125" s="2"/>
      <c r="FG4125" s="2"/>
      <c r="FH4125" s="2"/>
      <c r="FI4125" s="2"/>
      <c r="FJ4125" s="2"/>
      <c r="FK4125" s="2"/>
      <c r="FL4125" s="2"/>
      <c r="FM4125" s="2"/>
      <c r="FN4125" s="2"/>
      <c r="FO4125" s="2"/>
      <c r="FP4125" s="2"/>
      <c r="FQ4125" s="2"/>
      <c r="FR4125" s="2"/>
      <c r="FS4125" s="2"/>
      <c r="FT4125" s="2"/>
      <c r="FU4125" s="2"/>
      <c r="FV4125" s="2"/>
      <c r="FW4125" s="2"/>
      <c r="FX4125" s="2"/>
      <c r="FY4125" s="2"/>
      <c r="FZ4125" s="2"/>
      <c r="GA4125" s="2"/>
      <c r="GB4125" s="2"/>
      <c r="GC4125" s="2"/>
      <c r="GD4125" s="2"/>
      <c r="GE4125" s="2"/>
      <c r="GF4125" s="2"/>
      <c r="GG4125" s="2"/>
      <c r="GH4125" s="2"/>
      <c r="GI4125" s="2"/>
      <c r="GJ4125" s="2"/>
      <c r="GK4125" s="2"/>
      <c r="GL4125" s="2"/>
      <c r="GM4125" s="2"/>
      <c r="GN4125" s="2"/>
      <c r="GO4125" s="2"/>
      <c r="GP4125" s="2"/>
      <c r="GQ4125" s="2"/>
      <c r="GR4125" s="2"/>
      <c r="GS4125" s="2"/>
      <c r="GT4125" s="2"/>
      <c r="GU4125" s="2"/>
      <c r="GV4125" s="2"/>
      <c r="GW4125" s="2"/>
      <c r="GX4125" s="2"/>
      <c r="GY4125" s="2"/>
      <c r="GZ4125" s="2"/>
      <c r="HA4125" s="2"/>
      <c r="HB4125" s="2"/>
      <c r="HC4125" s="2"/>
      <c r="HD4125" s="2"/>
      <c r="HE4125" s="2"/>
      <c r="HF4125" s="2"/>
      <c r="HG4125" s="2"/>
      <c r="HH4125" s="2"/>
      <c r="HI4125" s="2"/>
      <c r="HJ4125" s="2"/>
      <c r="HK4125" s="2"/>
      <c r="HL4125" s="2"/>
      <c r="HM4125" s="2"/>
      <c r="HN4125" s="2"/>
      <c r="HO4125" s="2"/>
      <c r="HP4125" s="2"/>
      <c r="HQ4125" s="2"/>
      <c r="HR4125" s="2"/>
      <c r="HS4125" s="2"/>
      <c r="HT4125" s="2"/>
      <c r="HU4125" s="2"/>
      <c r="HV4125" s="2"/>
      <c r="HW4125" s="2"/>
      <c r="HX4125" s="2"/>
      <c r="HY4125" s="2"/>
      <c r="HZ4125" s="2"/>
      <c r="IA4125" s="2"/>
      <c r="IB4125" s="2"/>
      <c r="IC4125" s="2"/>
      <c r="ID4125" s="2"/>
      <c r="IE4125" s="2"/>
      <c r="IF4125" s="2"/>
      <c r="IG4125" s="2"/>
      <c r="IH4125" s="2"/>
      <c r="II4125" s="2"/>
      <c r="IJ4125" s="2"/>
      <c r="IK4125" s="2"/>
      <c r="IL4125" s="2"/>
      <c r="IM4125" s="2"/>
      <c r="IN4125" s="2"/>
      <c r="IO4125" s="2"/>
      <c r="IP4125" s="2"/>
      <c r="IQ4125" s="2"/>
    </row>
    <row r="4126" spans="1:251" s="15" customFormat="1" ht="13.5">
      <c r="A4126" s="8"/>
      <c r="B4126" s="135"/>
      <c r="C4126" s="136"/>
      <c r="D4126" s="136"/>
      <c r="E4126" s="136"/>
      <c r="F4126" s="136"/>
      <c r="G4126" s="136"/>
      <c r="H4126" s="136"/>
      <c r="I4126" s="136"/>
      <c r="J4126" s="136"/>
      <c r="K4126" s="136"/>
      <c r="L4126" s="136"/>
      <c r="M4126" s="136"/>
      <c r="N4126" s="136"/>
      <c r="O4126" s="136"/>
      <c r="P4126" s="136"/>
      <c r="Q4126" s="136"/>
      <c r="R4126" s="136"/>
      <c r="S4126" s="136"/>
      <c r="T4126" s="136"/>
      <c r="U4126" s="136"/>
      <c r="V4126" s="136"/>
      <c r="W4126" s="136"/>
      <c r="X4126" s="136"/>
      <c r="Y4126" s="136"/>
      <c r="Z4126" s="137"/>
      <c r="AA4126" s="139"/>
      <c r="AB4126" s="136"/>
      <c r="AC4126" s="136"/>
      <c r="AD4126" s="136"/>
      <c r="AE4126" s="136"/>
      <c r="AF4126" s="136"/>
      <c r="AG4126" s="136"/>
      <c r="AH4126" s="136"/>
      <c r="AI4126" s="137"/>
      <c r="AJ4126" s="139"/>
      <c r="AK4126" s="136"/>
      <c r="AL4126" s="136"/>
      <c r="AM4126" s="136"/>
      <c r="AN4126" s="136"/>
      <c r="AO4126" s="136"/>
      <c r="AP4126" s="136"/>
      <c r="AQ4126" s="136"/>
      <c r="AR4126" s="137"/>
      <c r="AS4126" s="139"/>
      <c r="AT4126" s="136"/>
      <c r="AU4126" s="136"/>
      <c r="AV4126" s="136"/>
      <c r="AW4126" s="136"/>
      <c r="AX4126" s="141"/>
      <c r="AY4126" s="2"/>
      <c r="AZ4126" s="2"/>
      <c r="BA4126" s="2"/>
      <c r="BB4126" s="22"/>
      <c r="BC4126" s="23"/>
      <c r="BE4126" s="2"/>
      <c r="BF4126" s="2"/>
      <c r="BG4126" s="2"/>
      <c r="BH4126" s="2"/>
      <c r="BI4126" s="2"/>
      <c r="BJ4126" s="2"/>
      <c r="BK4126" s="2"/>
      <c r="BL4126" s="2"/>
      <c r="BM4126" s="2"/>
      <c r="BN4126" s="2"/>
      <c r="BO4126" s="2"/>
      <c r="BP4126" s="2"/>
      <c r="BQ4126" s="2"/>
      <c r="BR4126" s="2"/>
      <c r="BS4126" s="2"/>
      <c r="BT4126" s="2"/>
      <c r="BU4126" s="2"/>
      <c r="BV4126" s="2"/>
      <c r="BW4126" s="2"/>
      <c r="BX4126" s="2"/>
      <c r="BY4126" s="2"/>
      <c r="BZ4126" s="2"/>
      <c r="CA4126" s="2"/>
      <c r="CB4126" s="2"/>
      <c r="CC4126" s="2"/>
      <c r="CD4126" s="2"/>
      <c r="CE4126" s="2"/>
      <c r="CF4126" s="2"/>
      <c r="CG4126" s="2"/>
      <c r="CH4126" s="2"/>
      <c r="CI4126" s="2"/>
      <c r="CJ4126" s="2"/>
      <c r="CK4126" s="2"/>
      <c r="CL4126" s="2"/>
      <c r="CM4126" s="2"/>
      <c r="CN4126" s="2"/>
      <c r="CO4126" s="2"/>
      <c r="CP4126" s="2"/>
      <c r="CQ4126" s="2"/>
      <c r="CR4126" s="2"/>
      <c r="CS4126" s="2"/>
      <c r="CT4126" s="2"/>
      <c r="CU4126" s="2"/>
      <c r="CV4126" s="2"/>
      <c r="CW4126" s="2"/>
      <c r="CX4126" s="2"/>
      <c r="CY4126" s="2"/>
      <c r="CZ4126" s="2"/>
      <c r="DA4126" s="2"/>
      <c r="DB4126" s="2"/>
      <c r="DC4126" s="2"/>
      <c r="DD4126" s="2"/>
      <c r="DE4126" s="2"/>
      <c r="DF4126" s="2"/>
      <c r="DG4126" s="2"/>
      <c r="DH4126" s="2"/>
      <c r="DI4126" s="2"/>
      <c r="DJ4126" s="2"/>
      <c r="DK4126" s="2"/>
      <c r="DL4126" s="2"/>
      <c r="DM4126" s="2"/>
      <c r="DN4126" s="2"/>
      <c r="DO4126" s="2"/>
      <c r="DP4126" s="2"/>
      <c r="DQ4126" s="2"/>
      <c r="DR4126" s="2"/>
      <c r="DS4126" s="2"/>
      <c r="DT4126" s="2"/>
      <c r="DU4126" s="2"/>
      <c r="DV4126" s="2"/>
      <c r="DW4126" s="2"/>
      <c r="DX4126" s="2"/>
      <c r="DY4126" s="2"/>
      <c r="DZ4126" s="2"/>
      <c r="EA4126" s="2"/>
      <c r="EB4126" s="2"/>
      <c r="EC4126" s="2"/>
      <c r="ED4126" s="2"/>
      <c r="EE4126" s="2"/>
      <c r="EF4126" s="2"/>
      <c r="EG4126" s="2"/>
      <c r="EH4126" s="2"/>
      <c r="EI4126" s="2"/>
      <c r="EJ4126" s="2"/>
      <c r="EK4126" s="2"/>
      <c r="EL4126" s="2"/>
      <c r="EM4126" s="2"/>
      <c r="EN4126" s="2"/>
      <c r="EO4126" s="2"/>
      <c r="EP4126" s="2"/>
      <c r="EQ4126" s="2"/>
      <c r="ER4126" s="2"/>
      <c r="ES4126" s="2"/>
      <c r="ET4126" s="2"/>
      <c r="EU4126" s="2"/>
      <c r="EV4126" s="2"/>
      <c r="EW4126" s="2"/>
      <c r="EX4126" s="2"/>
      <c r="EY4126" s="2"/>
      <c r="EZ4126" s="2"/>
      <c r="FA4126" s="2"/>
      <c r="FB4126" s="2"/>
      <c r="FC4126" s="2"/>
      <c r="FD4126" s="2"/>
      <c r="FE4126" s="2"/>
      <c r="FF4126" s="2"/>
      <c r="FG4126" s="2"/>
      <c r="FH4126" s="2"/>
      <c r="FI4126" s="2"/>
      <c r="FJ4126" s="2"/>
      <c r="FK4126" s="2"/>
      <c r="FL4126" s="2"/>
      <c r="FM4126" s="2"/>
      <c r="FN4126" s="2"/>
      <c r="FO4126" s="2"/>
      <c r="FP4126" s="2"/>
      <c r="FQ4126" s="2"/>
      <c r="FR4126" s="2"/>
      <c r="FS4126" s="2"/>
      <c r="FT4126" s="2"/>
      <c r="FU4126" s="2"/>
      <c r="FV4126" s="2"/>
      <c r="FW4126" s="2"/>
      <c r="FX4126" s="2"/>
      <c r="FY4126" s="2"/>
      <c r="FZ4126" s="2"/>
      <c r="GA4126" s="2"/>
      <c r="GB4126" s="2"/>
      <c r="GC4126" s="2"/>
      <c r="GD4126" s="2"/>
      <c r="GE4126" s="2"/>
      <c r="GF4126" s="2"/>
      <c r="GG4126" s="2"/>
      <c r="GH4126" s="2"/>
      <c r="GI4126" s="2"/>
      <c r="GJ4126" s="2"/>
      <c r="GK4126" s="2"/>
      <c r="GL4126" s="2"/>
      <c r="GM4126" s="2"/>
      <c r="GN4126" s="2"/>
      <c r="GO4126" s="2"/>
      <c r="GP4126" s="2"/>
      <c r="GQ4126" s="2"/>
      <c r="GR4126" s="2"/>
      <c r="GS4126" s="2"/>
      <c r="GT4126" s="2"/>
      <c r="GU4126" s="2"/>
      <c r="GV4126" s="2"/>
      <c r="GW4126" s="2"/>
      <c r="GX4126" s="2"/>
      <c r="GY4126" s="2"/>
      <c r="GZ4126" s="2"/>
      <c r="HA4126" s="2"/>
      <c r="HB4126" s="2"/>
      <c r="HC4126" s="2"/>
      <c r="HD4126" s="2"/>
      <c r="HE4126" s="2"/>
      <c r="HF4126" s="2"/>
      <c r="HG4126" s="2"/>
      <c r="HH4126" s="2"/>
      <c r="HI4126" s="2"/>
      <c r="HJ4126" s="2"/>
      <c r="HK4126" s="2"/>
      <c r="HL4126" s="2"/>
      <c r="HM4126" s="2"/>
      <c r="HN4126" s="2"/>
      <c r="HO4126" s="2"/>
      <c r="HP4126" s="2"/>
      <c r="HQ4126" s="2"/>
      <c r="HR4126" s="2"/>
      <c r="HS4126" s="2"/>
      <c r="HT4126" s="2"/>
      <c r="HU4126" s="2"/>
      <c r="HV4126" s="2"/>
      <c r="HW4126" s="2"/>
      <c r="HX4126" s="2"/>
      <c r="HY4126" s="2"/>
      <c r="HZ4126" s="2"/>
      <c r="IA4126" s="2"/>
      <c r="IB4126" s="2"/>
      <c r="IC4126" s="2"/>
      <c r="ID4126" s="2"/>
      <c r="IE4126" s="2"/>
      <c r="IF4126" s="2"/>
      <c r="IG4126" s="2"/>
      <c r="IH4126" s="2"/>
      <c r="II4126" s="2"/>
      <c r="IJ4126" s="2"/>
      <c r="IK4126" s="2"/>
      <c r="IL4126" s="2"/>
      <c r="IM4126" s="2"/>
      <c r="IN4126" s="2"/>
      <c r="IO4126" s="2"/>
      <c r="IP4126" s="2"/>
      <c r="IQ4126" s="2"/>
    </row>
    <row r="4127" spans="1:251" s="15" customFormat="1" ht="18.75" customHeight="1">
      <c r="A4127" s="8"/>
      <c r="B4127" s="24"/>
      <c r="C4127" s="106" t="s">
        <v>501</v>
      </c>
      <c r="D4127" s="107"/>
      <c r="E4127" s="107"/>
      <c r="F4127" s="107"/>
      <c r="G4127" s="107"/>
      <c r="H4127" s="107"/>
      <c r="I4127" s="107"/>
      <c r="J4127" s="107"/>
      <c r="K4127" s="107"/>
      <c r="L4127" s="107"/>
      <c r="M4127" s="107"/>
      <c r="N4127" s="107"/>
      <c r="O4127" s="107"/>
      <c r="P4127" s="107"/>
      <c r="Q4127" s="107"/>
      <c r="R4127" s="107"/>
      <c r="S4127" s="107"/>
      <c r="T4127" s="107"/>
      <c r="U4127" s="107"/>
      <c r="V4127" s="107"/>
      <c r="W4127" s="107"/>
      <c r="X4127" s="107"/>
      <c r="Y4127" s="107"/>
      <c r="Z4127" s="108"/>
      <c r="AA4127" s="101">
        <v>0</v>
      </c>
      <c r="AB4127" s="109"/>
      <c r="AC4127" s="109"/>
      <c r="AD4127" s="109"/>
      <c r="AE4127" s="109"/>
      <c r="AF4127" s="109"/>
      <c r="AG4127" s="109"/>
      <c r="AH4127" s="109"/>
      <c r="AI4127" s="110"/>
      <c r="AJ4127" s="101">
        <v>60000</v>
      </c>
      <c r="AK4127" s="109"/>
      <c r="AL4127" s="109"/>
      <c r="AM4127" s="109"/>
      <c r="AN4127" s="109"/>
      <c r="AO4127" s="109"/>
      <c r="AP4127" s="109"/>
      <c r="AQ4127" s="109"/>
      <c r="AR4127" s="110"/>
      <c r="AS4127" s="98"/>
      <c r="AT4127" s="111"/>
      <c r="AU4127" s="111"/>
      <c r="AV4127" s="111"/>
      <c r="AW4127" s="111"/>
      <c r="AX4127" s="112"/>
      <c r="AY4127" s="2"/>
      <c r="AZ4127" s="2"/>
      <c r="BA4127" s="2"/>
      <c r="BB4127" s="2"/>
      <c r="BC4127" s="2"/>
      <c r="BD4127" s="2"/>
      <c r="BE4127" s="2"/>
      <c r="BF4127" s="2"/>
      <c r="BG4127" s="2"/>
      <c r="BH4127" s="2"/>
      <c r="BI4127" s="2"/>
      <c r="BJ4127" s="2"/>
      <c r="BK4127" s="2"/>
      <c r="BL4127" s="2"/>
      <c r="BM4127" s="2"/>
      <c r="BN4127" s="2"/>
      <c r="BO4127" s="2"/>
      <c r="BP4127" s="2"/>
      <c r="BQ4127" s="2"/>
      <c r="BR4127" s="2"/>
      <c r="BS4127" s="2"/>
      <c r="BT4127" s="2"/>
      <c r="BU4127" s="2"/>
      <c r="BV4127" s="2"/>
      <c r="BW4127" s="2"/>
      <c r="BX4127" s="2"/>
      <c r="BY4127" s="2"/>
      <c r="BZ4127" s="2"/>
      <c r="CA4127" s="2"/>
      <c r="CB4127" s="2"/>
      <c r="CC4127" s="2"/>
      <c r="CD4127" s="2"/>
      <c r="CE4127" s="2"/>
      <c r="CF4127" s="2"/>
      <c r="CG4127" s="2"/>
      <c r="CH4127" s="2"/>
      <c r="CI4127" s="2"/>
      <c r="CJ4127" s="2"/>
      <c r="CK4127" s="2"/>
      <c r="CL4127" s="2"/>
      <c r="CM4127" s="2"/>
      <c r="CN4127" s="2"/>
      <c r="CO4127" s="2"/>
      <c r="CP4127" s="2"/>
      <c r="CQ4127" s="2"/>
      <c r="CR4127" s="2"/>
      <c r="CS4127" s="2"/>
      <c r="CT4127" s="2"/>
      <c r="CU4127" s="2"/>
      <c r="CV4127" s="2"/>
      <c r="CW4127" s="2"/>
      <c r="CX4127" s="2"/>
      <c r="CY4127" s="2"/>
      <c r="CZ4127" s="2"/>
      <c r="DA4127" s="2"/>
      <c r="DB4127" s="2"/>
      <c r="DC4127" s="2"/>
      <c r="DD4127" s="2"/>
      <c r="DE4127" s="2"/>
      <c r="DF4127" s="2"/>
      <c r="DG4127" s="2"/>
      <c r="DH4127" s="2"/>
      <c r="DI4127" s="2"/>
      <c r="DJ4127" s="2"/>
      <c r="DK4127" s="2"/>
      <c r="DL4127" s="2"/>
      <c r="DM4127" s="2"/>
      <c r="DN4127" s="2"/>
      <c r="DO4127" s="2"/>
      <c r="DP4127" s="2"/>
      <c r="DQ4127" s="2"/>
      <c r="DR4127" s="2"/>
      <c r="DS4127" s="2"/>
      <c r="DT4127" s="2"/>
      <c r="DU4127" s="2"/>
      <c r="DV4127" s="2"/>
      <c r="DW4127" s="2"/>
      <c r="DX4127" s="2"/>
      <c r="DY4127" s="2"/>
      <c r="DZ4127" s="2"/>
      <c r="EA4127" s="2"/>
      <c r="EB4127" s="2"/>
      <c r="EC4127" s="2"/>
      <c r="ED4127" s="2"/>
      <c r="EE4127" s="2"/>
      <c r="EF4127" s="2"/>
      <c r="EG4127" s="2"/>
      <c r="EH4127" s="2"/>
      <c r="EI4127" s="2"/>
      <c r="EJ4127" s="2"/>
      <c r="EK4127" s="2"/>
      <c r="EL4127" s="2"/>
      <c r="EM4127" s="2"/>
      <c r="EN4127" s="2"/>
      <c r="EO4127" s="2"/>
      <c r="EP4127" s="2"/>
      <c r="EQ4127" s="2"/>
      <c r="ER4127" s="2"/>
      <c r="ES4127" s="2"/>
      <c r="ET4127" s="2"/>
      <c r="EU4127" s="2"/>
      <c r="EV4127" s="2"/>
      <c r="EW4127" s="2"/>
      <c r="EX4127" s="2"/>
      <c r="EY4127" s="2"/>
      <c r="EZ4127" s="2"/>
      <c r="FA4127" s="2"/>
      <c r="FB4127" s="2"/>
      <c r="FC4127" s="2"/>
      <c r="FD4127" s="2"/>
      <c r="FE4127" s="2"/>
      <c r="FF4127" s="2"/>
      <c r="FG4127" s="2"/>
      <c r="FH4127" s="2"/>
      <c r="FI4127" s="2"/>
      <c r="FJ4127" s="2"/>
      <c r="FK4127" s="2"/>
      <c r="FL4127" s="2"/>
      <c r="FM4127" s="2"/>
      <c r="FN4127" s="2"/>
      <c r="FO4127" s="2"/>
      <c r="FP4127" s="2"/>
      <c r="FQ4127" s="2"/>
      <c r="FR4127" s="2"/>
      <c r="FS4127" s="2"/>
      <c r="FT4127" s="2"/>
      <c r="FU4127" s="2"/>
      <c r="FV4127" s="2"/>
      <c r="FW4127" s="2"/>
      <c r="FX4127" s="2"/>
      <c r="FY4127" s="2"/>
      <c r="FZ4127" s="2"/>
      <c r="GA4127" s="2"/>
      <c r="GB4127" s="2"/>
      <c r="GC4127" s="2"/>
      <c r="GD4127" s="2"/>
      <c r="GE4127" s="2"/>
      <c r="GF4127" s="2"/>
      <c r="GG4127" s="2"/>
      <c r="GH4127" s="2"/>
      <c r="GI4127" s="2"/>
      <c r="GJ4127" s="2"/>
      <c r="GK4127" s="2"/>
      <c r="GL4127" s="2"/>
      <c r="GM4127" s="2"/>
      <c r="GN4127" s="2"/>
      <c r="GO4127" s="2"/>
      <c r="GP4127" s="2"/>
      <c r="GQ4127" s="2"/>
      <c r="GR4127" s="2"/>
      <c r="GS4127" s="2"/>
      <c r="GT4127" s="2"/>
      <c r="GU4127" s="2"/>
      <c r="GV4127" s="2"/>
      <c r="GW4127" s="2"/>
      <c r="GX4127" s="2"/>
      <c r="GY4127" s="2"/>
      <c r="GZ4127" s="2"/>
      <c r="HA4127" s="2"/>
      <c r="HB4127" s="2"/>
      <c r="HC4127" s="2"/>
      <c r="HD4127" s="2"/>
      <c r="HE4127" s="2"/>
      <c r="HF4127" s="2"/>
      <c r="HG4127" s="2"/>
      <c r="HH4127" s="2"/>
      <c r="HI4127" s="2"/>
      <c r="HJ4127" s="2"/>
      <c r="HK4127" s="2"/>
      <c r="HL4127" s="2"/>
      <c r="HM4127" s="2"/>
      <c r="HN4127" s="2"/>
      <c r="HO4127" s="2"/>
      <c r="HP4127" s="2"/>
      <c r="HQ4127" s="2"/>
      <c r="HR4127" s="2"/>
      <c r="HS4127" s="2"/>
      <c r="HT4127" s="2"/>
      <c r="HU4127" s="2"/>
      <c r="HV4127" s="2"/>
      <c r="HW4127" s="2"/>
      <c r="HX4127" s="2"/>
      <c r="HY4127" s="2"/>
      <c r="HZ4127" s="2"/>
      <c r="IA4127" s="2"/>
      <c r="IB4127" s="2"/>
      <c r="IC4127" s="2"/>
      <c r="ID4127" s="2"/>
      <c r="IE4127" s="2"/>
      <c r="IF4127" s="2"/>
      <c r="IG4127" s="2"/>
      <c r="IH4127" s="2"/>
      <c r="II4127" s="2"/>
      <c r="IJ4127" s="2"/>
      <c r="IK4127" s="2"/>
      <c r="IL4127" s="2"/>
      <c r="IM4127" s="2"/>
      <c r="IN4127" s="2"/>
      <c r="IO4127" s="2"/>
      <c r="IP4127" s="2"/>
      <c r="IQ4127" s="2"/>
    </row>
    <row r="4128" spans="1:251" s="15" customFormat="1" ht="18.75" customHeight="1" thickBot="1">
      <c r="A4128" s="16"/>
      <c r="B4128" s="113" t="s">
        <v>11</v>
      </c>
      <c r="C4128" s="114"/>
      <c r="D4128" s="114"/>
      <c r="E4128" s="114"/>
      <c r="F4128" s="114"/>
      <c r="G4128" s="114"/>
      <c r="H4128" s="114"/>
      <c r="I4128" s="114"/>
      <c r="J4128" s="114"/>
      <c r="K4128" s="114"/>
      <c r="L4128" s="114"/>
      <c r="M4128" s="114"/>
      <c r="N4128" s="114"/>
      <c r="O4128" s="114"/>
      <c r="P4128" s="114"/>
      <c r="Q4128" s="114"/>
      <c r="R4128" s="114"/>
      <c r="S4128" s="114"/>
      <c r="T4128" s="114"/>
      <c r="U4128" s="114"/>
      <c r="V4128" s="114"/>
      <c r="W4128" s="114"/>
      <c r="X4128" s="114"/>
      <c r="Y4128" s="114"/>
      <c r="Z4128" s="115"/>
      <c r="AA4128" s="116">
        <f>SUM($AA$4127:$AA$4127)</f>
        <v>0</v>
      </c>
      <c r="AB4128" s="117"/>
      <c r="AC4128" s="117"/>
      <c r="AD4128" s="117"/>
      <c r="AE4128" s="117"/>
      <c r="AF4128" s="117"/>
      <c r="AG4128" s="117"/>
      <c r="AH4128" s="117"/>
      <c r="AI4128" s="118"/>
      <c r="AJ4128" s="116">
        <f>SUM($AJ$4127:$AJ$4127)</f>
        <v>60000</v>
      </c>
      <c r="AK4128" s="117"/>
      <c r="AL4128" s="117"/>
      <c r="AM4128" s="117"/>
      <c r="AN4128" s="117"/>
      <c r="AO4128" s="117"/>
      <c r="AP4128" s="117"/>
      <c r="AQ4128" s="117"/>
      <c r="AR4128" s="118"/>
      <c r="AS4128" s="119"/>
      <c r="AT4128" s="120"/>
      <c r="AU4128" s="120"/>
      <c r="AV4128" s="120"/>
      <c r="AW4128" s="120"/>
      <c r="AX4128" s="121"/>
      <c r="AY4128" s="2"/>
      <c r="AZ4128" s="2"/>
      <c r="BA4128" s="2"/>
      <c r="BB4128" s="2"/>
      <c r="BC4128" s="2"/>
      <c r="BD4128" s="2"/>
      <c r="BE4128" s="2"/>
      <c r="BF4128" s="2"/>
      <c r="BG4128" s="2"/>
      <c r="BH4128" s="2"/>
      <c r="BI4128" s="2"/>
      <c r="BJ4128" s="2"/>
      <c r="BK4128" s="2"/>
      <c r="BL4128" s="2"/>
      <c r="BM4128" s="2"/>
      <c r="BN4128" s="2"/>
      <c r="BO4128" s="2"/>
      <c r="BP4128" s="2"/>
      <c r="BQ4128" s="2"/>
      <c r="BR4128" s="2"/>
      <c r="BS4128" s="2"/>
      <c r="BT4128" s="2"/>
      <c r="BU4128" s="2"/>
      <c r="BV4128" s="2"/>
      <c r="BW4128" s="2"/>
      <c r="BX4128" s="2"/>
      <c r="BY4128" s="2"/>
      <c r="BZ4128" s="2"/>
      <c r="CA4128" s="2"/>
      <c r="CB4128" s="2"/>
      <c r="CC4128" s="2"/>
      <c r="CD4128" s="2"/>
      <c r="CE4128" s="2"/>
      <c r="CF4128" s="2"/>
      <c r="CG4128" s="2"/>
      <c r="CH4128" s="2"/>
      <c r="CI4128" s="2"/>
      <c r="CJ4128" s="2"/>
      <c r="CK4128" s="2"/>
      <c r="CL4128" s="2"/>
      <c r="CM4128" s="2"/>
      <c r="CN4128" s="2"/>
      <c r="CO4128" s="2"/>
      <c r="CP4128" s="2"/>
      <c r="CQ4128" s="2"/>
      <c r="CR4128" s="2"/>
      <c r="CS4128" s="2"/>
      <c r="CT4128" s="2"/>
      <c r="CU4128" s="2"/>
      <c r="CV4128" s="2"/>
      <c r="CW4128" s="2"/>
      <c r="CX4128" s="2"/>
      <c r="CY4128" s="2"/>
      <c r="CZ4128" s="2"/>
      <c r="DA4128" s="2"/>
      <c r="DB4128" s="2"/>
      <c r="DC4128" s="2"/>
      <c r="DD4128" s="2"/>
      <c r="DE4128" s="2"/>
      <c r="DF4128" s="2"/>
      <c r="DG4128" s="2"/>
      <c r="DH4128" s="2"/>
      <c r="DI4128" s="2"/>
      <c r="DJ4128" s="2"/>
      <c r="DK4128" s="2"/>
      <c r="DL4128" s="2"/>
      <c r="DM4128" s="2"/>
      <c r="DN4128" s="2"/>
      <c r="DO4128" s="2"/>
      <c r="DP4128" s="2"/>
      <c r="DQ4128" s="2"/>
      <c r="DR4128" s="2"/>
      <c r="DS4128" s="2"/>
      <c r="DT4128" s="2"/>
      <c r="DU4128" s="2"/>
      <c r="DV4128" s="2"/>
      <c r="DW4128" s="2"/>
      <c r="DX4128" s="2"/>
      <c r="DY4128" s="2"/>
      <c r="DZ4128" s="2"/>
      <c r="EA4128" s="2"/>
      <c r="EB4128" s="2"/>
      <c r="EC4128" s="2"/>
      <c r="ED4128" s="2"/>
      <c r="EE4128" s="2"/>
      <c r="EF4128" s="2"/>
      <c r="EG4128" s="2"/>
      <c r="EH4128" s="2"/>
      <c r="EI4128" s="2"/>
      <c r="EJ4128" s="2"/>
      <c r="EK4128" s="2"/>
      <c r="EL4128" s="2"/>
      <c r="EM4128" s="2"/>
      <c r="EN4128" s="2"/>
      <c r="EO4128" s="2"/>
      <c r="EP4128" s="2"/>
      <c r="EQ4128" s="2"/>
      <c r="ER4128" s="2"/>
      <c r="ES4128" s="2"/>
      <c r="ET4128" s="2"/>
      <c r="EU4128" s="2"/>
      <c r="EV4128" s="2"/>
      <c r="EW4128" s="2"/>
      <c r="EX4128" s="2"/>
      <c r="EY4128" s="2"/>
      <c r="EZ4128" s="2"/>
      <c r="FA4128" s="2"/>
      <c r="FB4128" s="2"/>
      <c r="FC4128" s="2"/>
      <c r="FD4128" s="2"/>
      <c r="FE4128" s="2"/>
      <c r="FF4128" s="2"/>
      <c r="FG4128" s="2"/>
      <c r="FH4128" s="2"/>
      <c r="FI4128" s="2"/>
      <c r="FJ4128" s="2"/>
      <c r="FK4128" s="2"/>
      <c r="FL4128" s="2"/>
      <c r="FM4128" s="2"/>
      <c r="FN4128" s="2"/>
      <c r="FO4128" s="2"/>
      <c r="FP4128" s="2"/>
      <c r="FQ4128" s="2"/>
      <c r="FR4128" s="2"/>
      <c r="FS4128" s="2"/>
      <c r="FT4128" s="2"/>
      <c r="FU4128" s="2"/>
      <c r="FV4128" s="2"/>
      <c r="FW4128" s="2"/>
      <c r="FX4128" s="2"/>
      <c r="FY4128" s="2"/>
      <c r="FZ4128" s="2"/>
      <c r="GA4128" s="2"/>
      <c r="GB4128" s="2"/>
      <c r="GC4128" s="2"/>
      <c r="GD4128" s="2"/>
      <c r="GE4128" s="2"/>
      <c r="GF4128" s="2"/>
      <c r="GG4128" s="2"/>
      <c r="GH4128" s="2"/>
      <c r="GI4128" s="2"/>
      <c r="GJ4128" s="2"/>
      <c r="GK4128" s="2"/>
      <c r="GL4128" s="2"/>
      <c r="GM4128" s="2"/>
      <c r="GN4128" s="2"/>
      <c r="GO4128" s="2"/>
      <c r="GP4128" s="2"/>
      <c r="GQ4128" s="2"/>
      <c r="GR4128" s="2"/>
      <c r="GS4128" s="2"/>
      <c r="GT4128" s="2"/>
      <c r="GU4128" s="2"/>
      <c r="GV4128" s="2"/>
      <c r="GW4128" s="2"/>
      <c r="GX4128" s="2"/>
      <c r="GY4128" s="2"/>
      <c r="GZ4128" s="2"/>
      <c r="HA4128" s="2"/>
      <c r="HB4128" s="2"/>
      <c r="HC4128" s="2"/>
      <c r="HD4128" s="2"/>
      <c r="HE4128" s="2"/>
      <c r="HF4128" s="2"/>
      <c r="HG4128" s="2"/>
      <c r="HH4128" s="2"/>
      <c r="HI4128" s="2"/>
      <c r="HJ4128" s="2"/>
      <c r="HK4128" s="2"/>
      <c r="HL4128" s="2"/>
      <c r="HM4128" s="2"/>
      <c r="HN4128" s="2"/>
      <c r="HO4128" s="2"/>
      <c r="HP4128" s="2"/>
      <c r="HQ4128" s="2"/>
      <c r="HR4128" s="2"/>
      <c r="HS4128" s="2"/>
      <c r="HT4128" s="2"/>
      <c r="HU4128" s="2"/>
      <c r="HV4128" s="2"/>
      <c r="HW4128" s="2"/>
      <c r="HX4128" s="2"/>
      <c r="HY4128" s="2"/>
      <c r="HZ4128" s="2"/>
      <c r="IA4128" s="2"/>
      <c r="IB4128" s="2"/>
      <c r="IC4128" s="2"/>
      <c r="ID4128" s="2"/>
      <c r="IE4128" s="2"/>
      <c r="IF4128" s="2"/>
      <c r="IG4128" s="2"/>
      <c r="IH4128" s="2"/>
      <c r="II4128" s="2"/>
      <c r="IJ4128" s="2"/>
      <c r="IK4128" s="2"/>
      <c r="IL4128" s="2"/>
      <c r="IM4128" s="2"/>
      <c r="IN4128" s="2"/>
      <c r="IO4128" s="2"/>
      <c r="IP4128" s="2"/>
      <c r="IQ4128" s="2"/>
    </row>
    <row r="4130" spans="1:113" ht="18.75">
      <c r="A4130" s="1" t="s">
        <v>0</v>
      </c>
      <c r="AW4130" s="3"/>
      <c r="AX4130" s="4"/>
      <c r="AY4130" s="3"/>
    </row>
    <row r="4132" spans="1:113" ht="18.75">
      <c r="B4132" s="122" t="s">
        <v>8</v>
      </c>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row>
    <row r="4133" spans="1:113">
      <c r="Z4133" s="5"/>
      <c r="AD4133" s="5"/>
      <c r="AE4133" s="5"/>
      <c r="AF4133" s="5"/>
      <c r="AG4133" s="5"/>
      <c r="AH4133" s="5"/>
      <c r="AI4133" s="5"/>
      <c r="AO4133" s="5"/>
    </row>
    <row r="4134" spans="1:113" ht="13.5" thickBot="1">
      <c r="Z4134" s="5"/>
      <c r="AD4134" s="5"/>
      <c r="AE4134" s="5"/>
      <c r="AF4134" s="5"/>
      <c r="AG4134" s="5"/>
      <c r="AH4134" s="5"/>
      <c r="AI4134" s="5"/>
      <c r="AO4134" s="5"/>
      <c r="DI4134" s="6"/>
    </row>
    <row r="4135" spans="1:113" ht="24.75" customHeight="1" thickBot="1">
      <c r="B4135" s="124" t="s">
        <v>1</v>
      </c>
      <c r="C4135" s="125"/>
      <c r="D4135" s="125"/>
      <c r="E4135" s="125"/>
      <c r="F4135" s="125"/>
      <c r="G4135" s="125"/>
      <c r="H4135" s="126" t="s">
        <v>502</v>
      </c>
      <c r="I4135" s="127"/>
      <c r="J4135" s="127"/>
      <c r="K4135" s="127"/>
      <c r="L4135" s="127"/>
      <c r="M4135" s="127"/>
      <c r="N4135" s="127"/>
      <c r="O4135" s="127"/>
      <c r="P4135" s="127"/>
      <c r="Q4135" s="127"/>
      <c r="R4135" s="127"/>
      <c r="S4135" s="127"/>
      <c r="T4135" s="127"/>
      <c r="U4135" s="127"/>
      <c r="V4135" s="127"/>
      <c r="W4135" s="127"/>
      <c r="X4135" s="127"/>
      <c r="Y4135" s="127"/>
      <c r="Z4135" s="127"/>
      <c r="AA4135" s="127"/>
      <c r="AB4135" s="127"/>
      <c r="AC4135" s="127"/>
      <c r="AD4135" s="127"/>
      <c r="AE4135" s="127"/>
      <c r="AF4135" s="127"/>
      <c r="AG4135" s="127"/>
      <c r="AH4135" s="127"/>
      <c r="AI4135" s="127"/>
      <c r="AJ4135" s="127"/>
      <c r="AK4135" s="127"/>
      <c r="AL4135" s="127"/>
      <c r="AM4135" s="127"/>
      <c r="AN4135" s="127"/>
      <c r="AO4135" s="127"/>
      <c r="AP4135" s="127"/>
      <c r="AQ4135" s="127"/>
      <c r="AR4135" s="127"/>
      <c r="AS4135" s="127"/>
      <c r="AT4135" s="127"/>
      <c r="AU4135" s="127"/>
      <c r="AV4135" s="127"/>
      <c r="AW4135" s="127"/>
      <c r="AX4135" s="128"/>
      <c r="DI4135" s="6"/>
    </row>
    <row r="4136" spans="1:113" ht="14.25">
      <c r="B4136" s="7"/>
      <c r="C4136" s="7"/>
      <c r="D4136" s="7"/>
      <c r="E4136" s="7"/>
      <c r="F4136" s="7"/>
      <c r="G4136" s="7"/>
      <c r="H4136" s="8"/>
      <c r="I4136" s="8"/>
      <c r="J4136" s="8"/>
      <c r="K4136" s="8"/>
      <c r="L4136" s="9"/>
      <c r="M4136" s="9"/>
      <c r="N4136" s="9"/>
      <c r="O4136" s="9"/>
      <c r="P4136" s="8"/>
      <c r="Q4136" s="8"/>
      <c r="R4136" s="8"/>
      <c r="S4136" s="8"/>
      <c r="T4136" s="8"/>
      <c r="U4136" s="8"/>
      <c r="V4136" s="10"/>
      <c r="W4136" s="10"/>
      <c r="X4136" s="10"/>
      <c r="Y4136" s="10"/>
      <c r="Z4136" s="10"/>
      <c r="AA4136" s="10"/>
      <c r="AB4136" s="10"/>
      <c r="AC4136" s="10"/>
      <c r="AD4136" s="10"/>
      <c r="AE4136" s="10"/>
      <c r="AF4136" s="10"/>
      <c r="AG4136" s="10"/>
      <c r="AH4136" s="10"/>
      <c r="AI4136" s="10"/>
      <c r="AJ4136" s="10"/>
      <c r="AK4136" s="10"/>
      <c r="AL4136" s="10"/>
      <c r="AM4136" s="10"/>
      <c r="AN4136" s="10"/>
      <c r="AO4136" s="10"/>
      <c r="AP4136" s="10"/>
      <c r="AQ4136" s="10"/>
      <c r="AR4136" s="10"/>
      <c r="AS4136" s="10"/>
      <c r="AT4136" s="10"/>
      <c r="AU4136" s="10"/>
      <c r="AV4136" s="10"/>
      <c r="AW4136" s="10"/>
      <c r="AX4136" s="10"/>
      <c r="DI4136" s="6"/>
    </row>
    <row r="4137" spans="1:113" ht="15" thickBot="1">
      <c r="A4137" s="58"/>
      <c r="B4137" s="10" t="s">
        <v>2</v>
      </c>
      <c r="C4137" s="8"/>
      <c r="D4137" s="8"/>
      <c r="E4137" s="8"/>
      <c r="F4137" s="8"/>
      <c r="G4137" s="8"/>
      <c r="H4137" s="8"/>
      <c r="I4137" s="8"/>
      <c r="J4137" s="8"/>
      <c r="K4137" s="8"/>
      <c r="L4137" s="9"/>
      <c r="M4137" s="9"/>
      <c r="N4137" s="9"/>
      <c r="O4137" s="9"/>
      <c r="P4137" s="8"/>
      <c r="Q4137" s="8"/>
      <c r="R4137" s="8"/>
      <c r="S4137" s="8"/>
      <c r="T4137" s="8"/>
      <c r="U4137" s="8"/>
      <c r="V4137" s="10"/>
      <c r="W4137" s="10"/>
      <c r="X4137" s="10"/>
      <c r="Y4137" s="10"/>
      <c r="Z4137" s="10"/>
      <c r="AA4137" s="10"/>
      <c r="AB4137" s="10"/>
      <c r="AC4137" s="10"/>
      <c r="AD4137" s="10"/>
      <c r="AE4137" s="10"/>
      <c r="AF4137" s="10"/>
      <c r="AG4137" s="10"/>
      <c r="AH4137" s="10"/>
      <c r="AI4137" s="10"/>
      <c r="AJ4137" s="10"/>
      <c r="AK4137" s="10"/>
      <c r="AL4137" s="10"/>
      <c r="AM4137" s="10"/>
      <c r="AN4137" s="10"/>
      <c r="AO4137" s="10"/>
      <c r="AP4137" s="10"/>
      <c r="AQ4137" s="10"/>
      <c r="AR4137" s="10"/>
      <c r="AS4137" s="10"/>
      <c r="AT4137" s="10"/>
      <c r="AU4137" s="10"/>
      <c r="AV4137" s="10"/>
      <c r="AW4137" s="10"/>
      <c r="AX4137" s="10"/>
      <c r="DI4137" s="6"/>
    </row>
    <row r="4138" spans="1:113" ht="14.25">
      <c r="A4138" s="8"/>
      <c r="B4138" s="11"/>
      <c r="C4138" s="7"/>
      <c r="D4138" s="7"/>
      <c r="E4138" s="7"/>
      <c r="F4138" s="7"/>
      <c r="G4138" s="7"/>
      <c r="H4138" s="7"/>
      <c r="I4138" s="7"/>
      <c r="J4138" s="7"/>
      <c r="K4138" s="7"/>
      <c r="L4138" s="12"/>
      <c r="M4138" s="12"/>
      <c r="N4138" s="12"/>
      <c r="O4138" s="12"/>
      <c r="P4138" s="7"/>
      <c r="Q4138" s="7"/>
      <c r="R4138" s="7"/>
      <c r="S4138" s="7"/>
      <c r="T4138" s="7"/>
      <c r="U4138" s="7"/>
      <c r="V4138" s="13"/>
      <c r="W4138" s="13"/>
      <c r="X4138" s="13"/>
      <c r="Y4138" s="13"/>
      <c r="Z4138" s="13"/>
      <c r="AA4138" s="13"/>
      <c r="AB4138" s="13"/>
      <c r="AC4138" s="13"/>
      <c r="AD4138" s="13"/>
      <c r="AE4138" s="13"/>
      <c r="AF4138" s="13"/>
      <c r="AG4138" s="13"/>
      <c r="AH4138" s="13"/>
      <c r="AI4138" s="13"/>
      <c r="AJ4138" s="13"/>
      <c r="AK4138" s="13"/>
      <c r="AL4138" s="13"/>
      <c r="AM4138" s="13"/>
      <c r="AN4138" s="13"/>
      <c r="AO4138" s="13"/>
      <c r="AP4138" s="13"/>
      <c r="AQ4138" s="13"/>
      <c r="AR4138" s="13"/>
      <c r="AS4138" s="13"/>
      <c r="AT4138" s="13"/>
      <c r="AU4138" s="13"/>
      <c r="AV4138" s="13"/>
      <c r="AW4138" s="13"/>
      <c r="AX4138" s="14"/>
    </row>
    <row r="4139" spans="1:113" ht="12" customHeight="1">
      <c r="A4139" s="8"/>
      <c r="B4139" s="129" t="s">
        <v>503</v>
      </c>
      <c r="C4139" s="130"/>
      <c r="D4139" s="130"/>
      <c r="E4139" s="130"/>
      <c r="F4139" s="130"/>
      <c r="G4139" s="130"/>
      <c r="H4139" s="130"/>
      <c r="I4139" s="130"/>
      <c r="J4139" s="130"/>
      <c r="K4139" s="130"/>
      <c r="L4139" s="130"/>
      <c r="M4139" s="130"/>
      <c r="N4139" s="130"/>
      <c r="O4139" s="130"/>
      <c r="P4139" s="130"/>
      <c r="Q4139" s="130"/>
      <c r="R4139" s="130"/>
      <c r="S4139" s="130"/>
      <c r="T4139" s="130"/>
      <c r="U4139" s="130"/>
      <c r="V4139" s="130"/>
      <c r="W4139" s="130"/>
      <c r="X4139" s="130"/>
      <c r="Y4139" s="130"/>
      <c r="Z4139" s="130"/>
      <c r="AA4139" s="130"/>
      <c r="AB4139" s="130"/>
      <c r="AC4139" s="130"/>
      <c r="AD4139" s="130"/>
      <c r="AE4139" s="130"/>
      <c r="AF4139" s="130"/>
      <c r="AG4139" s="130"/>
      <c r="AH4139" s="130"/>
      <c r="AI4139" s="130"/>
      <c r="AJ4139" s="130"/>
      <c r="AK4139" s="130"/>
      <c r="AL4139" s="130"/>
      <c r="AM4139" s="130"/>
      <c r="AN4139" s="130"/>
      <c r="AO4139" s="130"/>
      <c r="AP4139" s="130"/>
      <c r="AQ4139" s="130"/>
      <c r="AR4139" s="130"/>
      <c r="AS4139" s="130"/>
      <c r="AT4139" s="130"/>
      <c r="AU4139" s="130"/>
      <c r="AV4139" s="130"/>
      <c r="AW4139" s="130"/>
      <c r="AX4139" s="131"/>
    </row>
    <row r="4140" spans="1:113" ht="12" customHeight="1">
      <c r="A4140" s="8"/>
      <c r="B4140" s="129"/>
      <c r="C4140" s="130"/>
      <c r="D4140" s="130"/>
      <c r="E4140" s="130"/>
      <c r="F4140" s="130"/>
      <c r="G4140" s="130"/>
      <c r="H4140" s="130"/>
      <c r="I4140" s="130"/>
      <c r="J4140" s="130"/>
      <c r="K4140" s="130"/>
      <c r="L4140" s="130"/>
      <c r="M4140" s="130"/>
      <c r="N4140" s="130"/>
      <c r="O4140" s="130"/>
      <c r="P4140" s="130"/>
      <c r="Q4140" s="130"/>
      <c r="R4140" s="130"/>
      <c r="S4140" s="130"/>
      <c r="T4140" s="130"/>
      <c r="U4140" s="130"/>
      <c r="V4140" s="130"/>
      <c r="W4140" s="130"/>
      <c r="X4140" s="130"/>
      <c r="Y4140" s="130"/>
      <c r="Z4140" s="130"/>
      <c r="AA4140" s="130"/>
      <c r="AB4140" s="130"/>
      <c r="AC4140" s="130"/>
      <c r="AD4140" s="130"/>
      <c r="AE4140" s="130"/>
      <c r="AF4140" s="130"/>
      <c r="AG4140" s="130"/>
      <c r="AH4140" s="130"/>
      <c r="AI4140" s="130"/>
      <c r="AJ4140" s="130"/>
      <c r="AK4140" s="130"/>
      <c r="AL4140" s="130"/>
      <c r="AM4140" s="130"/>
      <c r="AN4140" s="130"/>
      <c r="AO4140" s="130"/>
      <c r="AP4140" s="130"/>
      <c r="AQ4140" s="130"/>
      <c r="AR4140" s="130"/>
      <c r="AS4140" s="130"/>
      <c r="AT4140" s="130"/>
      <c r="AU4140" s="130"/>
      <c r="AV4140" s="130"/>
      <c r="AW4140" s="130"/>
      <c r="AX4140" s="131"/>
      <c r="BC4140" s="15"/>
    </row>
    <row r="4141" spans="1:113" ht="12" customHeight="1">
      <c r="A4141" s="8"/>
      <c r="B4141" s="129"/>
      <c r="C4141" s="130"/>
      <c r="D4141" s="130"/>
      <c r="E4141" s="130"/>
      <c r="F4141" s="130"/>
      <c r="G4141" s="130"/>
      <c r="H4141" s="130"/>
      <c r="I4141" s="130"/>
      <c r="J4141" s="130"/>
      <c r="K4141" s="130"/>
      <c r="L4141" s="130"/>
      <c r="M4141" s="130"/>
      <c r="N4141" s="130"/>
      <c r="O4141" s="130"/>
      <c r="P4141" s="130"/>
      <c r="Q4141" s="130"/>
      <c r="R4141" s="130"/>
      <c r="S4141" s="130"/>
      <c r="T4141" s="130"/>
      <c r="U4141" s="130"/>
      <c r="V4141" s="130"/>
      <c r="W4141" s="130"/>
      <c r="X4141" s="130"/>
      <c r="Y4141" s="130"/>
      <c r="Z4141" s="130"/>
      <c r="AA4141" s="130"/>
      <c r="AB4141" s="130"/>
      <c r="AC4141" s="130"/>
      <c r="AD4141" s="130"/>
      <c r="AE4141" s="130"/>
      <c r="AF4141" s="130"/>
      <c r="AG4141" s="130"/>
      <c r="AH4141" s="130"/>
      <c r="AI4141" s="130"/>
      <c r="AJ4141" s="130"/>
      <c r="AK4141" s="130"/>
      <c r="AL4141" s="130"/>
      <c r="AM4141" s="130"/>
      <c r="AN4141" s="130"/>
      <c r="AO4141" s="130"/>
      <c r="AP4141" s="130"/>
      <c r="AQ4141" s="130"/>
      <c r="AR4141" s="130"/>
      <c r="AS4141" s="130"/>
      <c r="AT4141" s="130"/>
      <c r="AU4141" s="130"/>
      <c r="AV4141" s="130"/>
      <c r="AW4141" s="130"/>
      <c r="AX4141" s="131"/>
    </row>
    <row r="4142" spans="1:113" ht="12" customHeight="1">
      <c r="A4142" s="8"/>
      <c r="B4142" s="129"/>
      <c r="C4142" s="130"/>
      <c r="D4142" s="130"/>
      <c r="E4142" s="130"/>
      <c r="F4142" s="130"/>
      <c r="G4142" s="130"/>
      <c r="H4142" s="130"/>
      <c r="I4142" s="130"/>
      <c r="J4142" s="130"/>
      <c r="K4142" s="130"/>
      <c r="L4142" s="130"/>
      <c r="M4142" s="130"/>
      <c r="N4142" s="130"/>
      <c r="O4142" s="130"/>
      <c r="P4142" s="130"/>
      <c r="Q4142" s="130"/>
      <c r="R4142" s="130"/>
      <c r="S4142" s="130"/>
      <c r="T4142" s="130"/>
      <c r="U4142" s="130"/>
      <c r="V4142" s="130"/>
      <c r="W4142" s="130"/>
      <c r="X4142" s="130"/>
      <c r="Y4142" s="130"/>
      <c r="Z4142" s="130"/>
      <c r="AA4142" s="130"/>
      <c r="AB4142" s="130"/>
      <c r="AC4142" s="130"/>
      <c r="AD4142" s="130"/>
      <c r="AE4142" s="130"/>
      <c r="AF4142" s="130"/>
      <c r="AG4142" s="130"/>
      <c r="AH4142" s="130"/>
      <c r="AI4142" s="130"/>
      <c r="AJ4142" s="130"/>
      <c r="AK4142" s="130"/>
      <c r="AL4142" s="130"/>
      <c r="AM4142" s="130"/>
      <c r="AN4142" s="130"/>
      <c r="AO4142" s="130"/>
      <c r="AP4142" s="130"/>
      <c r="AQ4142" s="130"/>
      <c r="AR4142" s="130"/>
      <c r="AS4142" s="130"/>
      <c r="AT4142" s="130"/>
      <c r="AU4142" s="130"/>
      <c r="AV4142" s="130"/>
      <c r="AW4142" s="130"/>
      <c r="AX4142" s="131"/>
    </row>
    <row r="4143" spans="1:113" ht="12" customHeight="1">
      <c r="A4143" s="8"/>
      <c r="B4143" s="129"/>
      <c r="C4143" s="130"/>
      <c r="D4143" s="130"/>
      <c r="E4143" s="130"/>
      <c r="F4143" s="130"/>
      <c r="G4143" s="130"/>
      <c r="H4143" s="130"/>
      <c r="I4143" s="130"/>
      <c r="J4143" s="130"/>
      <c r="K4143" s="130"/>
      <c r="L4143" s="130"/>
      <c r="M4143" s="130"/>
      <c r="N4143" s="130"/>
      <c r="O4143" s="130"/>
      <c r="P4143" s="130"/>
      <c r="Q4143" s="130"/>
      <c r="R4143" s="130"/>
      <c r="S4143" s="130"/>
      <c r="T4143" s="130"/>
      <c r="U4143" s="130"/>
      <c r="V4143" s="130"/>
      <c r="W4143" s="130"/>
      <c r="X4143" s="130"/>
      <c r="Y4143" s="130"/>
      <c r="Z4143" s="130"/>
      <c r="AA4143" s="130"/>
      <c r="AB4143" s="130"/>
      <c r="AC4143" s="130"/>
      <c r="AD4143" s="130"/>
      <c r="AE4143" s="130"/>
      <c r="AF4143" s="130"/>
      <c r="AG4143" s="130"/>
      <c r="AH4143" s="130"/>
      <c r="AI4143" s="130"/>
      <c r="AJ4143" s="130"/>
      <c r="AK4143" s="130"/>
      <c r="AL4143" s="130"/>
      <c r="AM4143" s="130"/>
      <c r="AN4143" s="130"/>
      <c r="AO4143" s="130"/>
      <c r="AP4143" s="130"/>
      <c r="AQ4143" s="130"/>
      <c r="AR4143" s="130"/>
      <c r="AS4143" s="130"/>
      <c r="AT4143" s="130"/>
      <c r="AU4143" s="130"/>
      <c r="AV4143" s="130"/>
      <c r="AW4143" s="130"/>
      <c r="AX4143" s="131"/>
    </row>
    <row r="4144" spans="1:113" ht="15" thickBot="1">
      <c r="A4144" s="16"/>
      <c r="B4144" s="17"/>
      <c r="C4144" s="18"/>
      <c r="D4144" s="18"/>
      <c r="E4144" s="18"/>
      <c r="F4144" s="18"/>
      <c r="G4144" s="18"/>
      <c r="H4144" s="18"/>
      <c r="I4144" s="18"/>
      <c r="J4144" s="18"/>
      <c r="K4144" s="18"/>
      <c r="L4144" s="18"/>
      <c r="M4144" s="18"/>
      <c r="N4144" s="18"/>
      <c r="O4144" s="18"/>
      <c r="P4144" s="18"/>
      <c r="Q4144" s="18"/>
      <c r="R4144" s="18"/>
      <c r="S4144" s="18"/>
      <c r="T4144" s="18"/>
      <c r="U4144" s="18"/>
      <c r="V4144" s="18"/>
      <c r="W4144" s="18"/>
      <c r="X4144" s="18"/>
      <c r="Y4144" s="18"/>
      <c r="Z4144" s="18"/>
      <c r="AA4144" s="18"/>
      <c r="AB4144" s="18"/>
      <c r="AC4144" s="18"/>
      <c r="AD4144" s="18"/>
      <c r="AE4144" s="18"/>
      <c r="AF4144" s="18"/>
      <c r="AG4144" s="18"/>
      <c r="AH4144" s="18"/>
      <c r="AI4144" s="18"/>
      <c r="AJ4144" s="18"/>
      <c r="AK4144" s="18"/>
      <c r="AL4144" s="18"/>
      <c r="AM4144" s="18"/>
      <c r="AN4144" s="18"/>
      <c r="AO4144" s="18"/>
      <c r="AP4144" s="18"/>
      <c r="AQ4144" s="18"/>
      <c r="AR4144" s="18"/>
      <c r="AS4144" s="18"/>
      <c r="AT4144" s="18"/>
      <c r="AU4144" s="18"/>
      <c r="AV4144" s="18"/>
      <c r="AW4144" s="18"/>
      <c r="AX4144" s="19"/>
    </row>
    <row r="4145" spans="1:251">
      <c r="B4145" s="20"/>
    </row>
    <row r="4146" spans="1:251" ht="15" thickBot="1">
      <c r="A4146" s="58"/>
      <c r="B4146" s="10" t="s">
        <v>3</v>
      </c>
      <c r="C4146" s="8"/>
      <c r="D4146" s="8"/>
      <c r="E4146" s="8"/>
      <c r="F4146" s="8"/>
      <c r="G4146" s="8"/>
      <c r="H4146" s="8"/>
      <c r="I4146" s="8"/>
      <c r="J4146" s="8"/>
      <c r="K4146" s="8"/>
      <c r="L4146" s="9"/>
      <c r="M4146" s="9"/>
      <c r="N4146" s="9"/>
      <c r="O4146" s="9"/>
      <c r="P4146" s="8"/>
      <c r="Q4146" s="8"/>
      <c r="R4146" s="8"/>
      <c r="S4146" s="8"/>
      <c r="T4146" s="8"/>
      <c r="U4146" s="8"/>
      <c r="V4146" s="10"/>
      <c r="W4146" s="10"/>
      <c r="X4146" s="10"/>
      <c r="Y4146" s="10"/>
      <c r="Z4146" s="10"/>
      <c r="AA4146" s="10"/>
      <c r="AB4146" s="10"/>
      <c r="AC4146" s="10"/>
      <c r="AD4146" s="10"/>
      <c r="AE4146" s="10"/>
      <c r="AF4146" s="10"/>
      <c r="AG4146" s="10"/>
      <c r="AH4146" s="10"/>
      <c r="AI4146" s="10"/>
      <c r="AJ4146" s="10"/>
      <c r="AK4146" s="10"/>
      <c r="AL4146" s="10"/>
      <c r="AM4146" s="10"/>
      <c r="AN4146" s="10"/>
      <c r="AO4146" s="10"/>
      <c r="AP4146" s="10"/>
      <c r="AQ4146" s="10"/>
      <c r="AR4146" s="10"/>
      <c r="AS4146" s="10"/>
      <c r="AT4146" s="10"/>
      <c r="AU4146" s="10"/>
      <c r="AV4146" s="10"/>
      <c r="AW4146" s="10"/>
      <c r="AX4146" s="10"/>
      <c r="DI4146" s="6"/>
    </row>
    <row r="4147" spans="1:251" ht="14.25">
      <c r="A4147" s="8"/>
      <c r="B4147" s="11"/>
      <c r="C4147" s="7"/>
      <c r="D4147" s="7"/>
      <c r="E4147" s="7"/>
      <c r="F4147" s="7"/>
      <c r="G4147" s="7"/>
      <c r="H4147" s="7"/>
      <c r="I4147" s="7"/>
      <c r="J4147" s="7"/>
      <c r="K4147" s="7"/>
      <c r="L4147" s="12"/>
      <c r="M4147" s="12"/>
      <c r="N4147" s="12"/>
      <c r="O4147" s="12"/>
      <c r="P4147" s="7"/>
      <c r="Q4147" s="7"/>
      <c r="R4147" s="7"/>
      <c r="S4147" s="7"/>
      <c r="T4147" s="7"/>
      <c r="U4147" s="7"/>
      <c r="V4147" s="13"/>
      <c r="W4147" s="13"/>
      <c r="X4147" s="13"/>
      <c r="Y4147" s="13"/>
      <c r="Z4147" s="13"/>
      <c r="AA4147" s="13"/>
      <c r="AB4147" s="13"/>
      <c r="AC4147" s="13"/>
      <c r="AD4147" s="13"/>
      <c r="AE4147" s="13"/>
      <c r="AF4147" s="13"/>
      <c r="AG4147" s="13"/>
      <c r="AH4147" s="13"/>
      <c r="AI4147" s="13"/>
      <c r="AJ4147" s="13"/>
      <c r="AK4147" s="13"/>
      <c r="AL4147" s="13"/>
      <c r="AM4147" s="13"/>
      <c r="AN4147" s="13"/>
      <c r="AO4147" s="13"/>
      <c r="AP4147" s="13"/>
      <c r="AQ4147" s="13"/>
      <c r="AR4147" s="13"/>
      <c r="AS4147" s="13"/>
      <c r="AT4147" s="13"/>
      <c r="AU4147" s="13"/>
      <c r="AV4147" s="13"/>
      <c r="AW4147" s="13"/>
      <c r="AX4147" s="14"/>
    </row>
    <row r="4148" spans="1:251" ht="12" customHeight="1">
      <c r="A4148" s="8"/>
      <c r="B4148" s="129" t="s">
        <v>809</v>
      </c>
      <c r="C4148" s="130"/>
      <c r="D4148" s="130"/>
      <c r="E4148" s="130"/>
      <c r="F4148" s="130"/>
      <c r="G4148" s="130"/>
      <c r="H4148" s="130"/>
      <c r="I4148" s="130"/>
      <c r="J4148" s="130"/>
      <c r="K4148" s="130"/>
      <c r="L4148" s="130"/>
      <c r="M4148" s="130"/>
      <c r="N4148" s="130"/>
      <c r="O4148" s="130"/>
      <c r="P4148" s="130"/>
      <c r="Q4148" s="130"/>
      <c r="R4148" s="130"/>
      <c r="S4148" s="130"/>
      <c r="T4148" s="130"/>
      <c r="U4148" s="130"/>
      <c r="V4148" s="130"/>
      <c r="W4148" s="130"/>
      <c r="X4148" s="130"/>
      <c r="Y4148" s="130"/>
      <c r="Z4148" s="130"/>
      <c r="AA4148" s="130"/>
      <c r="AB4148" s="130"/>
      <c r="AC4148" s="130"/>
      <c r="AD4148" s="130"/>
      <c r="AE4148" s="130"/>
      <c r="AF4148" s="130"/>
      <c r="AG4148" s="130"/>
      <c r="AH4148" s="130"/>
      <c r="AI4148" s="130"/>
      <c r="AJ4148" s="130"/>
      <c r="AK4148" s="130"/>
      <c r="AL4148" s="130"/>
      <c r="AM4148" s="130"/>
      <c r="AN4148" s="130"/>
      <c r="AO4148" s="130"/>
      <c r="AP4148" s="130"/>
      <c r="AQ4148" s="130"/>
      <c r="AR4148" s="130"/>
      <c r="AS4148" s="130"/>
      <c r="AT4148" s="130"/>
      <c r="AU4148" s="130"/>
      <c r="AV4148" s="130"/>
      <c r="AW4148" s="130"/>
      <c r="AX4148" s="131"/>
    </row>
    <row r="4149" spans="1:251" ht="12" customHeight="1">
      <c r="A4149" s="8"/>
      <c r="B4149" s="129"/>
      <c r="C4149" s="130"/>
      <c r="D4149" s="130"/>
      <c r="E4149" s="130"/>
      <c r="F4149" s="130"/>
      <c r="G4149" s="130"/>
      <c r="H4149" s="130"/>
      <c r="I4149" s="130"/>
      <c r="J4149" s="130"/>
      <c r="K4149" s="130"/>
      <c r="L4149" s="130"/>
      <c r="M4149" s="130"/>
      <c r="N4149" s="130"/>
      <c r="O4149" s="130"/>
      <c r="P4149" s="130"/>
      <c r="Q4149" s="130"/>
      <c r="R4149" s="130"/>
      <c r="S4149" s="130"/>
      <c r="T4149" s="130"/>
      <c r="U4149" s="130"/>
      <c r="V4149" s="130"/>
      <c r="W4149" s="130"/>
      <c r="X4149" s="130"/>
      <c r="Y4149" s="130"/>
      <c r="Z4149" s="130"/>
      <c r="AA4149" s="130"/>
      <c r="AB4149" s="130"/>
      <c r="AC4149" s="130"/>
      <c r="AD4149" s="130"/>
      <c r="AE4149" s="130"/>
      <c r="AF4149" s="130"/>
      <c r="AG4149" s="130"/>
      <c r="AH4149" s="130"/>
      <c r="AI4149" s="130"/>
      <c r="AJ4149" s="130"/>
      <c r="AK4149" s="130"/>
      <c r="AL4149" s="130"/>
      <c r="AM4149" s="130"/>
      <c r="AN4149" s="130"/>
      <c r="AO4149" s="130"/>
      <c r="AP4149" s="130"/>
      <c r="AQ4149" s="130"/>
      <c r="AR4149" s="130"/>
      <c r="AS4149" s="130"/>
      <c r="AT4149" s="130"/>
      <c r="AU4149" s="130"/>
      <c r="AV4149" s="130"/>
      <c r="AW4149" s="130"/>
      <c r="AX4149" s="131"/>
      <c r="BC4149" s="15"/>
    </row>
    <row r="4150" spans="1:251" ht="12" customHeight="1">
      <c r="A4150" s="8"/>
      <c r="B4150" s="129"/>
      <c r="C4150" s="130"/>
      <c r="D4150" s="130"/>
      <c r="E4150" s="130"/>
      <c r="F4150" s="130"/>
      <c r="G4150" s="130"/>
      <c r="H4150" s="130"/>
      <c r="I4150" s="130"/>
      <c r="J4150" s="130"/>
      <c r="K4150" s="130"/>
      <c r="L4150" s="130"/>
      <c r="M4150" s="130"/>
      <c r="N4150" s="130"/>
      <c r="O4150" s="130"/>
      <c r="P4150" s="130"/>
      <c r="Q4150" s="130"/>
      <c r="R4150" s="130"/>
      <c r="S4150" s="130"/>
      <c r="T4150" s="130"/>
      <c r="U4150" s="130"/>
      <c r="V4150" s="130"/>
      <c r="W4150" s="130"/>
      <c r="X4150" s="130"/>
      <c r="Y4150" s="130"/>
      <c r="Z4150" s="130"/>
      <c r="AA4150" s="130"/>
      <c r="AB4150" s="130"/>
      <c r="AC4150" s="130"/>
      <c r="AD4150" s="130"/>
      <c r="AE4150" s="130"/>
      <c r="AF4150" s="130"/>
      <c r="AG4150" s="130"/>
      <c r="AH4150" s="130"/>
      <c r="AI4150" s="130"/>
      <c r="AJ4150" s="130"/>
      <c r="AK4150" s="130"/>
      <c r="AL4150" s="130"/>
      <c r="AM4150" s="130"/>
      <c r="AN4150" s="130"/>
      <c r="AO4150" s="130"/>
      <c r="AP4150" s="130"/>
      <c r="AQ4150" s="130"/>
      <c r="AR4150" s="130"/>
      <c r="AS4150" s="130"/>
      <c r="AT4150" s="130"/>
      <c r="AU4150" s="130"/>
      <c r="AV4150" s="130"/>
      <c r="AW4150" s="130"/>
      <c r="AX4150" s="131"/>
    </row>
    <row r="4151" spans="1:251" ht="12" customHeight="1">
      <c r="A4151" s="8"/>
      <c r="B4151" s="129"/>
      <c r="C4151" s="130"/>
      <c r="D4151" s="130"/>
      <c r="E4151" s="130"/>
      <c r="F4151" s="130"/>
      <c r="G4151" s="130"/>
      <c r="H4151" s="130"/>
      <c r="I4151" s="130"/>
      <c r="J4151" s="130"/>
      <c r="K4151" s="130"/>
      <c r="L4151" s="130"/>
      <c r="M4151" s="130"/>
      <c r="N4151" s="130"/>
      <c r="O4151" s="130"/>
      <c r="P4151" s="130"/>
      <c r="Q4151" s="130"/>
      <c r="R4151" s="130"/>
      <c r="S4151" s="130"/>
      <c r="T4151" s="130"/>
      <c r="U4151" s="130"/>
      <c r="V4151" s="130"/>
      <c r="W4151" s="130"/>
      <c r="X4151" s="130"/>
      <c r="Y4151" s="130"/>
      <c r="Z4151" s="130"/>
      <c r="AA4151" s="130"/>
      <c r="AB4151" s="130"/>
      <c r="AC4151" s="130"/>
      <c r="AD4151" s="130"/>
      <c r="AE4151" s="130"/>
      <c r="AF4151" s="130"/>
      <c r="AG4151" s="130"/>
      <c r="AH4151" s="130"/>
      <c r="AI4151" s="130"/>
      <c r="AJ4151" s="130"/>
      <c r="AK4151" s="130"/>
      <c r="AL4151" s="130"/>
      <c r="AM4151" s="130"/>
      <c r="AN4151" s="130"/>
      <c r="AO4151" s="130"/>
      <c r="AP4151" s="130"/>
      <c r="AQ4151" s="130"/>
      <c r="AR4151" s="130"/>
      <c r="AS4151" s="130"/>
      <c r="AT4151" s="130"/>
      <c r="AU4151" s="130"/>
      <c r="AV4151" s="130"/>
      <c r="AW4151" s="130"/>
      <c r="AX4151" s="131"/>
    </row>
    <row r="4152" spans="1:251" ht="12" customHeight="1">
      <c r="A4152" s="8"/>
      <c r="B4152" s="129"/>
      <c r="C4152" s="130"/>
      <c r="D4152" s="130"/>
      <c r="E4152" s="130"/>
      <c r="F4152" s="130"/>
      <c r="G4152" s="130"/>
      <c r="H4152" s="130"/>
      <c r="I4152" s="130"/>
      <c r="J4152" s="130"/>
      <c r="K4152" s="130"/>
      <c r="L4152" s="130"/>
      <c r="M4152" s="130"/>
      <c r="N4152" s="130"/>
      <c r="O4152" s="130"/>
      <c r="P4152" s="130"/>
      <c r="Q4152" s="130"/>
      <c r="R4152" s="130"/>
      <c r="S4152" s="130"/>
      <c r="T4152" s="130"/>
      <c r="U4152" s="130"/>
      <c r="V4152" s="130"/>
      <c r="W4152" s="130"/>
      <c r="X4152" s="130"/>
      <c r="Y4152" s="130"/>
      <c r="Z4152" s="130"/>
      <c r="AA4152" s="130"/>
      <c r="AB4152" s="130"/>
      <c r="AC4152" s="130"/>
      <c r="AD4152" s="130"/>
      <c r="AE4152" s="130"/>
      <c r="AF4152" s="130"/>
      <c r="AG4152" s="130"/>
      <c r="AH4152" s="130"/>
      <c r="AI4152" s="130"/>
      <c r="AJ4152" s="130"/>
      <c r="AK4152" s="130"/>
      <c r="AL4152" s="130"/>
      <c r="AM4152" s="130"/>
      <c r="AN4152" s="130"/>
      <c r="AO4152" s="130"/>
      <c r="AP4152" s="130"/>
      <c r="AQ4152" s="130"/>
      <c r="AR4152" s="130"/>
      <c r="AS4152" s="130"/>
      <c r="AT4152" s="130"/>
      <c r="AU4152" s="130"/>
      <c r="AV4152" s="130"/>
      <c r="AW4152" s="130"/>
      <c r="AX4152" s="131"/>
    </row>
    <row r="4153" spans="1:251" ht="15" thickBot="1">
      <c r="A4153" s="16"/>
      <c r="B4153" s="17"/>
      <c r="C4153" s="18"/>
      <c r="D4153" s="18"/>
      <c r="E4153" s="18"/>
      <c r="F4153" s="18"/>
      <c r="G4153" s="18"/>
      <c r="H4153" s="18"/>
      <c r="I4153" s="18"/>
      <c r="J4153" s="18"/>
      <c r="K4153" s="18"/>
      <c r="L4153" s="18"/>
      <c r="M4153" s="18"/>
      <c r="N4153" s="18"/>
      <c r="O4153" s="18"/>
      <c r="P4153" s="18"/>
      <c r="Q4153" s="18"/>
      <c r="R4153" s="18"/>
      <c r="S4153" s="18"/>
      <c r="T4153" s="18"/>
      <c r="U4153" s="18"/>
      <c r="V4153" s="18"/>
      <c r="W4153" s="18"/>
      <c r="X4153" s="18"/>
      <c r="Y4153" s="18"/>
      <c r="Z4153" s="18"/>
      <c r="AA4153" s="18"/>
      <c r="AB4153" s="18"/>
      <c r="AC4153" s="18"/>
      <c r="AD4153" s="18"/>
      <c r="AE4153" s="18"/>
      <c r="AF4153" s="18"/>
      <c r="AG4153" s="18"/>
      <c r="AH4153" s="18"/>
      <c r="AI4153" s="18"/>
      <c r="AJ4153" s="18"/>
      <c r="AK4153" s="18"/>
      <c r="AL4153" s="18"/>
      <c r="AM4153" s="18"/>
      <c r="AN4153" s="18"/>
      <c r="AO4153" s="18"/>
      <c r="AP4153" s="18"/>
      <c r="AQ4153" s="18"/>
      <c r="AR4153" s="18"/>
      <c r="AS4153" s="18"/>
      <c r="AT4153" s="18"/>
      <c r="AU4153" s="18"/>
      <c r="AV4153" s="18"/>
      <c r="AW4153" s="18"/>
      <c r="AX4153" s="19"/>
    </row>
    <row r="4154" spans="1:251">
      <c r="B4154" s="20"/>
    </row>
    <row r="4155" spans="1:251" ht="14.25">
      <c r="B4155" s="10" t="s">
        <v>4</v>
      </c>
      <c r="C4155" s="8"/>
      <c r="D4155" s="8"/>
      <c r="E4155" s="8"/>
      <c r="F4155" s="8"/>
      <c r="G4155" s="8"/>
      <c r="H4155" s="8"/>
      <c r="I4155" s="8"/>
      <c r="J4155" s="8"/>
      <c r="K4155" s="8"/>
      <c r="L4155" s="9"/>
      <c r="M4155" s="9"/>
      <c r="N4155" s="9"/>
      <c r="O4155" s="9"/>
      <c r="P4155" s="8"/>
      <c r="Q4155" s="8"/>
      <c r="R4155" s="8"/>
      <c r="S4155" s="8"/>
      <c r="T4155" s="8"/>
      <c r="U4155" s="8"/>
      <c r="V4155" s="10"/>
      <c r="W4155" s="10"/>
      <c r="X4155" s="10"/>
      <c r="Y4155" s="10"/>
      <c r="Z4155" s="10"/>
      <c r="AA4155" s="10"/>
      <c r="AB4155" s="10"/>
      <c r="AC4155" s="10"/>
      <c r="AD4155" s="10"/>
      <c r="AE4155" s="10"/>
      <c r="AF4155" s="10"/>
      <c r="AG4155" s="10"/>
      <c r="AH4155" s="10"/>
      <c r="AI4155" s="10"/>
      <c r="AJ4155" s="10"/>
      <c r="AK4155" s="10"/>
      <c r="AL4155" s="10"/>
      <c r="AM4155" s="10"/>
      <c r="AN4155" s="10"/>
      <c r="AO4155" s="10"/>
      <c r="AP4155" s="10"/>
      <c r="AQ4155" s="10"/>
      <c r="AR4155" s="10"/>
      <c r="AS4155" s="10"/>
      <c r="AT4155" s="10"/>
      <c r="AU4155" s="10"/>
      <c r="AV4155" s="10"/>
      <c r="AW4155" s="10"/>
      <c r="AX4155" s="10"/>
    </row>
    <row r="4156" spans="1:251" ht="15" thickBot="1">
      <c r="B4156" s="8"/>
      <c r="C4156" s="8"/>
      <c r="D4156" s="8"/>
      <c r="E4156" s="8"/>
      <c r="F4156" s="8"/>
      <c r="G4156" s="8"/>
      <c r="H4156" s="8"/>
      <c r="I4156" s="8"/>
      <c r="J4156" s="8"/>
      <c r="K4156" s="8"/>
      <c r="L4156" s="9"/>
      <c r="M4156" s="9"/>
      <c r="N4156" s="9"/>
      <c r="O4156" s="9"/>
      <c r="P4156" s="8"/>
      <c r="Q4156" s="8"/>
      <c r="R4156" s="8"/>
      <c r="S4156" s="8"/>
      <c r="T4156" s="8"/>
      <c r="U4156" s="8"/>
      <c r="V4156" s="10"/>
      <c r="W4156" s="10"/>
      <c r="X4156" s="10"/>
      <c r="Y4156" s="10"/>
      <c r="Z4156" s="10"/>
      <c r="AA4156" s="10"/>
      <c r="AB4156" s="10"/>
      <c r="AC4156" s="10"/>
      <c r="AD4156" s="10"/>
      <c r="AE4156" s="10"/>
      <c r="AF4156" s="10"/>
      <c r="AG4156" s="10"/>
      <c r="AH4156" s="10"/>
      <c r="AI4156" s="10"/>
      <c r="AJ4156" s="10"/>
      <c r="AK4156" s="10"/>
      <c r="AL4156" s="10"/>
      <c r="AM4156" s="10"/>
      <c r="AN4156" s="10"/>
      <c r="AO4156" s="10"/>
      <c r="AP4156" s="10"/>
      <c r="AQ4156" s="10"/>
      <c r="AR4156" s="10"/>
      <c r="AS4156" s="10"/>
      <c r="AT4156" s="10"/>
      <c r="AU4156" s="10"/>
      <c r="AV4156" s="10"/>
      <c r="AW4156" s="10"/>
      <c r="AX4156" s="21" t="s">
        <v>5</v>
      </c>
    </row>
    <row r="4157" spans="1:251" s="15" customFormat="1" ht="13.5" customHeight="1">
      <c r="A4157" s="8"/>
      <c r="B4157" s="132" t="s">
        <v>6</v>
      </c>
      <c r="C4157" s="133"/>
      <c r="D4157" s="133"/>
      <c r="E4157" s="133"/>
      <c r="F4157" s="133"/>
      <c r="G4157" s="133"/>
      <c r="H4157" s="133"/>
      <c r="I4157" s="133"/>
      <c r="J4157" s="133"/>
      <c r="K4157" s="133"/>
      <c r="L4157" s="133"/>
      <c r="M4157" s="133"/>
      <c r="N4157" s="133"/>
      <c r="O4157" s="133"/>
      <c r="P4157" s="133"/>
      <c r="Q4157" s="133"/>
      <c r="R4157" s="133"/>
      <c r="S4157" s="133"/>
      <c r="T4157" s="133"/>
      <c r="U4157" s="133"/>
      <c r="V4157" s="133"/>
      <c r="W4157" s="133"/>
      <c r="X4157" s="133"/>
      <c r="Y4157" s="133"/>
      <c r="Z4157" s="134"/>
      <c r="AA4157" s="138" t="s">
        <v>9</v>
      </c>
      <c r="AB4157" s="133"/>
      <c r="AC4157" s="133"/>
      <c r="AD4157" s="133"/>
      <c r="AE4157" s="133"/>
      <c r="AF4157" s="133"/>
      <c r="AG4157" s="133"/>
      <c r="AH4157" s="133"/>
      <c r="AI4157" s="134"/>
      <c r="AJ4157" s="138" t="s">
        <v>10</v>
      </c>
      <c r="AK4157" s="133"/>
      <c r="AL4157" s="133"/>
      <c r="AM4157" s="133"/>
      <c r="AN4157" s="133"/>
      <c r="AO4157" s="133"/>
      <c r="AP4157" s="133"/>
      <c r="AQ4157" s="133"/>
      <c r="AR4157" s="134"/>
      <c r="AS4157" s="138" t="s">
        <v>7</v>
      </c>
      <c r="AT4157" s="133"/>
      <c r="AU4157" s="133"/>
      <c r="AV4157" s="133"/>
      <c r="AW4157" s="133"/>
      <c r="AX4157" s="140"/>
      <c r="AY4157" s="2"/>
      <c r="AZ4157" s="2"/>
      <c r="BA4157" s="2"/>
      <c r="BB4157" s="2"/>
      <c r="BC4157" s="2"/>
      <c r="BD4157" s="2"/>
      <c r="BE4157" s="2"/>
      <c r="BF4157" s="2"/>
      <c r="BG4157" s="2"/>
      <c r="BH4157" s="2"/>
      <c r="BI4157" s="2"/>
      <c r="BJ4157" s="2"/>
      <c r="BK4157" s="2"/>
      <c r="BL4157" s="2"/>
      <c r="BM4157" s="2"/>
      <c r="BN4157" s="2"/>
      <c r="BO4157" s="2"/>
      <c r="BP4157" s="2"/>
      <c r="BQ4157" s="2"/>
      <c r="BR4157" s="2"/>
      <c r="BS4157" s="2"/>
      <c r="BT4157" s="2"/>
      <c r="BU4157" s="2"/>
      <c r="BV4157" s="2"/>
      <c r="BW4157" s="2"/>
      <c r="BX4157" s="2"/>
      <c r="BY4157" s="2"/>
      <c r="BZ4157" s="2"/>
      <c r="CA4157" s="2"/>
      <c r="CB4157" s="2"/>
      <c r="CC4157" s="2"/>
      <c r="CD4157" s="2"/>
      <c r="CE4157" s="2"/>
      <c r="CF4157" s="2"/>
      <c r="CG4157" s="2"/>
      <c r="CH4157" s="2"/>
      <c r="CI4157" s="2"/>
      <c r="CJ4157" s="2"/>
      <c r="CK4157" s="2"/>
      <c r="CL4157" s="2"/>
      <c r="CM4157" s="2"/>
      <c r="CN4157" s="2"/>
      <c r="CO4157" s="2"/>
      <c r="CP4157" s="2"/>
      <c r="CQ4157" s="2"/>
      <c r="CR4157" s="2"/>
      <c r="CS4157" s="2"/>
      <c r="CT4157" s="2"/>
      <c r="CU4157" s="2"/>
      <c r="CV4157" s="2"/>
      <c r="CW4157" s="2"/>
      <c r="CX4157" s="2"/>
      <c r="CY4157" s="2"/>
      <c r="CZ4157" s="2"/>
      <c r="DA4157" s="2"/>
      <c r="DB4157" s="2"/>
      <c r="DC4157" s="2"/>
      <c r="DD4157" s="2"/>
      <c r="DE4157" s="2"/>
      <c r="DF4157" s="2"/>
      <c r="DG4157" s="2"/>
      <c r="DH4157" s="2"/>
      <c r="DI4157" s="2"/>
      <c r="DJ4157" s="2"/>
      <c r="DK4157" s="2"/>
      <c r="DL4157" s="2"/>
      <c r="DM4157" s="2"/>
      <c r="DN4157" s="2"/>
      <c r="DO4157" s="2"/>
      <c r="DP4157" s="2"/>
      <c r="DQ4157" s="2"/>
      <c r="DR4157" s="2"/>
      <c r="DS4157" s="2"/>
      <c r="DT4157" s="2"/>
      <c r="DU4157" s="2"/>
      <c r="DV4157" s="2"/>
      <c r="DW4157" s="2"/>
      <c r="DX4157" s="2"/>
      <c r="DY4157" s="2"/>
      <c r="DZ4157" s="2"/>
      <c r="EA4157" s="2"/>
      <c r="EB4157" s="2"/>
      <c r="EC4157" s="2"/>
      <c r="ED4157" s="2"/>
      <c r="EE4157" s="2"/>
      <c r="EF4157" s="2"/>
      <c r="EG4157" s="2"/>
      <c r="EH4157" s="2"/>
      <c r="EI4157" s="2"/>
      <c r="EJ4157" s="2"/>
      <c r="EK4157" s="2"/>
      <c r="EL4157" s="2"/>
      <c r="EM4157" s="2"/>
      <c r="EN4157" s="2"/>
      <c r="EO4157" s="2"/>
      <c r="EP4157" s="2"/>
      <c r="EQ4157" s="2"/>
      <c r="ER4157" s="2"/>
      <c r="ES4157" s="2"/>
      <c r="ET4157" s="2"/>
      <c r="EU4157" s="2"/>
      <c r="EV4157" s="2"/>
      <c r="EW4157" s="2"/>
      <c r="EX4157" s="2"/>
      <c r="EY4157" s="2"/>
      <c r="EZ4157" s="2"/>
      <c r="FA4157" s="2"/>
      <c r="FB4157" s="2"/>
      <c r="FC4157" s="2"/>
      <c r="FD4157" s="2"/>
      <c r="FE4157" s="2"/>
      <c r="FF4157" s="2"/>
      <c r="FG4157" s="2"/>
      <c r="FH4157" s="2"/>
      <c r="FI4157" s="2"/>
      <c r="FJ4157" s="2"/>
      <c r="FK4157" s="2"/>
      <c r="FL4157" s="2"/>
      <c r="FM4157" s="2"/>
      <c r="FN4157" s="2"/>
      <c r="FO4157" s="2"/>
      <c r="FP4157" s="2"/>
      <c r="FQ4157" s="2"/>
      <c r="FR4157" s="2"/>
      <c r="FS4157" s="2"/>
      <c r="FT4157" s="2"/>
      <c r="FU4157" s="2"/>
      <c r="FV4157" s="2"/>
      <c r="FW4157" s="2"/>
      <c r="FX4157" s="2"/>
      <c r="FY4157" s="2"/>
      <c r="FZ4157" s="2"/>
      <c r="GA4157" s="2"/>
      <c r="GB4157" s="2"/>
      <c r="GC4157" s="2"/>
      <c r="GD4157" s="2"/>
      <c r="GE4157" s="2"/>
      <c r="GF4157" s="2"/>
      <c r="GG4157" s="2"/>
      <c r="GH4157" s="2"/>
      <c r="GI4157" s="2"/>
      <c r="GJ4157" s="2"/>
      <c r="GK4157" s="2"/>
      <c r="GL4157" s="2"/>
      <c r="GM4157" s="2"/>
      <c r="GN4157" s="2"/>
      <c r="GO4157" s="2"/>
      <c r="GP4157" s="2"/>
      <c r="GQ4157" s="2"/>
      <c r="GR4157" s="2"/>
      <c r="GS4157" s="2"/>
      <c r="GT4157" s="2"/>
      <c r="GU4157" s="2"/>
      <c r="GV4157" s="2"/>
      <c r="GW4157" s="2"/>
      <c r="GX4157" s="2"/>
      <c r="GY4157" s="2"/>
      <c r="GZ4157" s="2"/>
      <c r="HA4157" s="2"/>
      <c r="HB4157" s="2"/>
      <c r="HC4157" s="2"/>
      <c r="HD4157" s="2"/>
      <c r="HE4157" s="2"/>
      <c r="HF4157" s="2"/>
      <c r="HG4157" s="2"/>
      <c r="HH4157" s="2"/>
      <c r="HI4157" s="2"/>
      <c r="HJ4157" s="2"/>
      <c r="HK4157" s="2"/>
      <c r="HL4157" s="2"/>
      <c r="HM4157" s="2"/>
      <c r="HN4157" s="2"/>
      <c r="HO4157" s="2"/>
      <c r="HP4157" s="2"/>
      <c r="HQ4157" s="2"/>
      <c r="HR4157" s="2"/>
      <c r="HS4157" s="2"/>
      <c r="HT4157" s="2"/>
      <c r="HU4157" s="2"/>
      <c r="HV4157" s="2"/>
      <c r="HW4157" s="2"/>
      <c r="HX4157" s="2"/>
      <c r="HY4157" s="2"/>
      <c r="HZ4157" s="2"/>
      <c r="IA4157" s="2"/>
      <c r="IB4157" s="2"/>
      <c r="IC4157" s="2"/>
      <c r="ID4157" s="2"/>
      <c r="IE4157" s="2"/>
      <c r="IF4157" s="2"/>
      <c r="IG4157" s="2"/>
      <c r="IH4157" s="2"/>
      <c r="II4157" s="2"/>
      <c r="IJ4157" s="2"/>
      <c r="IK4157" s="2"/>
      <c r="IL4157" s="2"/>
      <c r="IM4157" s="2"/>
      <c r="IN4157" s="2"/>
      <c r="IO4157" s="2"/>
      <c r="IP4157" s="2"/>
      <c r="IQ4157" s="2"/>
    </row>
    <row r="4158" spans="1:251" s="15" customFormat="1" ht="13.5">
      <c r="A4158" s="8"/>
      <c r="B4158" s="135"/>
      <c r="C4158" s="136"/>
      <c r="D4158" s="136"/>
      <c r="E4158" s="136"/>
      <c r="F4158" s="136"/>
      <c r="G4158" s="136"/>
      <c r="H4158" s="136"/>
      <c r="I4158" s="136"/>
      <c r="J4158" s="136"/>
      <c r="K4158" s="136"/>
      <c r="L4158" s="136"/>
      <c r="M4158" s="136"/>
      <c r="N4158" s="136"/>
      <c r="O4158" s="136"/>
      <c r="P4158" s="136"/>
      <c r="Q4158" s="136"/>
      <c r="R4158" s="136"/>
      <c r="S4158" s="136"/>
      <c r="T4158" s="136"/>
      <c r="U4158" s="136"/>
      <c r="V4158" s="136"/>
      <c r="W4158" s="136"/>
      <c r="X4158" s="136"/>
      <c r="Y4158" s="136"/>
      <c r="Z4158" s="137"/>
      <c r="AA4158" s="139"/>
      <c r="AB4158" s="136"/>
      <c r="AC4158" s="136"/>
      <c r="AD4158" s="136"/>
      <c r="AE4158" s="136"/>
      <c r="AF4158" s="136"/>
      <c r="AG4158" s="136"/>
      <c r="AH4158" s="136"/>
      <c r="AI4158" s="137"/>
      <c r="AJ4158" s="139"/>
      <c r="AK4158" s="136"/>
      <c r="AL4158" s="136"/>
      <c r="AM4158" s="136"/>
      <c r="AN4158" s="136"/>
      <c r="AO4158" s="136"/>
      <c r="AP4158" s="136"/>
      <c r="AQ4158" s="136"/>
      <c r="AR4158" s="137"/>
      <c r="AS4158" s="139"/>
      <c r="AT4158" s="136"/>
      <c r="AU4158" s="136"/>
      <c r="AV4158" s="136"/>
      <c r="AW4158" s="136"/>
      <c r="AX4158" s="141"/>
      <c r="AY4158" s="2"/>
      <c r="AZ4158" s="2"/>
      <c r="BA4158" s="2"/>
      <c r="BB4158" s="22"/>
      <c r="BC4158" s="23"/>
      <c r="BE4158" s="2"/>
      <c r="BF4158" s="2"/>
      <c r="BG4158" s="2"/>
      <c r="BH4158" s="2"/>
      <c r="BI4158" s="2"/>
      <c r="BJ4158" s="2"/>
      <c r="BK4158" s="2"/>
      <c r="BL4158" s="2"/>
      <c r="BM4158" s="2"/>
      <c r="BN4158" s="2"/>
      <c r="BO4158" s="2"/>
      <c r="BP4158" s="2"/>
      <c r="BQ4158" s="2"/>
      <c r="BR4158" s="2"/>
      <c r="BS4158" s="2"/>
      <c r="BT4158" s="2"/>
      <c r="BU4158" s="2"/>
      <c r="BV4158" s="2"/>
      <c r="BW4158" s="2"/>
      <c r="BX4158" s="2"/>
      <c r="BY4158" s="2"/>
      <c r="BZ4158" s="2"/>
      <c r="CA4158" s="2"/>
      <c r="CB4158" s="2"/>
      <c r="CC4158" s="2"/>
      <c r="CD4158" s="2"/>
      <c r="CE4158" s="2"/>
      <c r="CF4158" s="2"/>
      <c r="CG4158" s="2"/>
      <c r="CH4158" s="2"/>
      <c r="CI4158" s="2"/>
      <c r="CJ4158" s="2"/>
      <c r="CK4158" s="2"/>
      <c r="CL4158" s="2"/>
      <c r="CM4158" s="2"/>
      <c r="CN4158" s="2"/>
      <c r="CO4158" s="2"/>
      <c r="CP4158" s="2"/>
      <c r="CQ4158" s="2"/>
      <c r="CR4158" s="2"/>
      <c r="CS4158" s="2"/>
      <c r="CT4158" s="2"/>
      <c r="CU4158" s="2"/>
      <c r="CV4158" s="2"/>
      <c r="CW4158" s="2"/>
      <c r="CX4158" s="2"/>
      <c r="CY4158" s="2"/>
      <c r="CZ4158" s="2"/>
      <c r="DA4158" s="2"/>
      <c r="DB4158" s="2"/>
      <c r="DC4158" s="2"/>
      <c r="DD4158" s="2"/>
      <c r="DE4158" s="2"/>
      <c r="DF4158" s="2"/>
      <c r="DG4158" s="2"/>
      <c r="DH4158" s="2"/>
      <c r="DI4158" s="2"/>
      <c r="DJ4158" s="2"/>
      <c r="DK4158" s="2"/>
      <c r="DL4158" s="2"/>
      <c r="DM4158" s="2"/>
      <c r="DN4158" s="2"/>
      <c r="DO4158" s="2"/>
      <c r="DP4158" s="2"/>
      <c r="DQ4158" s="2"/>
      <c r="DR4158" s="2"/>
      <c r="DS4158" s="2"/>
      <c r="DT4158" s="2"/>
      <c r="DU4158" s="2"/>
      <c r="DV4158" s="2"/>
      <c r="DW4158" s="2"/>
      <c r="DX4158" s="2"/>
      <c r="DY4158" s="2"/>
      <c r="DZ4158" s="2"/>
      <c r="EA4158" s="2"/>
      <c r="EB4158" s="2"/>
      <c r="EC4158" s="2"/>
      <c r="ED4158" s="2"/>
      <c r="EE4158" s="2"/>
      <c r="EF4158" s="2"/>
      <c r="EG4158" s="2"/>
      <c r="EH4158" s="2"/>
      <c r="EI4158" s="2"/>
      <c r="EJ4158" s="2"/>
      <c r="EK4158" s="2"/>
      <c r="EL4158" s="2"/>
      <c r="EM4158" s="2"/>
      <c r="EN4158" s="2"/>
      <c r="EO4158" s="2"/>
      <c r="EP4158" s="2"/>
      <c r="EQ4158" s="2"/>
      <c r="ER4158" s="2"/>
      <c r="ES4158" s="2"/>
      <c r="ET4158" s="2"/>
      <c r="EU4158" s="2"/>
      <c r="EV4158" s="2"/>
      <c r="EW4158" s="2"/>
      <c r="EX4158" s="2"/>
      <c r="EY4158" s="2"/>
      <c r="EZ4158" s="2"/>
      <c r="FA4158" s="2"/>
      <c r="FB4158" s="2"/>
      <c r="FC4158" s="2"/>
      <c r="FD4158" s="2"/>
      <c r="FE4158" s="2"/>
      <c r="FF4158" s="2"/>
      <c r="FG4158" s="2"/>
      <c r="FH4158" s="2"/>
      <c r="FI4158" s="2"/>
      <c r="FJ4158" s="2"/>
      <c r="FK4158" s="2"/>
      <c r="FL4158" s="2"/>
      <c r="FM4158" s="2"/>
      <c r="FN4158" s="2"/>
      <c r="FO4158" s="2"/>
      <c r="FP4158" s="2"/>
      <c r="FQ4158" s="2"/>
      <c r="FR4158" s="2"/>
      <c r="FS4158" s="2"/>
      <c r="FT4158" s="2"/>
      <c r="FU4158" s="2"/>
      <c r="FV4158" s="2"/>
      <c r="FW4158" s="2"/>
      <c r="FX4158" s="2"/>
      <c r="FY4158" s="2"/>
      <c r="FZ4158" s="2"/>
      <c r="GA4158" s="2"/>
      <c r="GB4158" s="2"/>
      <c r="GC4158" s="2"/>
      <c r="GD4158" s="2"/>
      <c r="GE4158" s="2"/>
      <c r="GF4158" s="2"/>
      <c r="GG4158" s="2"/>
      <c r="GH4158" s="2"/>
      <c r="GI4158" s="2"/>
      <c r="GJ4158" s="2"/>
      <c r="GK4158" s="2"/>
      <c r="GL4158" s="2"/>
      <c r="GM4158" s="2"/>
      <c r="GN4158" s="2"/>
      <c r="GO4158" s="2"/>
      <c r="GP4158" s="2"/>
      <c r="GQ4158" s="2"/>
      <c r="GR4158" s="2"/>
      <c r="GS4158" s="2"/>
      <c r="GT4158" s="2"/>
      <c r="GU4158" s="2"/>
      <c r="GV4158" s="2"/>
      <c r="GW4158" s="2"/>
      <c r="GX4158" s="2"/>
      <c r="GY4158" s="2"/>
      <c r="GZ4158" s="2"/>
      <c r="HA4158" s="2"/>
      <c r="HB4158" s="2"/>
      <c r="HC4158" s="2"/>
      <c r="HD4158" s="2"/>
      <c r="HE4158" s="2"/>
      <c r="HF4158" s="2"/>
      <c r="HG4158" s="2"/>
      <c r="HH4158" s="2"/>
      <c r="HI4158" s="2"/>
      <c r="HJ4158" s="2"/>
      <c r="HK4158" s="2"/>
      <c r="HL4158" s="2"/>
      <c r="HM4158" s="2"/>
      <c r="HN4158" s="2"/>
      <c r="HO4158" s="2"/>
      <c r="HP4158" s="2"/>
      <c r="HQ4158" s="2"/>
      <c r="HR4158" s="2"/>
      <c r="HS4158" s="2"/>
      <c r="HT4158" s="2"/>
      <c r="HU4158" s="2"/>
      <c r="HV4158" s="2"/>
      <c r="HW4158" s="2"/>
      <c r="HX4158" s="2"/>
      <c r="HY4158" s="2"/>
      <c r="HZ4158" s="2"/>
      <c r="IA4158" s="2"/>
      <c r="IB4158" s="2"/>
      <c r="IC4158" s="2"/>
      <c r="ID4158" s="2"/>
      <c r="IE4158" s="2"/>
      <c r="IF4158" s="2"/>
      <c r="IG4158" s="2"/>
      <c r="IH4158" s="2"/>
      <c r="II4158" s="2"/>
      <c r="IJ4158" s="2"/>
      <c r="IK4158" s="2"/>
      <c r="IL4158" s="2"/>
      <c r="IM4158" s="2"/>
      <c r="IN4158" s="2"/>
      <c r="IO4158" s="2"/>
      <c r="IP4158" s="2"/>
      <c r="IQ4158" s="2"/>
    </row>
    <row r="4159" spans="1:251" s="15" customFormat="1" ht="18.75" customHeight="1">
      <c r="A4159" s="8"/>
      <c r="B4159" s="24"/>
      <c r="C4159" s="106" t="s">
        <v>504</v>
      </c>
      <c r="D4159" s="107"/>
      <c r="E4159" s="107"/>
      <c r="F4159" s="107"/>
      <c r="G4159" s="107"/>
      <c r="H4159" s="107"/>
      <c r="I4159" s="107"/>
      <c r="J4159" s="107"/>
      <c r="K4159" s="107"/>
      <c r="L4159" s="107"/>
      <c r="M4159" s="107"/>
      <c r="N4159" s="107"/>
      <c r="O4159" s="107"/>
      <c r="P4159" s="107"/>
      <c r="Q4159" s="107"/>
      <c r="R4159" s="107"/>
      <c r="S4159" s="107"/>
      <c r="T4159" s="107"/>
      <c r="U4159" s="107"/>
      <c r="V4159" s="107"/>
      <c r="W4159" s="107"/>
      <c r="X4159" s="107"/>
      <c r="Y4159" s="107"/>
      <c r="Z4159" s="108"/>
      <c r="AA4159" s="101">
        <v>39000</v>
      </c>
      <c r="AB4159" s="109"/>
      <c r="AC4159" s="109"/>
      <c r="AD4159" s="109"/>
      <c r="AE4159" s="109"/>
      <c r="AF4159" s="109"/>
      <c r="AG4159" s="109"/>
      <c r="AH4159" s="109"/>
      <c r="AI4159" s="110"/>
      <c r="AJ4159" s="101">
        <v>19000</v>
      </c>
      <c r="AK4159" s="109"/>
      <c r="AL4159" s="109"/>
      <c r="AM4159" s="109"/>
      <c r="AN4159" s="109"/>
      <c r="AO4159" s="109"/>
      <c r="AP4159" s="109"/>
      <c r="AQ4159" s="109"/>
      <c r="AR4159" s="110"/>
      <c r="AS4159" s="98"/>
      <c r="AT4159" s="111"/>
      <c r="AU4159" s="111"/>
      <c r="AV4159" s="111"/>
      <c r="AW4159" s="111"/>
      <c r="AX4159" s="112"/>
      <c r="AY4159" s="2"/>
      <c r="AZ4159" s="2"/>
      <c r="BA4159" s="2"/>
      <c r="BB4159" s="2"/>
      <c r="BC4159" s="2"/>
      <c r="BD4159" s="2"/>
      <c r="BE4159" s="2"/>
      <c r="BF4159" s="2"/>
      <c r="BG4159" s="2"/>
      <c r="BH4159" s="2"/>
      <c r="BI4159" s="2"/>
      <c r="BJ4159" s="2"/>
      <c r="BK4159" s="2"/>
      <c r="BL4159" s="2"/>
      <c r="BM4159" s="2"/>
      <c r="BN4159" s="2"/>
      <c r="BO4159" s="2"/>
      <c r="BP4159" s="2"/>
      <c r="BQ4159" s="2"/>
      <c r="BR4159" s="2"/>
      <c r="BS4159" s="2"/>
      <c r="BT4159" s="2"/>
      <c r="BU4159" s="2"/>
      <c r="BV4159" s="2"/>
      <c r="BW4159" s="2"/>
      <c r="BX4159" s="2"/>
      <c r="BY4159" s="2"/>
      <c r="BZ4159" s="2"/>
      <c r="CA4159" s="2"/>
      <c r="CB4159" s="2"/>
      <c r="CC4159" s="2"/>
      <c r="CD4159" s="2"/>
      <c r="CE4159" s="2"/>
      <c r="CF4159" s="2"/>
      <c r="CG4159" s="2"/>
      <c r="CH4159" s="2"/>
      <c r="CI4159" s="2"/>
      <c r="CJ4159" s="2"/>
      <c r="CK4159" s="2"/>
      <c r="CL4159" s="2"/>
      <c r="CM4159" s="2"/>
      <c r="CN4159" s="2"/>
      <c r="CO4159" s="2"/>
      <c r="CP4159" s="2"/>
      <c r="CQ4159" s="2"/>
      <c r="CR4159" s="2"/>
      <c r="CS4159" s="2"/>
      <c r="CT4159" s="2"/>
      <c r="CU4159" s="2"/>
      <c r="CV4159" s="2"/>
      <c r="CW4159" s="2"/>
      <c r="CX4159" s="2"/>
      <c r="CY4159" s="2"/>
      <c r="CZ4159" s="2"/>
      <c r="DA4159" s="2"/>
      <c r="DB4159" s="2"/>
      <c r="DC4159" s="2"/>
      <c r="DD4159" s="2"/>
      <c r="DE4159" s="2"/>
      <c r="DF4159" s="2"/>
      <c r="DG4159" s="2"/>
      <c r="DH4159" s="2"/>
      <c r="DI4159" s="2"/>
      <c r="DJ4159" s="2"/>
      <c r="DK4159" s="2"/>
      <c r="DL4159" s="2"/>
      <c r="DM4159" s="2"/>
      <c r="DN4159" s="2"/>
      <c r="DO4159" s="2"/>
      <c r="DP4159" s="2"/>
      <c r="DQ4159" s="2"/>
      <c r="DR4159" s="2"/>
      <c r="DS4159" s="2"/>
      <c r="DT4159" s="2"/>
      <c r="DU4159" s="2"/>
      <c r="DV4159" s="2"/>
      <c r="DW4159" s="2"/>
      <c r="DX4159" s="2"/>
      <c r="DY4159" s="2"/>
      <c r="DZ4159" s="2"/>
      <c r="EA4159" s="2"/>
      <c r="EB4159" s="2"/>
      <c r="EC4159" s="2"/>
      <c r="ED4159" s="2"/>
      <c r="EE4159" s="2"/>
      <c r="EF4159" s="2"/>
      <c r="EG4159" s="2"/>
      <c r="EH4159" s="2"/>
      <c r="EI4159" s="2"/>
      <c r="EJ4159" s="2"/>
      <c r="EK4159" s="2"/>
      <c r="EL4159" s="2"/>
      <c r="EM4159" s="2"/>
      <c r="EN4159" s="2"/>
      <c r="EO4159" s="2"/>
      <c r="EP4159" s="2"/>
      <c r="EQ4159" s="2"/>
      <c r="ER4159" s="2"/>
      <c r="ES4159" s="2"/>
      <c r="ET4159" s="2"/>
      <c r="EU4159" s="2"/>
      <c r="EV4159" s="2"/>
      <c r="EW4159" s="2"/>
      <c r="EX4159" s="2"/>
      <c r="EY4159" s="2"/>
      <c r="EZ4159" s="2"/>
      <c r="FA4159" s="2"/>
      <c r="FB4159" s="2"/>
      <c r="FC4159" s="2"/>
      <c r="FD4159" s="2"/>
      <c r="FE4159" s="2"/>
      <c r="FF4159" s="2"/>
      <c r="FG4159" s="2"/>
      <c r="FH4159" s="2"/>
      <c r="FI4159" s="2"/>
      <c r="FJ4159" s="2"/>
      <c r="FK4159" s="2"/>
      <c r="FL4159" s="2"/>
      <c r="FM4159" s="2"/>
      <c r="FN4159" s="2"/>
      <c r="FO4159" s="2"/>
      <c r="FP4159" s="2"/>
      <c r="FQ4159" s="2"/>
      <c r="FR4159" s="2"/>
      <c r="FS4159" s="2"/>
      <c r="FT4159" s="2"/>
      <c r="FU4159" s="2"/>
      <c r="FV4159" s="2"/>
      <c r="FW4159" s="2"/>
      <c r="FX4159" s="2"/>
      <c r="FY4159" s="2"/>
      <c r="FZ4159" s="2"/>
      <c r="GA4159" s="2"/>
      <c r="GB4159" s="2"/>
      <c r="GC4159" s="2"/>
      <c r="GD4159" s="2"/>
      <c r="GE4159" s="2"/>
      <c r="GF4159" s="2"/>
      <c r="GG4159" s="2"/>
      <c r="GH4159" s="2"/>
      <c r="GI4159" s="2"/>
      <c r="GJ4159" s="2"/>
      <c r="GK4159" s="2"/>
      <c r="GL4159" s="2"/>
      <c r="GM4159" s="2"/>
      <c r="GN4159" s="2"/>
      <c r="GO4159" s="2"/>
      <c r="GP4159" s="2"/>
      <c r="GQ4159" s="2"/>
      <c r="GR4159" s="2"/>
      <c r="GS4159" s="2"/>
      <c r="GT4159" s="2"/>
      <c r="GU4159" s="2"/>
      <c r="GV4159" s="2"/>
      <c r="GW4159" s="2"/>
      <c r="GX4159" s="2"/>
      <c r="GY4159" s="2"/>
      <c r="GZ4159" s="2"/>
      <c r="HA4159" s="2"/>
      <c r="HB4159" s="2"/>
      <c r="HC4159" s="2"/>
      <c r="HD4159" s="2"/>
      <c r="HE4159" s="2"/>
      <c r="HF4159" s="2"/>
      <c r="HG4159" s="2"/>
      <c r="HH4159" s="2"/>
      <c r="HI4159" s="2"/>
      <c r="HJ4159" s="2"/>
      <c r="HK4159" s="2"/>
      <c r="HL4159" s="2"/>
      <c r="HM4159" s="2"/>
      <c r="HN4159" s="2"/>
      <c r="HO4159" s="2"/>
      <c r="HP4159" s="2"/>
      <c r="HQ4159" s="2"/>
      <c r="HR4159" s="2"/>
      <c r="HS4159" s="2"/>
      <c r="HT4159" s="2"/>
      <c r="HU4159" s="2"/>
      <c r="HV4159" s="2"/>
      <c r="HW4159" s="2"/>
      <c r="HX4159" s="2"/>
      <c r="HY4159" s="2"/>
      <c r="HZ4159" s="2"/>
      <c r="IA4159" s="2"/>
      <c r="IB4159" s="2"/>
      <c r="IC4159" s="2"/>
      <c r="ID4159" s="2"/>
      <c r="IE4159" s="2"/>
      <c r="IF4159" s="2"/>
      <c r="IG4159" s="2"/>
      <c r="IH4159" s="2"/>
      <c r="II4159" s="2"/>
      <c r="IJ4159" s="2"/>
      <c r="IK4159" s="2"/>
      <c r="IL4159" s="2"/>
      <c r="IM4159" s="2"/>
      <c r="IN4159" s="2"/>
      <c r="IO4159" s="2"/>
      <c r="IP4159" s="2"/>
      <c r="IQ4159" s="2"/>
    </row>
    <row r="4160" spans="1:251" s="15" customFormat="1" ht="18.75" customHeight="1" thickBot="1">
      <c r="A4160" s="16"/>
      <c r="B4160" s="113" t="s">
        <v>11</v>
      </c>
      <c r="C4160" s="114"/>
      <c r="D4160" s="114"/>
      <c r="E4160" s="114"/>
      <c r="F4160" s="114"/>
      <c r="G4160" s="114"/>
      <c r="H4160" s="114"/>
      <c r="I4160" s="114"/>
      <c r="J4160" s="114"/>
      <c r="K4160" s="114"/>
      <c r="L4160" s="114"/>
      <c r="M4160" s="114"/>
      <c r="N4160" s="114"/>
      <c r="O4160" s="114"/>
      <c r="P4160" s="114"/>
      <c r="Q4160" s="114"/>
      <c r="R4160" s="114"/>
      <c r="S4160" s="114"/>
      <c r="T4160" s="114"/>
      <c r="U4160" s="114"/>
      <c r="V4160" s="114"/>
      <c r="W4160" s="114"/>
      <c r="X4160" s="114"/>
      <c r="Y4160" s="114"/>
      <c r="Z4160" s="115"/>
      <c r="AA4160" s="116">
        <f>SUM($AA$4159:$AA$4159)</f>
        <v>39000</v>
      </c>
      <c r="AB4160" s="117"/>
      <c r="AC4160" s="117"/>
      <c r="AD4160" s="117"/>
      <c r="AE4160" s="117"/>
      <c r="AF4160" s="117"/>
      <c r="AG4160" s="117"/>
      <c r="AH4160" s="117"/>
      <c r="AI4160" s="118"/>
      <c r="AJ4160" s="116">
        <f>SUM($AJ$4159:$AJ$4159)</f>
        <v>19000</v>
      </c>
      <c r="AK4160" s="117"/>
      <c r="AL4160" s="117"/>
      <c r="AM4160" s="117"/>
      <c r="AN4160" s="117"/>
      <c r="AO4160" s="117"/>
      <c r="AP4160" s="117"/>
      <c r="AQ4160" s="117"/>
      <c r="AR4160" s="118"/>
      <c r="AS4160" s="119"/>
      <c r="AT4160" s="120"/>
      <c r="AU4160" s="120"/>
      <c r="AV4160" s="120"/>
      <c r="AW4160" s="120"/>
      <c r="AX4160" s="121"/>
      <c r="AY4160" s="2"/>
      <c r="AZ4160" s="2"/>
      <c r="BA4160" s="2"/>
      <c r="BB4160" s="2"/>
      <c r="BC4160" s="2"/>
      <c r="BD4160" s="2"/>
      <c r="BE4160" s="2"/>
      <c r="BF4160" s="2"/>
      <c r="BG4160" s="2"/>
      <c r="BH4160" s="2"/>
      <c r="BI4160" s="2"/>
      <c r="BJ4160" s="2"/>
      <c r="BK4160" s="2"/>
      <c r="BL4160" s="2"/>
      <c r="BM4160" s="2"/>
      <c r="BN4160" s="2"/>
      <c r="BO4160" s="2"/>
      <c r="BP4160" s="2"/>
      <c r="BQ4160" s="2"/>
      <c r="BR4160" s="2"/>
      <c r="BS4160" s="2"/>
      <c r="BT4160" s="2"/>
      <c r="BU4160" s="2"/>
      <c r="BV4160" s="2"/>
      <c r="BW4160" s="2"/>
      <c r="BX4160" s="2"/>
      <c r="BY4160" s="2"/>
      <c r="BZ4160" s="2"/>
      <c r="CA4160" s="2"/>
      <c r="CB4160" s="2"/>
      <c r="CC4160" s="2"/>
      <c r="CD4160" s="2"/>
      <c r="CE4160" s="2"/>
      <c r="CF4160" s="2"/>
      <c r="CG4160" s="2"/>
      <c r="CH4160" s="2"/>
      <c r="CI4160" s="2"/>
      <c r="CJ4160" s="2"/>
      <c r="CK4160" s="2"/>
      <c r="CL4160" s="2"/>
      <c r="CM4160" s="2"/>
      <c r="CN4160" s="2"/>
      <c r="CO4160" s="2"/>
      <c r="CP4160" s="2"/>
      <c r="CQ4160" s="2"/>
      <c r="CR4160" s="2"/>
      <c r="CS4160" s="2"/>
      <c r="CT4160" s="2"/>
      <c r="CU4160" s="2"/>
      <c r="CV4160" s="2"/>
      <c r="CW4160" s="2"/>
      <c r="CX4160" s="2"/>
      <c r="CY4160" s="2"/>
      <c r="CZ4160" s="2"/>
      <c r="DA4160" s="2"/>
      <c r="DB4160" s="2"/>
      <c r="DC4160" s="2"/>
      <c r="DD4160" s="2"/>
      <c r="DE4160" s="2"/>
      <c r="DF4160" s="2"/>
      <c r="DG4160" s="2"/>
      <c r="DH4160" s="2"/>
      <c r="DI4160" s="2"/>
      <c r="DJ4160" s="2"/>
      <c r="DK4160" s="2"/>
      <c r="DL4160" s="2"/>
      <c r="DM4160" s="2"/>
      <c r="DN4160" s="2"/>
      <c r="DO4160" s="2"/>
      <c r="DP4160" s="2"/>
      <c r="DQ4160" s="2"/>
      <c r="DR4160" s="2"/>
      <c r="DS4160" s="2"/>
      <c r="DT4160" s="2"/>
      <c r="DU4160" s="2"/>
      <c r="DV4160" s="2"/>
      <c r="DW4160" s="2"/>
      <c r="DX4160" s="2"/>
      <c r="DY4160" s="2"/>
      <c r="DZ4160" s="2"/>
      <c r="EA4160" s="2"/>
      <c r="EB4160" s="2"/>
      <c r="EC4160" s="2"/>
      <c r="ED4160" s="2"/>
      <c r="EE4160" s="2"/>
      <c r="EF4160" s="2"/>
      <c r="EG4160" s="2"/>
      <c r="EH4160" s="2"/>
      <c r="EI4160" s="2"/>
      <c r="EJ4160" s="2"/>
      <c r="EK4160" s="2"/>
      <c r="EL4160" s="2"/>
      <c r="EM4160" s="2"/>
      <c r="EN4160" s="2"/>
      <c r="EO4160" s="2"/>
      <c r="EP4160" s="2"/>
      <c r="EQ4160" s="2"/>
      <c r="ER4160" s="2"/>
      <c r="ES4160" s="2"/>
      <c r="ET4160" s="2"/>
      <c r="EU4160" s="2"/>
      <c r="EV4160" s="2"/>
      <c r="EW4160" s="2"/>
      <c r="EX4160" s="2"/>
      <c r="EY4160" s="2"/>
      <c r="EZ4160" s="2"/>
      <c r="FA4160" s="2"/>
      <c r="FB4160" s="2"/>
      <c r="FC4160" s="2"/>
      <c r="FD4160" s="2"/>
      <c r="FE4160" s="2"/>
      <c r="FF4160" s="2"/>
      <c r="FG4160" s="2"/>
      <c r="FH4160" s="2"/>
      <c r="FI4160" s="2"/>
      <c r="FJ4160" s="2"/>
      <c r="FK4160" s="2"/>
      <c r="FL4160" s="2"/>
      <c r="FM4160" s="2"/>
      <c r="FN4160" s="2"/>
      <c r="FO4160" s="2"/>
      <c r="FP4160" s="2"/>
      <c r="FQ4160" s="2"/>
      <c r="FR4160" s="2"/>
      <c r="FS4160" s="2"/>
      <c r="FT4160" s="2"/>
      <c r="FU4160" s="2"/>
      <c r="FV4160" s="2"/>
      <c r="FW4160" s="2"/>
      <c r="FX4160" s="2"/>
      <c r="FY4160" s="2"/>
      <c r="FZ4160" s="2"/>
      <c r="GA4160" s="2"/>
      <c r="GB4160" s="2"/>
      <c r="GC4160" s="2"/>
      <c r="GD4160" s="2"/>
      <c r="GE4160" s="2"/>
      <c r="GF4160" s="2"/>
      <c r="GG4160" s="2"/>
      <c r="GH4160" s="2"/>
      <c r="GI4160" s="2"/>
      <c r="GJ4160" s="2"/>
      <c r="GK4160" s="2"/>
      <c r="GL4160" s="2"/>
      <c r="GM4160" s="2"/>
      <c r="GN4160" s="2"/>
      <c r="GO4160" s="2"/>
      <c r="GP4160" s="2"/>
      <c r="GQ4160" s="2"/>
      <c r="GR4160" s="2"/>
      <c r="GS4160" s="2"/>
      <c r="GT4160" s="2"/>
      <c r="GU4160" s="2"/>
      <c r="GV4160" s="2"/>
      <c r="GW4160" s="2"/>
      <c r="GX4160" s="2"/>
      <c r="GY4160" s="2"/>
      <c r="GZ4160" s="2"/>
      <c r="HA4160" s="2"/>
      <c r="HB4160" s="2"/>
      <c r="HC4160" s="2"/>
      <c r="HD4160" s="2"/>
      <c r="HE4160" s="2"/>
      <c r="HF4160" s="2"/>
      <c r="HG4160" s="2"/>
      <c r="HH4160" s="2"/>
      <c r="HI4160" s="2"/>
      <c r="HJ4160" s="2"/>
      <c r="HK4160" s="2"/>
      <c r="HL4160" s="2"/>
      <c r="HM4160" s="2"/>
      <c r="HN4160" s="2"/>
      <c r="HO4160" s="2"/>
      <c r="HP4160" s="2"/>
      <c r="HQ4160" s="2"/>
      <c r="HR4160" s="2"/>
      <c r="HS4160" s="2"/>
      <c r="HT4160" s="2"/>
      <c r="HU4160" s="2"/>
      <c r="HV4160" s="2"/>
      <c r="HW4160" s="2"/>
      <c r="HX4160" s="2"/>
      <c r="HY4160" s="2"/>
      <c r="HZ4160" s="2"/>
      <c r="IA4160" s="2"/>
      <c r="IB4160" s="2"/>
      <c r="IC4160" s="2"/>
      <c r="ID4160" s="2"/>
      <c r="IE4160" s="2"/>
      <c r="IF4160" s="2"/>
      <c r="IG4160" s="2"/>
      <c r="IH4160" s="2"/>
      <c r="II4160" s="2"/>
      <c r="IJ4160" s="2"/>
      <c r="IK4160" s="2"/>
      <c r="IL4160" s="2"/>
      <c r="IM4160" s="2"/>
      <c r="IN4160" s="2"/>
      <c r="IO4160" s="2"/>
      <c r="IP4160" s="2"/>
      <c r="IQ4160" s="2"/>
    </row>
    <row r="4162" spans="1:113" ht="18.75">
      <c r="A4162" s="1" t="s">
        <v>0</v>
      </c>
      <c r="AW4162" s="3"/>
      <c r="AX4162" s="4"/>
      <c r="AY4162" s="3"/>
    </row>
    <row r="4164" spans="1:113" ht="18.75">
      <c r="B4164" s="122" t="s">
        <v>8</v>
      </c>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row>
    <row r="4165" spans="1:113">
      <c r="Z4165" s="5"/>
      <c r="AD4165" s="5"/>
      <c r="AE4165" s="5"/>
      <c r="AF4165" s="5"/>
      <c r="AG4165" s="5"/>
      <c r="AH4165" s="5"/>
      <c r="AI4165" s="5"/>
      <c r="AO4165" s="5"/>
    </row>
    <row r="4166" spans="1:113" ht="13.5" thickBot="1">
      <c r="Z4166" s="5"/>
      <c r="AD4166" s="5"/>
      <c r="AE4166" s="5"/>
      <c r="AF4166" s="5"/>
      <c r="AG4166" s="5"/>
      <c r="AH4166" s="5"/>
      <c r="AI4166" s="5"/>
      <c r="AO4166" s="5"/>
      <c r="DI4166" s="6"/>
    </row>
    <row r="4167" spans="1:113" ht="24.75" customHeight="1" thickBot="1">
      <c r="B4167" s="124" t="s">
        <v>1</v>
      </c>
      <c r="C4167" s="125"/>
      <c r="D4167" s="125"/>
      <c r="E4167" s="125"/>
      <c r="F4167" s="125"/>
      <c r="G4167" s="125"/>
      <c r="H4167" s="126" t="s">
        <v>505</v>
      </c>
      <c r="I4167" s="127"/>
      <c r="J4167" s="127"/>
      <c r="K4167" s="127"/>
      <c r="L4167" s="127"/>
      <c r="M4167" s="127"/>
      <c r="N4167" s="127"/>
      <c r="O4167" s="127"/>
      <c r="P4167" s="127"/>
      <c r="Q4167" s="127"/>
      <c r="R4167" s="127"/>
      <c r="S4167" s="127"/>
      <c r="T4167" s="127"/>
      <c r="U4167" s="127"/>
      <c r="V4167" s="127"/>
      <c r="W4167" s="127"/>
      <c r="X4167" s="127"/>
      <c r="Y4167" s="127"/>
      <c r="Z4167" s="127"/>
      <c r="AA4167" s="127"/>
      <c r="AB4167" s="127"/>
      <c r="AC4167" s="127"/>
      <c r="AD4167" s="127"/>
      <c r="AE4167" s="127"/>
      <c r="AF4167" s="127"/>
      <c r="AG4167" s="127"/>
      <c r="AH4167" s="127"/>
      <c r="AI4167" s="127"/>
      <c r="AJ4167" s="127"/>
      <c r="AK4167" s="127"/>
      <c r="AL4167" s="127"/>
      <c r="AM4167" s="127"/>
      <c r="AN4167" s="127"/>
      <c r="AO4167" s="127"/>
      <c r="AP4167" s="127"/>
      <c r="AQ4167" s="127"/>
      <c r="AR4167" s="127"/>
      <c r="AS4167" s="127"/>
      <c r="AT4167" s="127"/>
      <c r="AU4167" s="127"/>
      <c r="AV4167" s="127"/>
      <c r="AW4167" s="127"/>
      <c r="AX4167" s="128"/>
      <c r="DI4167" s="6"/>
    </row>
    <row r="4168" spans="1:113" ht="14.25">
      <c r="B4168" s="7"/>
      <c r="C4168" s="7"/>
      <c r="D4168" s="7"/>
      <c r="E4168" s="7"/>
      <c r="F4168" s="7"/>
      <c r="G4168" s="7"/>
      <c r="H4168" s="8"/>
      <c r="I4168" s="8"/>
      <c r="J4168" s="8"/>
      <c r="K4168" s="8"/>
      <c r="L4168" s="9"/>
      <c r="M4168" s="9"/>
      <c r="N4168" s="9"/>
      <c r="O4168" s="9"/>
      <c r="P4168" s="8"/>
      <c r="Q4168" s="8"/>
      <c r="R4168" s="8"/>
      <c r="S4168" s="8"/>
      <c r="T4168" s="8"/>
      <c r="U4168" s="8"/>
      <c r="V4168" s="10"/>
      <c r="W4168" s="10"/>
      <c r="X4168" s="10"/>
      <c r="Y4168" s="10"/>
      <c r="Z4168" s="10"/>
      <c r="AA4168" s="10"/>
      <c r="AB4168" s="10"/>
      <c r="AC4168" s="10"/>
      <c r="AD4168" s="10"/>
      <c r="AE4168" s="10"/>
      <c r="AF4168" s="10"/>
      <c r="AG4168" s="10"/>
      <c r="AH4168" s="10"/>
      <c r="AI4168" s="10"/>
      <c r="AJ4168" s="10"/>
      <c r="AK4168" s="10"/>
      <c r="AL4168" s="10"/>
      <c r="AM4168" s="10"/>
      <c r="AN4168" s="10"/>
      <c r="AO4168" s="10"/>
      <c r="AP4168" s="10"/>
      <c r="AQ4168" s="10"/>
      <c r="AR4168" s="10"/>
      <c r="AS4168" s="10"/>
      <c r="AT4168" s="10"/>
      <c r="AU4168" s="10"/>
      <c r="AV4168" s="10"/>
      <c r="AW4168" s="10"/>
      <c r="AX4168" s="10"/>
      <c r="DI4168" s="6"/>
    </row>
    <row r="4169" spans="1:113" ht="15" thickBot="1">
      <c r="A4169" s="58"/>
      <c r="B4169" s="10" t="s">
        <v>2</v>
      </c>
      <c r="C4169" s="8"/>
      <c r="D4169" s="8"/>
      <c r="E4169" s="8"/>
      <c r="F4169" s="8"/>
      <c r="G4169" s="8"/>
      <c r="H4169" s="8"/>
      <c r="I4169" s="8"/>
      <c r="J4169" s="8"/>
      <c r="K4169" s="8"/>
      <c r="L4169" s="9"/>
      <c r="M4169" s="9"/>
      <c r="N4169" s="9"/>
      <c r="O4169" s="9"/>
      <c r="P4169" s="8"/>
      <c r="Q4169" s="8"/>
      <c r="R4169" s="8"/>
      <c r="S4169" s="8"/>
      <c r="T4169" s="8"/>
      <c r="U4169" s="8"/>
      <c r="V4169" s="10"/>
      <c r="W4169" s="10"/>
      <c r="X4169" s="10"/>
      <c r="Y4169" s="10"/>
      <c r="Z4169" s="10"/>
      <c r="AA4169" s="10"/>
      <c r="AB4169" s="10"/>
      <c r="AC4169" s="10"/>
      <c r="AD4169" s="10"/>
      <c r="AE4169" s="10"/>
      <c r="AF4169" s="10"/>
      <c r="AG4169" s="10"/>
      <c r="AH4169" s="10"/>
      <c r="AI4169" s="10"/>
      <c r="AJ4169" s="10"/>
      <c r="AK4169" s="10"/>
      <c r="AL4169" s="10"/>
      <c r="AM4169" s="10"/>
      <c r="AN4169" s="10"/>
      <c r="AO4169" s="10"/>
      <c r="AP4169" s="10"/>
      <c r="AQ4169" s="10"/>
      <c r="AR4169" s="10"/>
      <c r="AS4169" s="10"/>
      <c r="AT4169" s="10"/>
      <c r="AU4169" s="10"/>
      <c r="AV4169" s="10"/>
      <c r="AW4169" s="10"/>
      <c r="AX4169" s="10"/>
      <c r="DI4169" s="6"/>
    </row>
    <row r="4170" spans="1:113" ht="14.25">
      <c r="A4170" s="8"/>
      <c r="B4170" s="11"/>
      <c r="C4170" s="7"/>
      <c r="D4170" s="7"/>
      <c r="E4170" s="7"/>
      <c r="F4170" s="7"/>
      <c r="G4170" s="7"/>
      <c r="H4170" s="7"/>
      <c r="I4170" s="7"/>
      <c r="J4170" s="7"/>
      <c r="K4170" s="7"/>
      <c r="L4170" s="12"/>
      <c r="M4170" s="12"/>
      <c r="N4170" s="12"/>
      <c r="O4170" s="12"/>
      <c r="P4170" s="7"/>
      <c r="Q4170" s="7"/>
      <c r="R4170" s="7"/>
      <c r="S4170" s="7"/>
      <c r="T4170" s="7"/>
      <c r="U4170" s="7"/>
      <c r="V4170" s="13"/>
      <c r="W4170" s="13"/>
      <c r="X4170" s="13"/>
      <c r="Y4170" s="13"/>
      <c r="Z4170" s="13"/>
      <c r="AA4170" s="13"/>
      <c r="AB4170" s="13"/>
      <c r="AC4170" s="13"/>
      <c r="AD4170" s="13"/>
      <c r="AE4170" s="13"/>
      <c r="AF4170" s="13"/>
      <c r="AG4170" s="13"/>
      <c r="AH4170" s="13"/>
      <c r="AI4170" s="13"/>
      <c r="AJ4170" s="13"/>
      <c r="AK4170" s="13"/>
      <c r="AL4170" s="13"/>
      <c r="AM4170" s="13"/>
      <c r="AN4170" s="13"/>
      <c r="AO4170" s="13"/>
      <c r="AP4170" s="13"/>
      <c r="AQ4170" s="13"/>
      <c r="AR4170" s="13"/>
      <c r="AS4170" s="13"/>
      <c r="AT4170" s="13"/>
      <c r="AU4170" s="13"/>
      <c r="AV4170" s="13"/>
      <c r="AW4170" s="13"/>
      <c r="AX4170" s="14"/>
    </row>
    <row r="4171" spans="1:113" ht="12" customHeight="1">
      <c r="A4171" s="8"/>
      <c r="B4171" s="129" t="s">
        <v>810</v>
      </c>
      <c r="C4171" s="130"/>
      <c r="D4171" s="130"/>
      <c r="E4171" s="130"/>
      <c r="F4171" s="130"/>
      <c r="G4171" s="130"/>
      <c r="H4171" s="130"/>
      <c r="I4171" s="130"/>
      <c r="J4171" s="130"/>
      <c r="K4171" s="130"/>
      <c r="L4171" s="130"/>
      <c r="M4171" s="130"/>
      <c r="N4171" s="130"/>
      <c r="O4171" s="130"/>
      <c r="P4171" s="130"/>
      <c r="Q4171" s="130"/>
      <c r="R4171" s="130"/>
      <c r="S4171" s="130"/>
      <c r="T4171" s="130"/>
      <c r="U4171" s="130"/>
      <c r="V4171" s="130"/>
      <c r="W4171" s="130"/>
      <c r="X4171" s="130"/>
      <c r="Y4171" s="130"/>
      <c r="Z4171" s="130"/>
      <c r="AA4171" s="130"/>
      <c r="AB4171" s="130"/>
      <c r="AC4171" s="130"/>
      <c r="AD4171" s="130"/>
      <c r="AE4171" s="130"/>
      <c r="AF4171" s="130"/>
      <c r="AG4171" s="130"/>
      <c r="AH4171" s="130"/>
      <c r="AI4171" s="130"/>
      <c r="AJ4171" s="130"/>
      <c r="AK4171" s="130"/>
      <c r="AL4171" s="130"/>
      <c r="AM4171" s="130"/>
      <c r="AN4171" s="130"/>
      <c r="AO4171" s="130"/>
      <c r="AP4171" s="130"/>
      <c r="AQ4171" s="130"/>
      <c r="AR4171" s="130"/>
      <c r="AS4171" s="130"/>
      <c r="AT4171" s="130"/>
      <c r="AU4171" s="130"/>
      <c r="AV4171" s="130"/>
      <c r="AW4171" s="130"/>
      <c r="AX4171" s="131"/>
    </row>
    <row r="4172" spans="1:113" ht="12" customHeight="1">
      <c r="A4172" s="8"/>
      <c r="B4172" s="129"/>
      <c r="C4172" s="130"/>
      <c r="D4172" s="130"/>
      <c r="E4172" s="130"/>
      <c r="F4172" s="130"/>
      <c r="G4172" s="130"/>
      <c r="H4172" s="130"/>
      <c r="I4172" s="130"/>
      <c r="J4172" s="130"/>
      <c r="K4172" s="130"/>
      <c r="L4172" s="130"/>
      <c r="M4172" s="130"/>
      <c r="N4172" s="130"/>
      <c r="O4172" s="130"/>
      <c r="P4172" s="130"/>
      <c r="Q4172" s="130"/>
      <c r="R4172" s="130"/>
      <c r="S4172" s="130"/>
      <c r="T4172" s="130"/>
      <c r="U4172" s="130"/>
      <c r="V4172" s="130"/>
      <c r="W4172" s="130"/>
      <c r="X4172" s="130"/>
      <c r="Y4172" s="130"/>
      <c r="Z4172" s="130"/>
      <c r="AA4172" s="130"/>
      <c r="AB4172" s="130"/>
      <c r="AC4172" s="130"/>
      <c r="AD4172" s="130"/>
      <c r="AE4172" s="130"/>
      <c r="AF4172" s="130"/>
      <c r="AG4172" s="130"/>
      <c r="AH4172" s="130"/>
      <c r="AI4172" s="130"/>
      <c r="AJ4172" s="130"/>
      <c r="AK4172" s="130"/>
      <c r="AL4172" s="130"/>
      <c r="AM4172" s="130"/>
      <c r="AN4172" s="130"/>
      <c r="AO4172" s="130"/>
      <c r="AP4172" s="130"/>
      <c r="AQ4172" s="130"/>
      <c r="AR4172" s="130"/>
      <c r="AS4172" s="130"/>
      <c r="AT4172" s="130"/>
      <c r="AU4172" s="130"/>
      <c r="AV4172" s="130"/>
      <c r="AW4172" s="130"/>
      <c r="AX4172" s="131"/>
    </row>
    <row r="4173" spans="1:113" ht="12" customHeight="1">
      <c r="A4173" s="8"/>
      <c r="B4173" s="129"/>
      <c r="C4173" s="130"/>
      <c r="D4173" s="130"/>
      <c r="E4173" s="130"/>
      <c r="F4173" s="130"/>
      <c r="G4173" s="130"/>
      <c r="H4173" s="130"/>
      <c r="I4173" s="130"/>
      <c r="J4173" s="130"/>
      <c r="K4173" s="130"/>
      <c r="L4173" s="130"/>
      <c r="M4173" s="130"/>
      <c r="N4173" s="130"/>
      <c r="O4173" s="130"/>
      <c r="P4173" s="130"/>
      <c r="Q4173" s="130"/>
      <c r="R4173" s="130"/>
      <c r="S4173" s="130"/>
      <c r="T4173" s="130"/>
      <c r="U4173" s="130"/>
      <c r="V4173" s="130"/>
      <c r="W4173" s="130"/>
      <c r="X4173" s="130"/>
      <c r="Y4173" s="130"/>
      <c r="Z4173" s="130"/>
      <c r="AA4173" s="130"/>
      <c r="AB4173" s="130"/>
      <c r="AC4173" s="130"/>
      <c r="AD4173" s="130"/>
      <c r="AE4173" s="130"/>
      <c r="AF4173" s="130"/>
      <c r="AG4173" s="130"/>
      <c r="AH4173" s="130"/>
      <c r="AI4173" s="130"/>
      <c r="AJ4173" s="130"/>
      <c r="AK4173" s="130"/>
      <c r="AL4173" s="130"/>
      <c r="AM4173" s="130"/>
      <c r="AN4173" s="130"/>
      <c r="AO4173" s="130"/>
      <c r="AP4173" s="130"/>
      <c r="AQ4173" s="130"/>
      <c r="AR4173" s="130"/>
      <c r="AS4173" s="130"/>
      <c r="AT4173" s="130"/>
      <c r="AU4173" s="130"/>
      <c r="AV4173" s="130"/>
      <c r="AW4173" s="130"/>
      <c r="AX4173" s="131"/>
      <c r="BC4173" s="15"/>
    </row>
    <row r="4174" spans="1:113" ht="12" customHeight="1">
      <c r="A4174" s="8"/>
      <c r="B4174" s="129"/>
      <c r="C4174" s="130"/>
      <c r="D4174" s="130"/>
      <c r="E4174" s="130"/>
      <c r="F4174" s="130"/>
      <c r="G4174" s="130"/>
      <c r="H4174" s="130"/>
      <c r="I4174" s="130"/>
      <c r="J4174" s="130"/>
      <c r="K4174" s="130"/>
      <c r="L4174" s="130"/>
      <c r="M4174" s="130"/>
      <c r="N4174" s="130"/>
      <c r="O4174" s="130"/>
      <c r="P4174" s="130"/>
      <c r="Q4174" s="130"/>
      <c r="R4174" s="130"/>
      <c r="S4174" s="130"/>
      <c r="T4174" s="130"/>
      <c r="U4174" s="130"/>
      <c r="V4174" s="130"/>
      <c r="W4174" s="130"/>
      <c r="X4174" s="130"/>
      <c r="Y4174" s="130"/>
      <c r="Z4174" s="130"/>
      <c r="AA4174" s="130"/>
      <c r="AB4174" s="130"/>
      <c r="AC4174" s="130"/>
      <c r="AD4174" s="130"/>
      <c r="AE4174" s="130"/>
      <c r="AF4174" s="130"/>
      <c r="AG4174" s="130"/>
      <c r="AH4174" s="130"/>
      <c r="AI4174" s="130"/>
      <c r="AJ4174" s="130"/>
      <c r="AK4174" s="130"/>
      <c r="AL4174" s="130"/>
      <c r="AM4174" s="130"/>
      <c r="AN4174" s="130"/>
      <c r="AO4174" s="130"/>
      <c r="AP4174" s="130"/>
      <c r="AQ4174" s="130"/>
      <c r="AR4174" s="130"/>
      <c r="AS4174" s="130"/>
      <c r="AT4174" s="130"/>
      <c r="AU4174" s="130"/>
      <c r="AV4174" s="130"/>
      <c r="AW4174" s="130"/>
      <c r="AX4174" s="131"/>
    </row>
    <row r="4175" spans="1:113" ht="12" customHeight="1">
      <c r="A4175" s="8"/>
      <c r="B4175" s="129"/>
      <c r="C4175" s="130"/>
      <c r="D4175" s="130"/>
      <c r="E4175" s="130"/>
      <c r="F4175" s="130"/>
      <c r="G4175" s="130"/>
      <c r="H4175" s="130"/>
      <c r="I4175" s="130"/>
      <c r="J4175" s="130"/>
      <c r="K4175" s="130"/>
      <c r="L4175" s="130"/>
      <c r="M4175" s="130"/>
      <c r="N4175" s="130"/>
      <c r="O4175" s="130"/>
      <c r="P4175" s="130"/>
      <c r="Q4175" s="130"/>
      <c r="R4175" s="130"/>
      <c r="S4175" s="130"/>
      <c r="T4175" s="130"/>
      <c r="U4175" s="130"/>
      <c r="V4175" s="130"/>
      <c r="W4175" s="130"/>
      <c r="X4175" s="130"/>
      <c r="Y4175" s="130"/>
      <c r="Z4175" s="130"/>
      <c r="AA4175" s="130"/>
      <c r="AB4175" s="130"/>
      <c r="AC4175" s="130"/>
      <c r="AD4175" s="130"/>
      <c r="AE4175" s="130"/>
      <c r="AF4175" s="130"/>
      <c r="AG4175" s="130"/>
      <c r="AH4175" s="130"/>
      <c r="AI4175" s="130"/>
      <c r="AJ4175" s="130"/>
      <c r="AK4175" s="130"/>
      <c r="AL4175" s="130"/>
      <c r="AM4175" s="130"/>
      <c r="AN4175" s="130"/>
      <c r="AO4175" s="130"/>
      <c r="AP4175" s="130"/>
      <c r="AQ4175" s="130"/>
      <c r="AR4175" s="130"/>
      <c r="AS4175" s="130"/>
      <c r="AT4175" s="130"/>
      <c r="AU4175" s="130"/>
      <c r="AV4175" s="130"/>
      <c r="AW4175" s="130"/>
      <c r="AX4175" s="131"/>
    </row>
    <row r="4176" spans="1:113" ht="12" customHeight="1">
      <c r="A4176" s="8"/>
      <c r="B4176" s="129"/>
      <c r="C4176" s="130"/>
      <c r="D4176" s="130"/>
      <c r="E4176" s="130"/>
      <c r="F4176" s="130"/>
      <c r="G4176" s="130"/>
      <c r="H4176" s="130"/>
      <c r="I4176" s="130"/>
      <c r="J4176" s="130"/>
      <c r="K4176" s="130"/>
      <c r="L4176" s="130"/>
      <c r="M4176" s="130"/>
      <c r="N4176" s="130"/>
      <c r="O4176" s="130"/>
      <c r="P4176" s="130"/>
      <c r="Q4176" s="130"/>
      <c r="R4176" s="130"/>
      <c r="S4176" s="130"/>
      <c r="T4176" s="130"/>
      <c r="U4176" s="130"/>
      <c r="V4176" s="130"/>
      <c r="W4176" s="130"/>
      <c r="X4176" s="130"/>
      <c r="Y4176" s="130"/>
      <c r="Z4176" s="130"/>
      <c r="AA4176" s="130"/>
      <c r="AB4176" s="130"/>
      <c r="AC4176" s="130"/>
      <c r="AD4176" s="130"/>
      <c r="AE4176" s="130"/>
      <c r="AF4176" s="130"/>
      <c r="AG4176" s="130"/>
      <c r="AH4176" s="130"/>
      <c r="AI4176" s="130"/>
      <c r="AJ4176" s="130"/>
      <c r="AK4176" s="130"/>
      <c r="AL4176" s="130"/>
      <c r="AM4176" s="130"/>
      <c r="AN4176" s="130"/>
      <c r="AO4176" s="130"/>
      <c r="AP4176" s="130"/>
      <c r="AQ4176" s="130"/>
      <c r="AR4176" s="130"/>
      <c r="AS4176" s="130"/>
      <c r="AT4176" s="130"/>
      <c r="AU4176" s="130"/>
      <c r="AV4176" s="130"/>
      <c r="AW4176" s="130"/>
      <c r="AX4176" s="131"/>
    </row>
    <row r="4177" spans="1:251" ht="15" thickBot="1">
      <c r="A4177" s="16"/>
      <c r="B4177" s="17"/>
      <c r="C4177" s="18"/>
      <c r="D4177" s="18"/>
      <c r="E4177" s="18"/>
      <c r="F4177" s="18"/>
      <c r="G4177" s="18"/>
      <c r="H4177" s="18"/>
      <c r="I4177" s="18"/>
      <c r="J4177" s="18"/>
      <c r="K4177" s="18"/>
      <c r="L4177" s="18"/>
      <c r="M4177" s="18"/>
      <c r="N4177" s="18"/>
      <c r="O4177" s="18"/>
      <c r="P4177" s="18"/>
      <c r="Q4177" s="18"/>
      <c r="R4177" s="18"/>
      <c r="S4177" s="18"/>
      <c r="T4177" s="18"/>
      <c r="U4177" s="18"/>
      <c r="V4177" s="18"/>
      <c r="W4177" s="18"/>
      <c r="X4177" s="18"/>
      <c r="Y4177" s="18"/>
      <c r="Z4177" s="18"/>
      <c r="AA4177" s="18"/>
      <c r="AB4177" s="18"/>
      <c r="AC4177" s="18"/>
      <c r="AD4177" s="18"/>
      <c r="AE4177" s="18"/>
      <c r="AF4177" s="18"/>
      <c r="AG4177" s="18"/>
      <c r="AH4177" s="18"/>
      <c r="AI4177" s="18"/>
      <c r="AJ4177" s="18"/>
      <c r="AK4177" s="18"/>
      <c r="AL4177" s="18"/>
      <c r="AM4177" s="18"/>
      <c r="AN4177" s="18"/>
      <c r="AO4177" s="18"/>
      <c r="AP4177" s="18"/>
      <c r="AQ4177" s="18"/>
      <c r="AR4177" s="18"/>
      <c r="AS4177" s="18"/>
      <c r="AT4177" s="18"/>
      <c r="AU4177" s="18"/>
      <c r="AV4177" s="18"/>
      <c r="AW4177" s="18"/>
      <c r="AX4177" s="19"/>
    </row>
    <row r="4178" spans="1:251">
      <c r="B4178" s="20"/>
    </row>
    <row r="4179" spans="1:251" ht="15" thickBot="1">
      <c r="A4179" s="58"/>
      <c r="B4179" s="10" t="s">
        <v>3</v>
      </c>
      <c r="C4179" s="8"/>
      <c r="D4179" s="8"/>
      <c r="E4179" s="8"/>
      <c r="F4179" s="8"/>
      <c r="G4179" s="8"/>
      <c r="H4179" s="8"/>
      <c r="I4179" s="8"/>
      <c r="J4179" s="8"/>
      <c r="K4179" s="8"/>
      <c r="L4179" s="9"/>
      <c r="M4179" s="9"/>
      <c r="N4179" s="9"/>
      <c r="O4179" s="9"/>
      <c r="P4179" s="8"/>
      <c r="Q4179" s="8"/>
      <c r="R4179" s="8"/>
      <c r="S4179" s="8"/>
      <c r="T4179" s="8"/>
      <c r="U4179" s="8"/>
      <c r="V4179" s="10"/>
      <c r="W4179" s="10"/>
      <c r="X4179" s="10"/>
      <c r="Y4179" s="10"/>
      <c r="Z4179" s="10"/>
      <c r="AA4179" s="10"/>
      <c r="AB4179" s="10"/>
      <c r="AC4179" s="10"/>
      <c r="AD4179" s="10"/>
      <c r="AE4179" s="10"/>
      <c r="AF4179" s="10"/>
      <c r="AG4179" s="10"/>
      <c r="AH4179" s="10"/>
      <c r="AI4179" s="10"/>
      <c r="AJ4179" s="10"/>
      <c r="AK4179" s="10"/>
      <c r="AL4179" s="10"/>
      <c r="AM4179" s="10"/>
      <c r="AN4179" s="10"/>
      <c r="AO4179" s="10"/>
      <c r="AP4179" s="10"/>
      <c r="AQ4179" s="10"/>
      <c r="AR4179" s="10"/>
      <c r="AS4179" s="10"/>
      <c r="AT4179" s="10"/>
      <c r="AU4179" s="10"/>
      <c r="AV4179" s="10"/>
      <c r="AW4179" s="10"/>
      <c r="AX4179" s="10"/>
      <c r="DI4179" s="6"/>
    </row>
    <row r="4180" spans="1:251" ht="14.25">
      <c r="A4180" s="8"/>
      <c r="B4180" s="11"/>
      <c r="C4180" s="7"/>
      <c r="D4180" s="7"/>
      <c r="E4180" s="7"/>
      <c r="F4180" s="7"/>
      <c r="G4180" s="7"/>
      <c r="H4180" s="7"/>
      <c r="I4180" s="7"/>
      <c r="J4180" s="7"/>
      <c r="K4180" s="7"/>
      <c r="L4180" s="12"/>
      <c r="M4180" s="12"/>
      <c r="N4180" s="12"/>
      <c r="O4180" s="12"/>
      <c r="P4180" s="7"/>
      <c r="Q4180" s="7"/>
      <c r="R4180" s="7"/>
      <c r="S4180" s="7"/>
      <c r="T4180" s="7"/>
      <c r="U4180" s="7"/>
      <c r="V4180" s="13"/>
      <c r="W4180" s="13"/>
      <c r="X4180" s="13"/>
      <c r="Y4180" s="13"/>
      <c r="Z4180" s="13"/>
      <c r="AA4180" s="13"/>
      <c r="AB4180" s="13"/>
      <c r="AC4180" s="13"/>
      <c r="AD4180" s="13"/>
      <c r="AE4180" s="13"/>
      <c r="AF4180" s="13"/>
      <c r="AG4180" s="13"/>
      <c r="AH4180" s="13"/>
      <c r="AI4180" s="13"/>
      <c r="AJ4180" s="13"/>
      <c r="AK4180" s="13"/>
      <c r="AL4180" s="13"/>
      <c r="AM4180" s="13"/>
      <c r="AN4180" s="13"/>
      <c r="AO4180" s="13"/>
      <c r="AP4180" s="13"/>
      <c r="AQ4180" s="13"/>
      <c r="AR4180" s="13"/>
      <c r="AS4180" s="13"/>
      <c r="AT4180" s="13"/>
      <c r="AU4180" s="13"/>
      <c r="AV4180" s="13"/>
      <c r="AW4180" s="13"/>
      <c r="AX4180" s="14"/>
    </row>
    <row r="4181" spans="1:251" ht="12" customHeight="1">
      <c r="A4181" s="8"/>
      <c r="B4181" s="129" t="s">
        <v>811</v>
      </c>
      <c r="C4181" s="130"/>
      <c r="D4181" s="130"/>
      <c r="E4181" s="130"/>
      <c r="F4181" s="130"/>
      <c r="G4181" s="130"/>
      <c r="H4181" s="130"/>
      <c r="I4181" s="130"/>
      <c r="J4181" s="130"/>
      <c r="K4181" s="130"/>
      <c r="L4181" s="130"/>
      <c r="M4181" s="130"/>
      <c r="N4181" s="130"/>
      <c r="O4181" s="130"/>
      <c r="P4181" s="130"/>
      <c r="Q4181" s="130"/>
      <c r="R4181" s="130"/>
      <c r="S4181" s="130"/>
      <c r="T4181" s="130"/>
      <c r="U4181" s="130"/>
      <c r="V4181" s="130"/>
      <c r="W4181" s="130"/>
      <c r="X4181" s="130"/>
      <c r="Y4181" s="130"/>
      <c r="Z4181" s="130"/>
      <c r="AA4181" s="130"/>
      <c r="AB4181" s="130"/>
      <c r="AC4181" s="130"/>
      <c r="AD4181" s="130"/>
      <c r="AE4181" s="130"/>
      <c r="AF4181" s="130"/>
      <c r="AG4181" s="130"/>
      <c r="AH4181" s="130"/>
      <c r="AI4181" s="130"/>
      <c r="AJ4181" s="130"/>
      <c r="AK4181" s="130"/>
      <c r="AL4181" s="130"/>
      <c r="AM4181" s="130"/>
      <c r="AN4181" s="130"/>
      <c r="AO4181" s="130"/>
      <c r="AP4181" s="130"/>
      <c r="AQ4181" s="130"/>
      <c r="AR4181" s="130"/>
      <c r="AS4181" s="130"/>
      <c r="AT4181" s="130"/>
      <c r="AU4181" s="130"/>
      <c r="AV4181" s="130"/>
      <c r="AW4181" s="130"/>
      <c r="AX4181" s="131"/>
    </row>
    <row r="4182" spans="1:251" ht="12" customHeight="1">
      <c r="A4182" s="8"/>
      <c r="B4182" s="129"/>
      <c r="C4182" s="130"/>
      <c r="D4182" s="130"/>
      <c r="E4182" s="130"/>
      <c r="F4182" s="130"/>
      <c r="G4182" s="130"/>
      <c r="H4182" s="130"/>
      <c r="I4182" s="130"/>
      <c r="J4182" s="130"/>
      <c r="K4182" s="130"/>
      <c r="L4182" s="130"/>
      <c r="M4182" s="130"/>
      <c r="N4182" s="130"/>
      <c r="O4182" s="130"/>
      <c r="P4182" s="130"/>
      <c r="Q4182" s="130"/>
      <c r="R4182" s="130"/>
      <c r="S4182" s="130"/>
      <c r="T4182" s="130"/>
      <c r="U4182" s="130"/>
      <c r="V4182" s="130"/>
      <c r="W4182" s="130"/>
      <c r="X4182" s="130"/>
      <c r="Y4182" s="130"/>
      <c r="Z4182" s="130"/>
      <c r="AA4182" s="130"/>
      <c r="AB4182" s="130"/>
      <c r="AC4182" s="130"/>
      <c r="AD4182" s="130"/>
      <c r="AE4182" s="130"/>
      <c r="AF4182" s="130"/>
      <c r="AG4182" s="130"/>
      <c r="AH4182" s="130"/>
      <c r="AI4182" s="130"/>
      <c r="AJ4182" s="130"/>
      <c r="AK4182" s="130"/>
      <c r="AL4182" s="130"/>
      <c r="AM4182" s="130"/>
      <c r="AN4182" s="130"/>
      <c r="AO4182" s="130"/>
      <c r="AP4182" s="130"/>
      <c r="AQ4182" s="130"/>
      <c r="AR4182" s="130"/>
      <c r="AS4182" s="130"/>
      <c r="AT4182" s="130"/>
      <c r="AU4182" s="130"/>
      <c r="AV4182" s="130"/>
      <c r="AW4182" s="130"/>
      <c r="AX4182" s="131"/>
    </row>
    <row r="4183" spans="1:251" ht="12" customHeight="1">
      <c r="A4183" s="8"/>
      <c r="B4183" s="129"/>
      <c r="C4183" s="130"/>
      <c r="D4183" s="130"/>
      <c r="E4183" s="130"/>
      <c r="F4183" s="130"/>
      <c r="G4183" s="130"/>
      <c r="H4183" s="130"/>
      <c r="I4183" s="130"/>
      <c r="J4183" s="130"/>
      <c r="K4183" s="130"/>
      <c r="L4183" s="130"/>
      <c r="M4183" s="130"/>
      <c r="N4183" s="130"/>
      <c r="O4183" s="130"/>
      <c r="P4183" s="130"/>
      <c r="Q4183" s="130"/>
      <c r="R4183" s="130"/>
      <c r="S4183" s="130"/>
      <c r="T4183" s="130"/>
      <c r="U4183" s="130"/>
      <c r="V4183" s="130"/>
      <c r="W4183" s="130"/>
      <c r="X4183" s="130"/>
      <c r="Y4183" s="130"/>
      <c r="Z4183" s="130"/>
      <c r="AA4183" s="130"/>
      <c r="AB4183" s="130"/>
      <c r="AC4183" s="130"/>
      <c r="AD4183" s="130"/>
      <c r="AE4183" s="130"/>
      <c r="AF4183" s="130"/>
      <c r="AG4183" s="130"/>
      <c r="AH4183" s="130"/>
      <c r="AI4183" s="130"/>
      <c r="AJ4183" s="130"/>
      <c r="AK4183" s="130"/>
      <c r="AL4183" s="130"/>
      <c r="AM4183" s="130"/>
      <c r="AN4183" s="130"/>
      <c r="AO4183" s="130"/>
      <c r="AP4183" s="130"/>
      <c r="AQ4183" s="130"/>
      <c r="AR4183" s="130"/>
      <c r="AS4183" s="130"/>
      <c r="AT4183" s="130"/>
      <c r="AU4183" s="130"/>
      <c r="AV4183" s="130"/>
      <c r="AW4183" s="130"/>
      <c r="AX4183" s="131"/>
      <c r="BC4183" s="15"/>
    </row>
    <row r="4184" spans="1:251" ht="12" customHeight="1">
      <c r="A4184" s="8"/>
      <c r="B4184" s="129"/>
      <c r="C4184" s="130"/>
      <c r="D4184" s="130"/>
      <c r="E4184" s="130"/>
      <c r="F4184" s="130"/>
      <c r="G4184" s="130"/>
      <c r="H4184" s="130"/>
      <c r="I4184" s="130"/>
      <c r="J4184" s="130"/>
      <c r="K4184" s="130"/>
      <c r="L4184" s="130"/>
      <c r="M4184" s="130"/>
      <c r="N4184" s="130"/>
      <c r="O4184" s="130"/>
      <c r="P4184" s="130"/>
      <c r="Q4184" s="130"/>
      <c r="R4184" s="130"/>
      <c r="S4184" s="130"/>
      <c r="T4184" s="130"/>
      <c r="U4184" s="130"/>
      <c r="V4184" s="130"/>
      <c r="W4184" s="130"/>
      <c r="X4184" s="130"/>
      <c r="Y4184" s="130"/>
      <c r="Z4184" s="130"/>
      <c r="AA4184" s="130"/>
      <c r="AB4184" s="130"/>
      <c r="AC4184" s="130"/>
      <c r="AD4184" s="130"/>
      <c r="AE4184" s="130"/>
      <c r="AF4184" s="130"/>
      <c r="AG4184" s="130"/>
      <c r="AH4184" s="130"/>
      <c r="AI4184" s="130"/>
      <c r="AJ4184" s="130"/>
      <c r="AK4184" s="130"/>
      <c r="AL4184" s="130"/>
      <c r="AM4184" s="130"/>
      <c r="AN4184" s="130"/>
      <c r="AO4184" s="130"/>
      <c r="AP4184" s="130"/>
      <c r="AQ4184" s="130"/>
      <c r="AR4184" s="130"/>
      <c r="AS4184" s="130"/>
      <c r="AT4184" s="130"/>
      <c r="AU4184" s="130"/>
      <c r="AV4184" s="130"/>
      <c r="AW4184" s="130"/>
      <c r="AX4184" s="131"/>
    </row>
    <row r="4185" spans="1:251" ht="12" customHeight="1">
      <c r="A4185" s="8"/>
      <c r="B4185" s="129"/>
      <c r="C4185" s="130"/>
      <c r="D4185" s="130"/>
      <c r="E4185" s="130"/>
      <c r="F4185" s="130"/>
      <c r="G4185" s="130"/>
      <c r="H4185" s="130"/>
      <c r="I4185" s="130"/>
      <c r="J4185" s="130"/>
      <c r="K4185" s="130"/>
      <c r="L4185" s="130"/>
      <c r="M4185" s="130"/>
      <c r="N4185" s="130"/>
      <c r="O4185" s="130"/>
      <c r="P4185" s="130"/>
      <c r="Q4185" s="130"/>
      <c r="R4185" s="130"/>
      <c r="S4185" s="130"/>
      <c r="T4185" s="130"/>
      <c r="U4185" s="130"/>
      <c r="V4185" s="130"/>
      <c r="W4185" s="130"/>
      <c r="X4185" s="130"/>
      <c r="Y4185" s="130"/>
      <c r="Z4185" s="130"/>
      <c r="AA4185" s="130"/>
      <c r="AB4185" s="130"/>
      <c r="AC4185" s="130"/>
      <c r="AD4185" s="130"/>
      <c r="AE4185" s="130"/>
      <c r="AF4185" s="130"/>
      <c r="AG4185" s="130"/>
      <c r="AH4185" s="130"/>
      <c r="AI4185" s="130"/>
      <c r="AJ4185" s="130"/>
      <c r="AK4185" s="130"/>
      <c r="AL4185" s="130"/>
      <c r="AM4185" s="130"/>
      <c r="AN4185" s="130"/>
      <c r="AO4185" s="130"/>
      <c r="AP4185" s="130"/>
      <c r="AQ4185" s="130"/>
      <c r="AR4185" s="130"/>
      <c r="AS4185" s="130"/>
      <c r="AT4185" s="130"/>
      <c r="AU4185" s="130"/>
      <c r="AV4185" s="130"/>
      <c r="AW4185" s="130"/>
      <c r="AX4185" s="131"/>
    </row>
    <row r="4186" spans="1:251" ht="12" customHeight="1">
      <c r="A4186" s="8"/>
      <c r="B4186" s="129"/>
      <c r="C4186" s="130"/>
      <c r="D4186" s="130"/>
      <c r="E4186" s="130"/>
      <c r="F4186" s="130"/>
      <c r="G4186" s="130"/>
      <c r="H4186" s="130"/>
      <c r="I4186" s="130"/>
      <c r="J4186" s="130"/>
      <c r="K4186" s="130"/>
      <c r="L4186" s="130"/>
      <c r="M4186" s="130"/>
      <c r="N4186" s="130"/>
      <c r="O4186" s="130"/>
      <c r="P4186" s="130"/>
      <c r="Q4186" s="130"/>
      <c r="R4186" s="130"/>
      <c r="S4186" s="130"/>
      <c r="T4186" s="130"/>
      <c r="U4186" s="130"/>
      <c r="V4186" s="130"/>
      <c r="W4186" s="130"/>
      <c r="X4186" s="130"/>
      <c r="Y4186" s="130"/>
      <c r="Z4186" s="130"/>
      <c r="AA4186" s="130"/>
      <c r="AB4186" s="130"/>
      <c r="AC4186" s="130"/>
      <c r="AD4186" s="130"/>
      <c r="AE4186" s="130"/>
      <c r="AF4186" s="130"/>
      <c r="AG4186" s="130"/>
      <c r="AH4186" s="130"/>
      <c r="AI4186" s="130"/>
      <c r="AJ4186" s="130"/>
      <c r="AK4186" s="130"/>
      <c r="AL4186" s="130"/>
      <c r="AM4186" s="130"/>
      <c r="AN4186" s="130"/>
      <c r="AO4186" s="130"/>
      <c r="AP4186" s="130"/>
      <c r="AQ4186" s="130"/>
      <c r="AR4186" s="130"/>
      <c r="AS4186" s="130"/>
      <c r="AT4186" s="130"/>
      <c r="AU4186" s="130"/>
      <c r="AV4186" s="130"/>
      <c r="AW4186" s="130"/>
      <c r="AX4186" s="131"/>
    </row>
    <row r="4187" spans="1:251" ht="15" thickBot="1">
      <c r="A4187" s="16"/>
      <c r="B4187" s="17"/>
      <c r="C4187" s="18"/>
      <c r="D4187" s="18"/>
      <c r="E4187" s="18"/>
      <c r="F4187" s="18"/>
      <c r="G4187" s="18"/>
      <c r="H4187" s="18"/>
      <c r="I4187" s="18"/>
      <c r="J4187" s="18"/>
      <c r="K4187" s="18"/>
      <c r="L4187" s="18"/>
      <c r="M4187" s="18"/>
      <c r="N4187" s="18"/>
      <c r="O4187" s="18"/>
      <c r="P4187" s="18"/>
      <c r="Q4187" s="18"/>
      <c r="R4187" s="18"/>
      <c r="S4187" s="18"/>
      <c r="T4187" s="18"/>
      <c r="U4187" s="18"/>
      <c r="V4187" s="18"/>
      <c r="W4187" s="18"/>
      <c r="X4187" s="18"/>
      <c r="Y4187" s="18"/>
      <c r="Z4187" s="18"/>
      <c r="AA4187" s="18"/>
      <c r="AB4187" s="18"/>
      <c r="AC4187" s="18"/>
      <c r="AD4187" s="18"/>
      <c r="AE4187" s="18"/>
      <c r="AF4187" s="18"/>
      <c r="AG4187" s="18"/>
      <c r="AH4187" s="18"/>
      <c r="AI4187" s="18"/>
      <c r="AJ4187" s="18"/>
      <c r="AK4187" s="18"/>
      <c r="AL4187" s="18"/>
      <c r="AM4187" s="18"/>
      <c r="AN4187" s="18"/>
      <c r="AO4187" s="18"/>
      <c r="AP4187" s="18"/>
      <c r="AQ4187" s="18"/>
      <c r="AR4187" s="18"/>
      <c r="AS4187" s="18"/>
      <c r="AT4187" s="18"/>
      <c r="AU4187" s="18"/>
      <c r="AV4187" s="18"/>
      <c r="AW4187" s="18"/>
      <c r="AX4187" s="19"/>
    </row>
    <row r="4188" spans="1:251">
      <c r="B4188" s="20"/>
    </row>
    <row r="4189" spans="1:251" ht="14.25">
      <c r="B4189" s="10" t="s">
        <v>4</v>
      </c>
      <c r="C4189" s="8"/>
      <c r="D4189" s="8"/>
      <c r="E4189" s="8"/>
      <c r="F4189" s="8"/>
      <c r="G4189" s="8"/>
      <c r="H4189" s="8"/>
      <c r="I4189" s="8"/>
      <c r="J4189" s="8"/>
      <c r="K4189" s="8"/>
      <c r="L4189" s="9"/>
      <c r="M4189" s="9"/>
      <c r="N4189" s="9"/>
      <c r="O4189" s="9"/>
      <c r="P4189" s="8"/>
      <c r="Q4189" s="8"/>
      <c r="R4189" s="8"/>
      <c r="S4189" s="8"/>
      <c r="T4189" s="8"/>
      <c r="U4189" s="8"/>
      <c r="V4189" s="10"/>
      <c r="W4189" s="10"/>
      <c r="X4189" s="10"/>
      <c r="Y4189" s="10"/>
      <c r="Z4189" s="10"/>
      <c r="AA4189" s="10"/>
      <c r="AB4189" s="10"/>
      <c r="AC4189" s="10"/>
      <c r="AD4189" s="10"/>
      <c r="AE4189" s="10"/>
      <c r="AF4189" s="10"/>
      <c r="AG4189" s="10"/>
      <c r="AH4189" s="10"/>
      <c r="AI4189" s="10"/>
      <c r="AJ4189" s="10"/>
      <c r="AK4189" s="10"/>
      <c r="AL4189" s="10"/>
      <c r="AM4189" s="10"/>
      <c r="AN4189" s="10"/>
      <c r="AO4189" s="10"/>
      <c r="AP4189" s="10"/>
      <c r="AQ4189" s="10"/>
      <c r="AR4189" s="10"/>
      <c r="AS4189" s="10"/>
      <c r="AT4189" s="10"/>
      <c r="AU4189" s="10"/>
      <c r="AV4189" s="10"/>
      <c r="AW4189" s="10"/>
      <c r="AX4189" s="10"/>
    </row>
    <row r="4190" spans="1:251" ht="15" thickBot="1">
      <c r="B4190" s="8"/>
      <c r="C4190" s="8"/>
      <c r="D4190" s="8"/>
      <c r="E4190" s="8"/>
      <c r="F4190" s="8"/>
      <c r="G4190" s="8"/>
      <c r="H4190" s="8"/>
      <c r="I4190" s="8"/>
      <c r="J4190" s="8"/>
      <c r="K4190" s="8"/>
      <c r="L4190" s="9"/>
      <c r="M4190" s="9"/>
      <c r="N4190" s="9"/>
      <c r="O4190" s="9"/>
      <c r="P4190" s="8"/>
      <c r="Q4190" s="8"/>
      <c r="R4190" s="8"/>
      <c r="S4190" s="8"/>
      <c r="T4190" s="8"/>
      <c r="U4190" s="8"/>
      <c r="V4190" s="10"/>
      <c r="W4190" s="10"/>
      <c r="X4190" s="10"/>
      <c r="Y4190" s="10"/>
      <c r="Z4190" s="10"/>
      <c r="AA4190" s="10"/>
      <c r="AB4190" s="10"/>
      <c r="AC4190" s="10"/>
      <c r="AD4190" s="10"/>
      <c r="AE4190" s="10"/>
      <c r="AF4190" s="10"/>
      <c r="AG4190" s="10"/>
      <c r="AH4190" s="10"/>
      <c r="AI4190" s="10"/>
      <c r="AJ4190" s="10"/>
      <c r="AK4190" s="10"/>
      <c r="AL4190" s="10"/>
      <c r="AM4190" s="10"/>
      <c r="AN4190" s="10"/>
      <c r="AO4190" s="10"/>
      <c r="AP4190" s="10"/>
      <c r="AQ4190" s="10"/>
      <c r="AR4190" s="10"/>
      <c r="AS4190" s="10"/>
      <c r="AT4190" s="10"/>
      <c r="AU4190" s="10"/>
      <c r="AV4190" s="10"/>
      <c r="AW4190" s="10"/>
      <c r="AX4190" s="21" t="s">
        <v>5</v>
      </c>
    </row>
    <row r="4191" spans="1:251" s="15" customFormat="1" ht="13.5" customHeight="1">
      <c r="A4191" s="8"/>
      <c r="B4191" s="132" t="s">
        <v>6</v>
      </c>
      <c r="C4191" s="133"/>
      <c r="D4191" s="133"/>
      <c r="E4191" s="133"/>
      <c r="F4191" s="133"/>
      <c r="G4191" s="133"/>
      <c r="H4191" s="133"/>
      <c r="I4191" s="133"/>
      <c r="J4191" s="133"/>
      <c r="K4191" s="133"/>
      <c r="L4191" s="133"/>
      <c r="M4191" s="133"/>
      <c r="N4191" s="133"/>
      <c r="O4191" s="133"/>
      <c r="P4191" s="133"/>
      <c r="Q4191" s="133"/>
      <c r="R4191" s="133"/>
      <c r="S4191" s="133"/>
      <c r="T4191" s="133"/>
      <c r="U4191" s="133"/>
      <c r="V4191" s="133"/>
      <c r="W4191" s="133"/>
      <c r="X4191" s="133"/>
      <c r="Y4191" s="133"/>
      <c r="Z4191" s="134"/>
      <c r="AA4191" s="138" t="s">
        <v>9</v>
      </c>
      <c r="AB4191" s="133"/>
      <c r="AC4191" s="133"/>
      <c r="AD4191" s="133"/>
      <c r="AE4191" s="133"/>
      <c r="AF4191" s="133"/>
      <c r="AG4191" s="133"/>
      <c r="AH4191" s="133"/>
      <c r="AI4191" s="134"/>
      <c r="AJ4191" s="138" t="s">
        <v>10</v>
      </c>
      <c r="AK4191" s="133"/>
      <c r="AL4191" s="133"/>
      <c r="AM4191" s="133"/>
      <c r="AN4191" s="133"/>
      <c r="AO4191" s="133"/>
      <c r="AP4191" s="133"/>
      <c r="AQ4191" s="133"/>
      <c r="AR4191" s="134"/>
      <c r="AS4191" s="138" t="s">
        <v>7</v>
      </c>
      <c r="AT4191" s="133"/>
      <c r="AU4191" s="133"/>
      <c r="AV4191" s="133"/>
      <c r="AW4191" s="133"/>
      <c r="AX4191" s="140"/>
      <c r="AY4191" s="2"/>
      <c r="AZ4191" s="2"/>
      <c r="BA4191" s="2"/>
      <c r="BB4191" s="2"/>
      <c r="BC4191" s="2"/>
      <c r="BD4191" s="2"/>
      <c r="BE4191" s="2"/>
      <c r="BF4191" s="2"/>
      <c r="BG4191" s="2"/>
      <c r="BH4191" s="2"/>
      <c r="BI4191" s="2"/>
      <c r="BJ4191" s="2"/>
      <c r="BK4191" s="2"/>
      <c r="BL4191" s="2"/>
      <c r="BM4191" s="2"/>
      <c r="BN4191" s="2"/>
      <c r="BO4191" s="2"/>
      <c r="BP4191" s="2"/>
      <c r="BQ4191" s="2"/>
      <c r="BR4191" s="2"/>
      <c r="BS4191" s="2"/>
      <c r="BT4191" s="2"/>
      <c r="BU4191" s="2"/>
      <c r="BV4191" s="2"/>
      <c r="BW4191" s="2"/>
      <c r="BX4191" s="2"/>
      <c r="BY4191" s="2"/>
      <c r="BZ4191" s="2"/>
      <c r="CA4191" s="2"/>
      <c r="CB4191" s="2"/>
      <c r="CC4191" s="2"/>
      <c r="CD4191" s="2"/>
      <c r="CE4191" s="2"/>
      <c r="CF4191" s="2"/>
      <c r="CG4191" s="2"/>
      <c r="CH4191" s="2"/>
      <c r="CI4191" s="2"/>
      <c r="CJ4191" s="2"/>
      <c r="CK4191" s="2"/>
      <c r="CL4191" s="2"/>
      <c r="CM4191" s="2"/>
      <c r="CN4191" s="2"/>
      <c r="CO4191" s="2"/>
      <c r="CP4191" s="2"/>
      <c r="CQ4191" s="2"/>
      <c r="CR4191" s="2"/>
      <c r="CS4191" s="2"/>
      <c r="CT4191" s="2"/>
      <c r="CU4191" s="2"/>
      <c r="CV4191" s="2"/>
      <c r="CW4191" s="2"/>
      <c r="CX4191" s="2"/>
      <c r="CY4191" s="2"/>
      <c r="CZ4191" s="2"/>
      <c r="DA4191" s="2"/>
      <c r="DB4191" s="2"/>
      <c r="DC4191" s="2"/>
      <c r="DD4191" s="2"/>
      <c r="DE4191" s="2"/>
      <c r="DF4191" s="2"/>
      <c r="DG4191" s="2"/>
      <c r="DH4191" s="2"/>
      <c r="DI4191" s="2"/>
      <c r="DJ4191" s="2"/>
      <c r="DK4191" s="2"/>
      <c r="DL4191" s="2"/>
      <c r="DM4191" s="2"/>
      <c r="DN4191" s="2"/>
      <c r="DO4191" s="2"/>
      <c r="DP4191" s="2"/>
      <c r="DQ4191" s="2"/>
      <c r="DR4191" s="2"/>
      <c r="DS4191" s="2"/>
      <c r="DT4191" s="2"/>
      <c r="DU4191" s="2"/>
      <c r="DV4191" s="2"/>
      <c r="DW4191" s="2"/>
      <c r="DX4191" s="2"/>
      <c r="DY4191" s="2"/>
      <c r="DZ4191" s="2"/>
      <c r="EA4191" s="2"/>
      <c r="EB4191" s="2"/>
      <c r="EC4191" s="2"/>
      <c r="ED4191" s="2"/>
      <c r="EE4191" s="2"/>
      <c r="EF4191" s="2"/>
      <c r="EG4191" s="2"/>
      <c r="EH4191" s="2"/>
      <c r="EI4191" s="2"/>
      <c r="EJ4191" s="2"/>
      <c r="EK4191" s="2"/>
      <c r="EL4191" s="2"/>
      <c r="EM4191" s="2"/>
      <c r="EN4191" s="2"/>
      <c r="EO4191" s="2"/>
      <c r="EP4191" s="2"/>
      <c r="EQ4191" s="2"/>
      <c r="ER4191" s="2"/>
      <c r="ES4191" s="2"/>
      <c r="ET4191" s="2"/>
      <c r="EU4191" s="2"/>
      <c r="EV4191" s="2"/>
      <c r="EW4191" s="2"/>
      <c r="EX4191" s="2"/>
      <c r="EY4191" s="2"/>
      <c r="EZ4191" s="2"/>
      <c r="FA4191" s="2"/>
      <c r="FB4191" s="2"/>
      <c r="FC4191" s="2"/>
      <c r="FD4191" s="2"/>
      <c r="FE4191" s="2"/>
      <c r="FF4191" s="2"/>
      <c r="FG4191" s="2"/>
      <c r="FH4191" s="2"/>
      <c r="FI4191" s="2"/>
      <c r="FJ4191" s="2"/>
      <c r="FK4191" s="2"/>
      <c r="FL4191" s="2"/>
      <c r="FM4191" s="2"/>
      <c r="FN4191" s="2"/>
      <c r="FO4191" s="2"/>
      <c r="FP4191" s="2"/>
      <c r="FQ4191" s="2"/>
      <c r="FR4191" s="2"/>
      <c r="FS4191" s="2"/>
      <c r="FT4191" s="2"/>
      <c r="FU4191" s="2"/>
      <c r="FV4191" s="2"/>
      <c r="FW4191" s="2"/>
      <c r="FX4191" s="2"/>
      <c r="FY4191" s="2"/>
      <c r="FZ4191" s="2"/>
      <c r="GA4191" s="2"/>
      <c r="GB4191" s="2"/>
      <c r="GC4191" s="2"/>
      <c r="GD4191" s="2"/>
      <c r="GE4191" s="2"/>
      <c r="GF4191" s="2"/>
      <c r="GG4191" s="2"/>
      <c r="GH4191" s="2"/>
      <c r="GI4191" s="2"/>
      <c r="GJ4191" s="2"/>
      <c r="GK4191" s="2"/>
      <c r="GL4191" s="2"/>
      <c r="GM4191" s="2"/>
      <c r="GN4191" s="2"/>
      <c r="GO4191" s="2"/>
      <c r="GP4191" s="2"/>
      <c r="GQ4191" s="2"/>
      <c r="GR4191" s="2"/>
      <c r="GS4191" s="2"/>
      <c r="GT4191" s="2"/>
      <c r="GU4191" s="2"/>
      <c r="GV4191" s="2"/>
      <c r="GW4191" s="2"/>
      <c r="GX4191" s="2"/>
      <c r="GY4191" s="2"/>
      <c r="GZ4191" s="2"/>
      <c r="HA4191" s="2"/>
      <c r="HB4191" s="2"/>
      <c r="HC4191" s="2"/>
      <c r="HD4191" s="2"/>
      <c r="HE4191" s="2"/>
      <c r="HF4191" s="2"/>
      <c r="HG4191" s="2"/>
      <c r="HH4191" s="2"/>
      <c r="HI4191" s="2"/>
      <c r="HJ4191" s="2"/>
      <c r="HK4191" s="2"/>
      <c r="HL4191" s="2"/>
      <c r="HM4191" s="2"/>
      <c r="HN4191" s="2"/>
      <c r="HO4191" s="2"/>
      <c r="HP4191" s="2"/>
      <c r="HQ4191" s="2"/>
      <c r="HR4191" s="2"/>
      <c r="HS4191" s="2"/>
      <c r="HT4191" s="2"/>
      <c r="HU4191" s="2"/>
      <c r="HV4191" s="2"/>
      <c r="HW4191" s="2"/>
      <c r="HX4191" s="2"/>
      <c r="HY4191" s="2"/>
      <c r="HZ4191" s="2"/>
      <c r="IA4191" s="2"/>
      <c r="IB4191" s="2"/>
      <c r="IC4191" s="2"/>
      <c r="ID4191" s="2"/>
      <c r="IE4191" s="2"/>
      <c r="IF4191" s="2"/>
      <c r="IG4191" s="2"/>
      <c r="IH4191" s="2"/>
      <c r="II4191" s="2"/>
      <c r="IJ4191" s="2"/>
      <c r="IK4191" s="2"/>
      <c r="IL4191" s="2"/>
      <c r="IM4191" s="2"/>
      <c r="IN4191" s="2"/>
      <c r="IO4191" s="2"/>
      <c r="IP4191" s="2"/>
      <c r="IQ4191" s="2"/>
    </row>
    <row r="4192" spans="1:251" s="15" customFormat="1" ht="13.5">
      <c r="A4192" s="8"/>
      <c r="B4192" s="135"/>
      <c r="C4192" s="136"/>
      <c r="D4192" s="136"/>
      <c r="E4192" s="136"/>
      <c r="F4192" s="136"/>
      <c r="G4192" s="136"/>
      <c r="H4192" s="136"/>
      <c r="I4192" s="136"/>
      <c r="J4192" s="136"/>
      <c r="K4192" s="136"/>
      <c r="L4192" s="136"/>
      <c r="M4192" s="136"/>
      <c r="N4192" s="136"/>
      <c r="O4192" s="136"/>
      <c r="P4192" s="136"/>
      <c r="Q4192" s="136"/>
      <c r="R4192" s="136"/>
      <c r="S4192" s="136"/>
      <c r="T4192" s="136"/>
      <c r="U4192" s="136"/>
      <c r="V4192" s="136"/>
      <c r="W4192" s="136"/>
      <c r="X4192" s="136"/>
      <c r="Y4192" s="136"/>
      <c r="Z4192" s="137"/>
      <c r="AA4192" s="139"/>
      <c r="AB4192" s="136"/>
      <c r="AC4192" s="136"/>
      <c r="AD4192" s="136"/>
      <c r="AE4192" s="136"/>
      <c r="AF4192" s="136"/>
      <c r="AG4192" s="136"/>
      <c r="AH4192" s="136"/>
      <c r="AI4192" s="137"/>
      <c r="AJ4192" s="139"/>
      <c r="AK4192" s="136"/>
      <c r="AL4192" s="136"/>
      <c r="AM4192" s="136"/>
      <c r="AN4192" s="136"/>
      <c r="AO4192" s="136"/>
      <c r="AP4192" s="136"/>
      <c r="AQ4192" s="136"/>
      <c r="AR4192" s="137"/>
      <c r="AS4192" s="139"/>
      <c r="AT4192" s="136"/>
      <c r="AU4192" s="136"/>
      <c r="AV4192" s="136"/>
      <c r="AW4192" s="136"/>
      <c r="AX4192" s="141"/>
      <c r="AY4192" s="2"/>
      <c r="AZ4192" s="2"/>
      <c r="BA4192" s="2"/>
      <c r="BB4192" s="22"/>
      <c r="BC4192" s="23"/>
      <c r="BE4192" s="2"/>
      <c r="BF4192" s="2"/>
      <c r="BG4192" s="2"/>
      <c r="BH4192" s="2"/>
      <c r="BI4192" s="2"/>
      <c r="BJ4192" s="2"/>
      <c r="BK4192" s="2"/>
      <c r="BL4192" s="2"/>
      <c r="BM4192" s="2"/>
      <c r="BN4192" s="2"/>
      <c r="BO4192" s="2"/>
      <c r="BP4192" s="2"/>
      <c r="BQ4192" s="2"/>
      <c r="BR4192" s="2"/>
      <c r="BS4192" s="2"/>
      <c r="BT4192" s="2"/>
      <c r="BU4192" s="2"/>
      <c r="BV4192" s="2"/>
      <c r="BW4192" s="2"/>
      <c r="BX4192" s="2"/>
      <c r="BY4192" s="2"/>
      <c r="BZ4192" s="2"/>
      <c r="CA4192" s="2"/>
      <c r="CB4192" s="2"/>
      <c r="CC4192" s="2"/>
      <c r="CD4192" s="2"/>
      <c r="CE4192" s="2"/>
      <c r="CF4192" s="2"/>
      <c r="CG4192" s="2"/>
      <c r="CH4192" s="2"/>
      <c r="CI4192" s="2"/>
      <c r="CJ4192" s="2"/>
      <c r="CK4192" s="2"/>
      <c r="CL4192" s="2"/>
      <c r="CM4192" s="2"/>
      <c r="CN4192" s="2"/>
      <c r="CO4192" s="2"/>
      <c r="CP4192" s="2"/>
      <c r="CQ4192" s="2"/>
      <c r="CR4192" s="2"/>
      <c r="CS4192" s="2"/>
      <c r="CT4192" s="2"/>
      <c r="CU4192" s="2"/>
      <c r="CV4192" s="2"/>
      <c r="CW4192" s="2"/>
      <c r="CX4192" s="2"/>
      <c r="CY4192" s="2"/>
      <c r="CZ4192" s="2"/>
      <c r="DA4192" s="2"/>
      <c r="DB4192" s="2"/>
      <c r="DC4192" s="2"/>
      <c r="DD4192" s="2"/>
      <c r="DE4192" s="2"/>
      <c r="DF4192" s="2"/>
      <c r="DG4192" s="2"/>
      <c r="DH4192" s="2"/>
      <c r="DI4192" s="2"/>
      <c r="DJ4192" s="2"/>
      <c r="DK4192" s="2"/>
      <c r="DL4192" s="2"/>
      <c r="DM4192" s="2"/>
      <c r="DN4192" s="2"/>
      <c r="DO4192" s="2"/>
      <c r="DP4192" s="2"/>
      <c r="DQ4192" s="2"/>
      <c r="DR4192" s="2"/>
      <c r="DS4192" s="2"/>
      <c r="DT4192" s="2"/>
      <c r="DU4192" s="2"/>
      <c r="DV4192" s="2"/>
      <c r="DW4192" s="2"/>
      <c r="DX4192" s="2"/>
      <c r="DY4192" s="2"/>
      <c r="DZ4192" s="2"/>
      <c r="EA4192" s="2"/>
      <c r="EB4192" s="2"/>
      <c r="EC4192" s="2"/>
      <c r="ED4192" s="2"/>
      <c r="EE4192" s="2"/>
      <c r="EF4192" s="2"/>
      <c r="EG4192" s="2"/>
      <c r="EH4192" s="2"/>
      <c r="EI4192" s="2"/>
      <c r="EJ4192" s="2"/>
      <c r="EK4192" s="2"/>
      <c r="EL4192" s="2"/>
      <c r="EM4192" s="2"/>
      <c r="EN4192" s="2"/>
      <c r="EO4192" s="2"/>
      <c r="EP4192" s="2"/>
      <c r="EQ4192" s="2"/>
      <c r="ER4192" s="2"/>
      <c r="ES4192" s="2"/>
      <c r="ET4192" s="2"/>
      <c r="EU4192" s="2"/>
      <c r="EV4192" s="2"/>
      <c r="EW4192" s="2"/>
      <c r="EX4192" s="2"/>
      <c r="EY4192" s="2"/>
      <c r="EZ4192" s="2"/>
      <c r="FA4192" s="2"/>
      <c r="FB4192" s="2"/>
      <c r="FC4192" s="2"/>
      <c r="FD4192" s="2"/>
      <c r="FE4192" s="2"/>
      <c r="FF4192" s="2"/>
      <c r="FG4192" s="2"/>
      <c r="FH4192" s="2"/>
      <c r="FI4192" s="2"/>
      <c r="FJ4192" s="2"/>
      <c r="FK4192" s="2"/>
      <c r="FL4192" s="2"/>
      <c r="FM4192" s="2"/>
      <c r="FN4192" s="2"/>
      <c r="FO4192" s="2"/>
      <c r="FP4192" s="2"/>
      <c r="FQ4192" s="2"/>
      <c r="FR4192" s="2"/>
      <c r="FS4192" s="2"/>
      <c r="FT4192" s="2"/>
      <c r="FU4192" s="2"/>
      <c r="FV4192" s="2"/>
      <c r="FW4192" s="2"/>
      <c r="FX4192" s="2"/>
      <c r="FY4192" s="2"/>
      <c r="FZ4192" s="2"/>
      <c r="GA4192" s="2"/>
      <c r="GB4192" s="2"/>
      <c r="GC4192" s="2"/>
      <c r="GD4192" s="2"/>
      <c r="GE4192" s="2"/>
      <c r="GF4192" s="2"/>
      <c r="GG4192" s="2"/>
      <c r="GH4192" s="2"/>
      <c r="GI4192" s="2"/>
      <c r="GJ4192" s="2"/>
      <c r="GK4192" s="2"/>
      <c r="GL4192" s="2"/>
      <c r="GM4192" s="2"/>
      <c r="GN4192" s="2"/>
      <c r="GO4192" s="2"/>
      <c r="GP4192" s="2"/>
      <c r="GQ4192" s="2"/>
      <c r="GR4192" s="2"/>
      <c r="GS4192" s="2"/>
      <c r="GT4192" s="2"/>
      <c r="GU4192" s="2"/>
      <c r="GV4192" s="2"/>
      <c r="GW4192" s="2"/>
      <c r="GX4192" s="2"/>
      <c r="GY4192" s="2"/>
      <c r="GZ4192" s="2"/>
      <c r="HA4192" s="2"/>
      <c r="HB4192" s="2"/>
      <c r="HC4192" s="2"/>
      <c r="HD4192" s="2"/>
      <c r="HE4192" s="2"/>
      <c r="HF4192" s="2"/>
      <c r="HG4192" s="2"/>
      <c r="HH4192" s="2"/>
      <c r="HI4192" s="2"/>
      <c r="HJ4192" s="2"/>
      <c r="HK4192" s="2"/>
      <c r="HL4192" s="2"/>
      <c r="HM4192" s="2"/>
      <c r="HN4192" s="2"/>
      <c r="HO4192" s="2"/>
      <c r="HP4192" s="2"/>
      <c r="HQ4192" s="2"/>
      <c r="HR4192" s="2"/>
      <c r="HS4192" s="2"/>
      <c r="HT4192" s="2"/>
      <c r="HU4192" s="2"/>
      <c r="HV4192" s="2"/>
      <c r="HW4192" s="2"/>
      <c r="HX4192" s="2"/>
      <c r="HY4192" s="2"/>
      <c r="HZ4192" s="2"/>
      <c r="IA4192" s="2"/>
      <c r="IB4192" s="2"/>
      <c r="IC4192" s="2"/>
      <c r="ID4192" s="2"/>
      <c r="IE4192" s="2"/>
      <c r="IF4192" s="2"/>
      <c r="IG4192" s="2"/>
      <c r="IH4192" s="2"/>
      <c r="II4192" s="2"/>
      <c r="IJ4192" s="2"/>
      <c r="IK4192" s="2"/>
      <c r="IL4192" s="2"/>
      <c r="IM4192" s="2"/>
      <c r="IN4192" s="2"/>
      <c r="IO4192" s="2"/>
      <c r="IP4192" s="2"/>
      <c r="IQ4192" s="2"/>
    </row>
    <row r="4193" spans="1:251" s="15" customFormat="1" ht="18.75" customHeight="1">
      <c r="A4193" s="8"/>
      <c r="B4193" s="24"/>
      <c r="C4193" s="106" t="s">
        <v>506</v>
      </c>
      <c r="D4193" s="107"/>
      <c r="E4193" s="107"/>
      <c r="F4193" s="107"/>
      <c r="G4193" s="107"/>
      <c r="H4193" s="107"/>
      <c r="I4193" s="107"/>
      <c r="J4193" s="107"/>
      <c r="K4193" s="107"/>
      <c r="L4193" s="107"/>
      <c r="M4193" s="107"/>
      <c r="N4193" s="107"/>
      <c r="O4193" s="107"/>
      <c r="P4193" s="107"/>
      <c r="Q4193" s="107"/>
      <c r="R4193" s="107"/>
      <c r="S4193" s="107"/>
      <c r="T4193" s="107"/>
      <c r="U4193" s="107"/>
      <c r="V4193" s="107"/>
      <c r="W4193" s="107"/>
      <c r="X4193" s="107"/>
      <c r="Y4193" s="107"/>
      <c r="Z4193" s="108"/>
      <c r="AA4193" s="101">
        <v>3980500</v>
      </c>
      <c r="AB4193" s="109"/>
      <c r="AC4193" s="109"/>
      <c r="AD4193" s="109"/>
      <c r="AE4193" s="109"/>
      <c r="AF4193" s="109"/>
      <c r="AG4193" s="109"/>
      <c r="AH4193" s="109"/>
      <c r="AI4193" s="110"/>
      <c r="AJ4193" s="101">
        <v>4340100</v>
      </c>
      <c r="AK4193" s="109"/>
      <c r="AL4193" s="109"/>
      <c r="AM4193" s="109"/>
      <c r="AN4193" s="109"/>
      <c r="AO4193" s="109"/>
      <c r="AP4193" s="109"/>
      <c r="AQ4193" s="109"/>
      <c r="AR4193" s="110"/>
      <c r="AS4193" s="98"/>
      <c r="AT4193" s="111"/>
      <c r="AU4193" s="111"/>
      <c r="AV4193" s="111"/>
      <c r="AW4193" s="111"/>
      <c r="AX4193" s="112"/>
      <c r="AY4193" s="2"/>
      <c r="AZ4193" s="2"/>
      <c r="BA4193" s="2"/>
      <c r="BB4193" s="2"/>
      <c r="BC4193" s="2"/>
      <c r="BD4193" s="2"/>
      <c r="BE4193" s="2"/>
      <c r="BF4193" s="2"/>
      <c r="BG4193" s="2"/>
      <c r="BH4193" s="2"/>
      <c r="BI4193" s="2"/>
      <c r="BJ4193" s="2"/>
      <c r="BK4193" s="2"/>
      <c r="BL4193" s="2"/>
      <c r="BM4193" s="2"/>
      <c r="BN4193" s="2"/>
      <c r="BO4193" s="2"/>
      <c r="BP4193" s="2"/>
      <c r="BQ4193" s="2"/>
      <c r="BR4193" s="2"/>
      <c r="BS4193" s="2"/>
      <c r="BT4193" s="2"/>
      <c r="BU4193" s="2"/>
      <c r="BV4193" s="2"/>
      <c r="BW4193" s="2"/>
      <c r="BX4193" s="2"/>
      <c r="BY4193" s="2"/>
      <c r="BZ4193" s="2"/>
      <c r="CA4193" s="2"/>
      <c r="CB4193" s="2"/>
      <c r="CC4193" s="2"/>
      <c r="CD4193" s="2"/>
      <c r="CE4193" s="2"/>
      <c r="CF4193" s="2"/>
      <c r="CG4193" s="2"/>
      <c r="CH4193" s="2"/>
      <c r="CI4193" s="2"/>
      <c r="CJ4193" s="2"/>
      <c r="CK4193" s="2"/>
      <c r="CL4193" s="2"/>
      <c r="CM4193" s="2"/>
      <c r="CN4193" s="2"/>
      <c r="CO4193" s="2"/>
      <c r="CP4193" s="2"/>
      <c r="CQ4193" s="2"/>
      <c r="CR4193" s="2"/>
      <c r="CS4193" s="2"/>
      <c r="CT4193" s="2"/>
      <c r="CU4193" s="2"/>
      <c r="CV4193" s="2"/>
      <c r="CW4193" s="2"/>
      <c r="CX4193" s="2"/>
      <c r="CY4193" s="2"/>
      <c r="CZ4193" s="2"/>
      <c r="DA4193" s="2"/>
      <c r="DB4193" s="2"/>
      <c r="DC4193" s="2"/>
      <c r="DD4193" s="2"/>
      <c r="DE4193" s="2"/>
      <c r="DF4193" s="2"/>
      <c r="DG4193" s="2"/>
      <c r="DH4193" s="2"/>
      <c r="DI4193" s="2"/>
      <c r="DJ4193" s="2"/>
      <c r="DK4193" s="2"/>
      <c r="DL4193" s="2"/>
      <c r="DM4193" s="2"/>
      <c r="DN4193" s="2"/>
      <c r="DO4193" s="2"/>
      <c r="DP4193" s="2"/>
      <c r="DQ4193" s="2"/>
      <c r="DR4193" s="2"/>
      <c r="DS4193" s="2"/>
      <c r="DT4193" s="2"/>
      <c r="DU4193" s="2"/>
      <c r="DV4193" s="2"/>
      <c r="DW4193" s="2"/>
      <c r="DX4193" s="2"/>
      <c r="DY4193" s="2"/>
      <c r="DZ4193" s="2"/>
      <c r="EA4193" s="2"/>
      <c r="EB4193" s="2"/>
      <c r="EC4193" s="2"/>
      <c r="ED4193" s="2"/>
      <c r="EE4193" s="2"/>
      <c r="EF4193" s="2"/>
      <c r="EG4193" s="2"/>
      <c r="EH4193" s="2"/>
      <c r="EI4193" s="2"/>
      <c r="EJ4193" s="2"/>
      <c r="EK4193" s="2"/>
      <c r="EL4193" s="2"/>
      <c r="EM4193" s="2"/>
      <c r="EN4193" s="2"/>
      <c r="EO4193" s="2"/>
      <c r="EP4193" s="2"/>
      <c r="EQ4193" s="2"/>
      <c r="ER4193" s="2"/>
      <c r="ES4193" s="2"/>
      <c r="ET4193" s="2"/>
      <c r="EU4193" s="2"/>
      <c r="EV4193" s="2"/>
      <c r="EW4193" s="2"/>
      <c r="EX4193" s="2"/>
      <c r="EY4193" s="2"/>
      <c r="EZ4193" s="2"/>
      <c r="FA4193" s="2"/>
      <c r="FB4193" s="2"/>
      <c r="FC4193" s="2"/>
      <c r="FD4193" s="2"/>
      <c r="FE4193" s="2"/>
      <c r="FF4193" s="2"/>
      <c r="FG4193" s="2"/>
      <c r="FH4193" s="2"/>
      <c r="FI4193" s="2"/>
      <c r="FJ4193" s="2"/>
      <c r="FK4193" s="2"/>
      <c r="FL4193" s="2"/>
      <c r="FM4193" s="2"/>
      <c r="FN4193" s="2"/>
      <c r="FO4193" s="2"/>
      <c r="FP4193" s="2"/>
      <c r="FQ4193" s="2"/>
      <c r="FR4193" s="2"/>
      <c r="FS4193" s="2"/>
      <c r="FT4193" s="2"/>
      <c r="FU4193" s="2"/>
      <c r="FV4193" s="2"/>
      <c r="FW4193" s="2"/>
      <c r="FX4193" s="2"/>
      <c r="FY4193" s="2"/>
      <c r="FZ4193" s="2"/>
      <c r="GA4193" s="2"/>
      <c r="GB4193" s="2"/>
      <c r="GC4193" s="2"/>
      <c r="GD4193" s="2"/>
      <c r="GE4193" s="2"/>
      <c r="GF4193" s="2"/>
      <c r="GG4193" s="2"/>
      <c r="GH4193" s="2"/>
      <c r="GI4193" s="2"/>
      <c r="GJ4193" s="2"/>
      <c r="GK4193" s="2"/>
      <c r="GL4193" s="2"/>
      <c r="GM4193" s="2"/>
      <c r="GN4193" s="2"/>
      <c r="GO4193" s="2"/>
      <c r="GP4193" s="2"/>
      <c r="GQ4193" s="2"/>
      <c r="GR4193" s="2"/>
      <c r="GS4193" s="2"/>
      <c r="GT4193" s="2"/>
      <c r="GU4193" s="2"/>
      <c r="GV4193" s="2"/>
      <c r="GW4193" s="2"/>
      <c r="GX4193" s="2"/>
      <c r="GY4193" s="2"/>
      <c r="GZ4193" s="2"/>
      <c r="HA4193" s="2"/>
      <c r="HB4193" s="2"/>
      <c r="HC4193" s="2"/>
      <c r="HD4193" s="2"/>
      <c r="HE4193" s="2"/>
      <c r="HF4193" s="2"/>
      <c r="HG4193" s="2"/>
      <c r="HH4193" s="2"/>
      <c r="HI4193" s="2"/>
      <c r="HJ4193" s="2"/>
      <c r="HK4193" s="2"/>
      <c r="HL4193" s="2"/>
      <c r="HM4193" s="2"/>
      <c r="HN4193" s="2"/>
      <c r="HO4193" s="2"/>
      <c r="HP4193" s="2"/>
      <c r="HQ4193" s="2"/>
      <c r="HR4193" s="2"/>
      <c r="HS4193" s="2"/>
      <c r="HT4193" s="2"/>
      <c r="HU4193" s="2"/>
      <c r="HV4193" s="2"/>
      <c r="HW4193" s="2"/>
      <c r="HX4193" s="2"/>
      <c r="HY4193" s="2"/>
      <c r="HZ4193" s="2"/>
      <c r="IA4193" s="2"/>
      <c r="IB4193" s="2"/>
      <c r="IC4193" s="2"/>
      <c r="ID4193" s="2"/>
      <c r="IE4193" s="2"/>
      <c r="IF4193" s="2"/>
      <c r="IG4193" s="2"/>
      <c r="IH4193" s="2"/>
      <c r="II4193" s="2"/>
      <c r="IJ4193" s="2"/>
      <c r="IK4193" s="2"/>
      <c r="IL4193" s="2"/>
      <c r="IM4193" s="2"/>
      <c r="IN4193" s="2"/>
      <c r="IO4193" s="2"/>
      <c r="IP4193" s="2"/>
      <c r="IQ4193" s="2"/>
    </row>
    <row r="4194" spans="1:251" s="15" customFormat="1" ht="18.75" customHeight="1">
      <c r="A4194" s="8"/>
      <c r="B4194" s="24"/>
      <c r="C4194" s="106" t="s">
        <v>507</v>
      </c>
      <c r="D4194" s="107"/>
      <c r="E4194" s="107"/>
      <c r="F4194" s="107"/>
      <c r="G4194" s="107"/>
      <c r="H4194" s="107"/>
      <c r="I4194" s="107"/>
      <c r="J4194" s="107"/>
      <c r="K4194" s="107"/>
      <c r="L4194" s="107"/>
      <c r="M4194" s="107"/>
      <c r="N4194" s="107"/>
      <c r="O4194" s="107"/>
      <c r="P4194" s="107"/>
      <c r="Q4194" s="107"/>
      <c r="R4194" s="107"/>
      <c r="S4194" s="107"/>
      <c r="T4194" s="107"/>
      <c r="U4194" s="107"/>
      <c r="V4194" s="107"/>
      <c r="W4194" s="107"/>
      <c r="X4194" s="107"/>
      <c r="Y4194" s="107"/>
      <c r="Z4194" s="108"/>
      <c r="AA4194" s="101">
        <v>175000</v>
      </c>
      <c r="AB4194" s="109"/>
      <c r="AC4194" s="109"/>
      <c r="AD4194" s="109"/>
      <c r="AE4194" s="109"/>
      <c r="AF4194" s="109"/>
      <c r="AG4194" s="109"/>
      <c r="AH4194" s="109"/>
      <c r="AI4194" s="110"/>
      <c r="AJ4194" s="101">
        <v>188100</v>
      </c>
      <c r="AK4194" s="109"/>
      <c r="AL4194" s="109"/>
      <c r="AM4194" s="109"/>
      <c r="AN4194" s="109"/>
      <c r="AO4194" s="109"/>
      <c r="AP4194" s="109"/>
      <c r="AQ4194" s="109"/>
      <c r="AR4194" s="110"/>
      <c r="AS4194" s="98"/>
      <c r="AT4194" s="111"/>
      <c r="AU4194" s="111"/>
      <c r="AV4194" s="111"/>
      <c r="AW4194" s="111"/>
      <c r="AX4194" s="112"/>
      <c r="AY4194" s="2"/>
      <c r="AZ4194" s="2"/>
      <c r="BA4194" s="2"/>
      <c r="BB4194" s="2"/>
      <c r="BC4194" s="2"/>
      <c r="BD4194" s="2"/>
      <c r="BE4194" s="2"/>
      <c r="BF4194" s="2"/>
      <c r="BG4194" s="2"/>
      <c r="BH4194" s="2"/>
      <c r="BI4194" s="2"/>
      <c r="BJ4194" s="2"/>
      <c r="BK4194" s="2"/>
      <c r="BL4194" s="2"/>
      <c r="BM4194" s="2"/>
      <c r="BN4194" s="2"/>
      <c r="BO4194" s="2"/>
      <c r="BP4194" s="2"/>
      <c r="BQ4194" s="2"/>
      <c r="BR4194" s="2"/>
      <c r="BS4194" s="2"/>
      <c r="BT4194" s="2"/>
      <c r="BU4194" s="2"/>
      <c r="BV4194" s="2"/>
      <c r="BW4194" s="2"/>
      <c r="BX4194" s="2"/>
      <c r="BY4194" s="2"/>
      <c r="BZ4194" s="2"/>
      <c r="CA4194" s="2"/>
      <c r="CB4194" s="2"/>
      <c r="CC4194" s="2"/>
      <c r="CD4194" s="2"/>
      <c r="CE4194" s="2"/>
      <c r="CF4194" s="2"/>
      <c r="CG4194" s="2"/>
      <c r="CH4194" s="2"/>
      <c r="CI4194" s="2"/>
      <c r="CJ4194" s="2"/>
      <c r="CK4194" s="2"/>
      <c r="CL4194" s="2"/>
      <c r="CM4194" s="2"/>
      <c r="CN4194" s="2"/>
      <c r="CO4194" s="2"/>
      <c r="CP4194" s="2"/>
      <c r="CQ4194" s="2"/>
      <c r="CR4194" s="2"/>
      <c r="CS4194" s="2"/>
      <c r="CT4194" s="2"/>
      <c r="CU4194" s="2"/>
      <c r="CV4194" s="2"/>
      <c r="CW4194" s="2"/>
      <c r="CX4194" s="2"/>
      <c r="CY4194" s="2"/>
      <c r="CZ4194" s="2"/>
      <c r="DA4194" s="2"/>
      <c r="DB4194" s="2"/>
      <c r="DC4194" s="2"/>
      <c r="DD4194" s="2"/>
      <c r="DE4194" s="2"/>
      <c r="DF4194" s="2"/>
      <c r="DG4194" s="2"/>
      <c r="DH4194" s="2"/>
      <c r="DI4194" s="2"/>
      <c r="DJ4194" s="2"/>
      <c r="DK4194" s="2"/>
      <c r="DL4194" s="2"/>
      <c r="DM4194" s="2"/>
      <c r="DN4194" s="2"/>
      <c r="DO4194" s="2"/>
      <c r="DP4194" s="2"/>
      <c r="DQ4194" s="2"/>
      <c r="DR4194" s="2"/>
      <c r="DS4194" s="2"/>
      <c r="DT4194" s="2"/>
      <c r="DU4194" s="2"/>
      <c r="DV4194" s="2"/>
      <c r="DW4194" s="2"/>
      <c r="DX4194" s="2"/>
      <c r="DY4194" s="2"/>
      <c r="DZ4194" s="2"/>
      <c r="EA4194" s="2"/>
      <c r="EB4194" s="2"/>
      <c r="EC4194" s="2"/>
      <c r="ED4194" s="2"/>
      <c r="EE4194" s="2"/>
      <c r="EF4194" s="2"/>
      <c r="EG4194" s="2"/>
      <c r="EH4194" s="2"/>
      <c r="EI4194" s="2"/>
      <c r="EJ4194" s="2"/>
      <c r="EK4194" s="2"/>
      <c r="EL4194" s="2"/>
      <c r="EM4194" s="2"/>
      <c r="EN4194" s="2"/>
      <c r="EO4194" s="2"/>
      <c r="EP4194" s="2"/>
      <c r="EQ4194" s="2"/>
      <c r="ER4194" s="2"/>
      <c r="ES4194" s="2"/>
      <c r="ET4194" s="2"/>
      <c r="EU4194" s="2"/>
      <c r="EV4194" s="2"/>
      <c r="EW4194" s="2"/>
      <c r="EX4194" s="2"/>
      <c r="EY4194" s="2"/>
      <c r="EZ4194" s="2"/>
      <c r="FA4194" s="2"/>
      <c r="FB4194" s="2"/>
      <c r="FC4194" s="2"/>
      <c r="FD4194" s="2"/>
      <c r="FE4194" s="2"/>
      <c r="FF4194" s="2"/>
      <c r="FG4194" s="2"/>
      <c r="FH4194" s="2"/>
      <c r="FI4194" s="2"/>
      <c r="FJ4194" s="2"/>
      <c r="FK4194" s="2"/>
      <c r="FL4194" s="2"/>
      <c r="FM4194" s="2"/>
      <c r="FN4194" s="2"/>
      <c r="FO4194" s="2"/>
      <c r="FP4194" s="2"/>
      <c r="FQ4194" s="2"/>
      <c r="FR4194" s="2"/>
      <c r="FS4194" s="2"/>
      <c r="FT4194" s="2"/>
      <c r="FU4194" s="2"/>
      <c r="FV4194" s="2"/>
      <c r="FW4194" s="2"/>
      <c r="FX4194" s="2"/>
      <c r="FY4194" s="2"/>
      <c r="FZ4194" s="2"/>
      <c r="GA4194" s="2"/>
      <c r="GB4194" s="2"/>
      <c r="GC4194" s="2"/>
      <c r="GD4194" s="2"/>
      <c r="GE4194" s="2"/>
      <c r="GF4194" s="2"/>
      <c r="GG4194" s="2"/>
      <c r="GH4194" s="2"/>
      <c r="GI4194" s="2"/>
      <c r="GJ4194" s="2"/>
      <c r="GK4194" s="2"/>
      <c r="GL4194" s="2"/>
      <c r="GM4194" s="2"/>
      <c r="GN4194" s="2"/>
      <c r="GO4194" s="2"/>
      <c r="GP4194" s="2"/>
      <c r="GQ4194" s="2"/>
      <c r="GR4194" s="2"/>
      <c r="GS4194" s="2"/>
      <c r="GT4194" s="2"/>
      <c r="GU4194" s="2"/>
      <c r="GV4194" s="2"/>
      <c r="GW4194" s="2"/>
      <c r="GX4194" s="2"/>
      <c r="GY4194" s="2"/>
      <c r="GZ4194" s="2"/>
      <c r="HA4194" s="2"/>
      <c r="HB4194" s="2"/>
      <c r="HC4194" s="2"/>
      <c r="HD4194" s="2"/>
      <c r="HE4194" s="2"/>
      <c r="HF4194" s="2"/>
      <c r="HG4194" s="2"/>
      <c r="HH4194" s="2"/>
      <c r="HI4194" s="2"/>
      <c r="HJ4194" s="2"/>
      <c r="HK4194" s="2"/>
      <c r="HL4194" s="2"/>
      <c r="HM4194" s="2"/>
      <c r="HN4194" s="2"/>
      <c r="HO4194" s="2"/>
      <c r="HP4194" s="2"/>
      <c r="HQ4194" s="2"/>
      <c r="HR4194" s="2"/>
      <c r="HS4194" s="2"/>
      <c r="HT4194" s="2"/>
      <c r="HU4194" s="2"/>
      <c r="HV4194" s="2"/>
      <c r="HW4194" s="2"/>
      <c r="HX4194" s="2"/>
      <c r="HY4194" s="2"/>
      <c r="HZ4194" s="2"/>
      <c r="IA4194" s="2"/>
      <c r="IB4194" s="2"/>
      <c r="IC4194" s="2"/>
      <c r="ID4194" s="2"/>
      <c r="IE4194" s="2"/>
      <c r="IF4194" s="2"/>
      <c r="IG4194" s="2"/>
      <c r="IH4194" s="2"/>
      <c r="II4194" s="2"/>
      <c r="IJ4194" s="2"/>
      <c r="IK4194" s="2"/>
      <c r="IL4194" s="2"/>
      <c r="IM4194" s="2"/>
      <c r="IN4194" s="2"/>
      <c r="IO4194" s="2"/>
      <c r="IP4194" s="2"/>
      <c r="IQ4194" s="2"/>
    </row>
    <row r="4195" spans="1:251" s="15" customFormat="1" ht="18.75" customHeight="1">
      <c r="A4195" s="8"/>
      <c r="B4195" s="24"/>
      <c r="C4195" s="106" t="s">
        <v>106</v>
      </c>
      <c r="D4195" s="107"/>
      <c r="E4195" s="107"/>
      <c r="F4195" s="107"/>
      <c r="G4195" s="107"/>
      <c r="H4195" s="107"/>
      <c r="I4195" s="107"/>
      <c r="J4195" s="107"/>
      <c r="K4195" s="107"/>
      <c r="L4195" s="107"/>
      <c r="M4195" s="107"/>
      <c r="N4195" s="107"/>
      <c r="O4195" s="107"/>
      <c r="P4195" s="107"/>
      <c r="Q4195" s="107"/>
      <c r="R4195" s="107"/>
      <c r="S4195" s="107"/>
      <c r="T4195" s="107"/>
      <c r="U4195" s="107"/>
      <c r="V4195" s="107"/>
      <c r="W4195" s="107"/>
      <c r="X4195" s="107"/>
      <c r="Y4195" s="107"/>
      <c r="Z4195" s="108"/>
      <c r="AA4195" s="152">
        <v>50000</v>
      </c>
      <c r="AB4195" s="153"/>
      <c r="AC4195" s="153"/>
      <c r="AD4195" s="153"/>
      <c r="AE4195" s="153"/>
      <c r="AF4195" s="153"/>
      <c r="AG4195" s="153"/>
      <c r="AH4195" s="153"/>
      <c r="AI4195" s="154"/>
      <c r="AJ4195" s="152">
        <v>72634</v>
      </c>
      <c r="AK4195" s="153"/>
      <c r="AL4195" s="153"/>
      <c r="AM4195" s="153"/>
      <c r="AN4195" s="153"/>
      <c r="AO4195" s="153"/>
      <c r="AP4195" s="153"/>
      <c r="AQ4195" s="153"/>
      <c r="AR4195" s="154"/>
      <c r="AS4195" s="98"/>
      <c r="AT4195" s="111"/>
      <c r="AU4195" s="111"/>
      <c r="AV4195" s="111"/>
      <c r="AW4195" s="111"/>
      <c r="AX4195" s="112"/>
      <c r="AY4195" s="2"/>
      <c r="AZ4195" s="2"/>
      <c r="BA4195" s="2"/>
      <c r="BB4195" s="2"/>
      <c r="BC4195" s="2"/>
      <c r="BD4195" s="2"/>
      <c r="BE4195" s="2"/>
      <c r="BF4195" s="2"/>
      <c r="BG4195" s="2"/>
      <c r="BH4195" s="2"/>
      <c r="BI4195" s="2"/>
      <c r="BJ4195" s="2"/>
      <c r="BK4195" s="2"/>
      <c r="BL4195" s="2"/>
      <c r="BM4195" s="2"/>
      <c r="BN4195" s="2"/>
      <c r="BO4195" s="2"/>
      <c r="BP4195" s="2"/>
      <c r="BQ4195" s="2"/>
      <c r="BR4195" s="2"/>
      <c r="BS4195" s="2"/>
      <c r="BT4195" s="2"/>
      <c r="BU4195" s="2"/>
      <c r="BV4195" s="2"/>
      <c r="BW4195" s="2"/>
      <c r="BX4195" s="2"/>
      <c r="BY4195" s="2"/>
      <c r="BZ4195" s="2"/>
      <c r="CA4195" s="2"/>
      <c r="CB4195" s="2"/>
      <c r="CC4195" s="2"/>
      <c r="CD4195" s="2"/>
      <c r="CE4195" s="2"/>
      <c r="CF4195" s="2"/>
      <c r="CG4195" s="2"/>
      <c r="CH4195" s="2"/>
      <c r="CI4195" s="2"/>
      <c r="CJ4195" s="2"/>
      <c r="CK4195" s="2"/>
      <c r="CL4195" s="2"/>
      <c r="CM4195" s="2"/>
      <c r="CN4195" s="2"/>
      <c r="CO4195" s="2"/>
      <c r="CP4195" s="2"/>
      <c r="CQ4195" s="2"/>
      <c r="CR4195" s="2"/>
      <c r="CS4195" s="2"/>
      <c r="CT4195" s="2"/>
      <c r="CU4195" s="2"/>
      <c r="CV4195" s="2"/>
      <c r="CW4195" s="2"/>
      <c r="CX4195" s="2"/>
      <c r="CY4195" s="2"/>
      <c r="CZ4195" s="2"/>
      <c r="DA4195" s="2"/>
      <c r="DB4195" s="2"/>
      <c r="DC4195" s="2"/>
      <c r="DD4195" s="2"/>
      <c r="DE4195" s="2"/>
      <c r="DF4195" s="2"/>
      <c r="DG4195" s="2"/>
      <c r="DH4195" s="2"/>
      <c r="DI4195" s="2"/>
      <c r="DJ4195" s="2"/>
      <c r="DK4195" s="2"/>
      <c r="DL4195" s="2"/>
      <c r="DM4195" s="2"/>
      <c r="DN4195" s="2"/>
      <c r="DO4195" s="2"/>
      <c r="DP4195" s="2"/>
      <c r="DQ4195" s="2"/>
      <c r="DR4195" s="2"/>
      <c r="DS4195" s="2"/>
      <c r="DT4195" s="2"/>
      <c r="DU4195" s="2"/>
      <c r="DV4195" s="2"/>
      <c r="DW4195" s="2"/>
      <c r="DX4195" s="2"/>
      <c r="DY4195" s="2"/>
      <c r="DZ4195" s="2"/>
      <c r="EA4195" s="2"/>
      <c r="EB4195" s="2"/>
      <c r="EC4195" s="2"/>
      <c r="ED4195" s="2"/>
      <c r="EE4195" s="2"/>
      <c r="EF4195" s="2"/>
      <c r="EG4195" s="2"/>
      <c r="EH4195" s="2"/>
      <c r="EI4195" s="2"/>
      <c r="EJ4195" s="2"/>
      <c r="EK4195" s="2"/>
      <c r="EL4195" s="2"/>
      <c r="EM4195" s="2"/>
      <c r="EN4195" s="2"/>
      <c r="EO4195" s="2"/>
      <c r="EP4195" s="2"/>
      <c r="EQ4195" s="2"/>
      <c r="ER4195" s="2"/>
      <c r="ES4195" s="2"/>
      <c r="ET4195" s="2"/>
      <c r="EU4195" s="2"/>
      <c r="EV4195" s="2"/>
      <c r="EW4195" s="2"/>
      <c r="EX4195" s="2"/>
      <c r="EY4195" s="2"/>
      <c r="EZ4195" s="2"/>
      <c r="FA4195" s="2"/>
      <c r="FB4195" s="2"/>
      <c r="FC4195" s="2"/>
      <c r="FD4195" s="2"/>
      <c r="FE4195" s="2"/>
      <c r="FF4195" s="2"/>
      <c r="FG4195" s="2"/>
      <c r="FH4195" s="2"/>
      <c r="FI4195" s="2"/>
      <c r="FJ4195" s="2"/>
      <c r="FK4195" s="2"/>
      <c r="FL4195" s="2"/>
      <c r="FM4195" s="2"/>
      <c r="FN4195" s="2"/>
      <c r="FO4195" s="2"/>
      <c r="FP4195" s="2"/>
      <c r="FQ4195" s="2"/>
      <c r="FR4195" s="2"/>
      <c r="FS4195" s="2"/>
      <c r="FT4195" s="2"/>
      <c r="FU4195" s="2"/>
      <c r="FV4195" s="2"/>
      <c r="FW4195" s="2"/>
      <c r="FX4195" s="2"/>
      <c r="FY4195" s="2"/>
      <c r="FZ4195" s="2"/>
      <c r="GA4195" s="2"/>
      <c r="GB4195" s="2"/>
      <c r="GC4195" s="2"/>
      <c r="GD4195" s="2"/>
      <c r="GE4195" s="2"/>
      <c r="GF4195" s="2"/>
      <c r="GG4195" s="2"/>
      <c r="GH4195" s="2"/>
      <c r="GI4195" s="2"/>
      <c r="GJ4195" s="2"/>
      <c r="GK4195" s="2"/>
      <c r="GL4195" s="2"/>
      <c r="GM4195" s="2"/>
      <c r="GN4195" s="2"/>
      <c r="GO4195" s="2"/>
      <c r="GP4195" s="2"/>
      <c r="GQ4195" s="2"/>
      <c r="GR4195" s="2"/>
      <c r="GS4195" s="2"/>
      <c r="GT4195" s="2"/>
      <c r="GU4195" s="2"/>
      <c r="GV4195" s="2"/>
      <c r="GW4195" s="2"/>
      <c r="GX4195" s="2"/>
      <c r="GY4195" s="2"/>
      <c r="GZ4195" s="2"/>
      <c r="HA4195" s="2"/>
      <c r="HB4195" s="2"/>
      <c r="HC4195" s="2"/>
      <c r="HD4195" s="2"/>
      <c r="HE4195" s="2"/>
      <c r="HF4195" s="2"/>
      <c r="HG4195" s="2"/>
      <c r="HH4195" s="2"/>
      <c r="HI4195" s="2"/>
      <c r="HJ4195" s="2"/>
      <c r="HK4195" s="2"/>
      <c r="HL4195" s="2"/>
      <c r="HM4195" s="2"/>
      <c r="HN4195" s="2"/>
      <c r="HO4195" s="2"/>
      <c r="HP4195" s="2"/>
      <c r="HQ4195" s="2"/>
      <c r="HR4195" s="2"/>
      <c r="HS4195" s="2"/>
      <c r="HT4195" s="2"/>
      <c r="HU4195" s="2"/>
      <c r="HV4195" s="2"/>
      <c r="HW4195" s="2"/>
      <c r="HX4195" s="2"/>
      <c r="HY4195" s="2"/>
      <c r="HZ4195" s="2"/>
      <c r="IA4195" s="2"/>
      <c r="IB4195" s="2"/>
      <c r="IC4195" s="2"/>
      <c r="ID4195" s="2"/>
      <c r="IE4195" s="2"/>
      <c r="IF4195" s="2"/>
      <c r="IG4195" s="2"/>
      <c r="IH4195" s="2"/>
      <c r="II4195" s="2"/>
      <c r="IJ4195" s="2"/>
      <c r="IK4195" s="2"/>
      <c r="IL4195" s="2"/>
      <c r="IM4195" s="2"/>
      <c r="IN4195" s="2"/>
      <c r="IO4195" s="2"/>
      <c r="IP4195" s="2"/>
      <c r="IQ4195" s="2"/>
    </row>
    <row r="4196" spans="1:251" s="15" customFormat="1" ht="18.75" customHeight="1" thickBot="1">
      <c r="A4196" s="16"/>
      <c r="B4196" s="113" t="s">
        <v>11</v>
      </c>
      <c r="C4196" s="114"/>
      <c r="D4196" s="114"/>
      <c r="E4196" s="114"/>
      <c r="F4196" s="114"/>
      <c r="G4196" s="114"/>
      <c r="H4196" s="114"/>
      <c r="I4196" s="114"/>
      <c r="J4196" s="114"/>
      <c r="K4196" s="114"/>
      <c r="L4196" s="114"/>
      <c r="M4196" s="114"/>
      <c r="N4196" s="114"/>
      <c r="O4196" s="114"/>
      <c r="P4196" s="114"/>
      <c r="Q4196" s="114"/>
      <c r="R4196" s="114"/>
      <c r="S4196" s="114"/>
      <c r="T4196" s="114"/>
      <c r="U4196" s="114"/>
      <c r="V4196" s="114"/>
      <c r="W4196" s="114"/>
      <c r="X4196" s="114"/>
      <c r="Y4196" s="114"/>
      <c r="Z4196" s="115"/>
      <c r="AA4196" s="116">
        <f>SUM($AA$4193:$AA$4195)</f>
        <v>4205500</v>
      </c>
      <c r="AB4196" s="117"/>
      <c r="AC4196" s="117"/>
      <c r="AD4196" s="117"/>
      <c r="AE4196" s="117"/>
      <c r="AF4196" s="117"/>
      <c r="AG4196" s="117"/>
      <c r="AH4196" s="117"/>
      <c r="AI4196" s="118"/>
      <c r="AJ4196" s="116">
        <f>SUM($AJ$4193:$AJ$4195)</f>
        <v>4600834</v>
      </c>
      <c r="AK4196" s="117"/>
      <c r="AL4196" s="117"/>
      <c r="AM4196" s="117"/>
      <c r="AN4196" s="117"/>
      <c r="AO4196" s="117"/>
      <c r="AP4196" s="117"/>
      <c r="AQ4196" s="117"/>
      <c r="AR4196" s="118"/>
      <c r="AS4196" s="119"/>
      <c r="AT4196" s="120"/>
      <c r="AU4196" s="120"/>
      <c r="AV4196" s="120"/>
      <c r="AW4196" s="120"/>
      <c r="AX4196" s="121"/>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c r="GL4196" s="2"/>
      <c r="GM4196" s="2"/>
      <c r="GN4196" s="2"/>
      <c r="GO4196" s="2"/>
      <c r="GP4196" s="2"/>
      <c r="GQ4196" s="2"/>
      <c r="GR4196" s="2"/>
      <c r="GS4196" s="2"/>
      <c r="GT4196" s="2"/>
      <c r="GU4196" s="2"/>
      <c r="GV4196" s="2"/>
      <c r="GW4196" s="2"/>
      <c r="GX4196" s="2"/>
      <c r="GY4196" s="2"/>
      <c r="GZ4196" s="2"/>
      <c r="HA4196" s="2"/>
      <c r="HB4196" s="2"/>
      <c r="HC4196" s="2"/>
      <c r="HD4196" s="2"/>
      <c r="HE4196" s="2"/>
      <c r="HF4196" s="2"/>
      <c r="HG4196" s="2"/>
      <c r="HH4196" s="2"/>
      <c r="HI4196" s="2"/>
      <c r="HJ4196" s="2"/>
      <c r="HK4196" s="2"/>
      <c r="HL4196" s="2"/>
      <c r="HM4196" s="2"/>
      <c r="HN4196" s="2"/>
      <c r="HO4196" s="2"/>
      <c r="HP4196" s="2"/>
      <c r="HQ4196" s="2"/>
      <c r="HR4196" s="2"/>
      <c r="HS4196" s="2"/>
      <c r="HT4196" s="2"/>
      <c r="HU4196" s="2"/>
      <c r="HV4196" s="2"/>
      <c r="HW4196" s="2"/>
      <c r="HX4196" s="2"/>
      <c r="HY4196" s="2"/>
      <c r="HZ4196" s="2"/>
      <c r="IA4196" s="2"/>
      <c r="IB4196" s="2"/>
      <c r="IC4196" s="2"/>
      <c r="ID4196" s="2"/>
      <c r="IE4196" s="2"/>
      <c r="IF4196" s="2"/>
      <c r="IG4196" s="2"/>
      <c r="IH4196" s="2"/>
      <c r="II4196" s="2"/>
      <c r="IJ4196" s="2"/>
      <c r="IK4196" s="2"/>
      <c r="IL4196" s="2"/>
      <c r="IM4196" s="2"/>
      <c r="IN4196" s="2"/>
      <c r="IO4196" s="2"/>
      <c r="IP4196" s="2"/>
      <c r="IQ4196" s="2"/>
    </row>
    <row r="4198" spans="1:251" ht="18.75">
      <c r="A4198" s="1" t="s">
        <v>0</v>
      </c>
      <c r="AW4198" s="3"/>
      <c r="AX4198" s="4"/>
      <c r="AY4198" s="3"/>
    </row>
    <row r="4200" spans="1:251" ht="18.75">
      <c r="B4200" s="122" t="s">
        <v>8</v>
      </c>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row>
    <row r="4201" spans="1:251">
      <c r="Z4201" s="5"/>
      <c r="AD4201" s="5"/>
      <c r="AE4201" s="5"/>
      <c r="AF4201" s="5"/>
      <c r="AG4201" s="5"/>
      <c r="AH4201" s="5"/>
      <c r="AI4201" s="5"/>
      <c r="AO4201" s="5"/>
    </row>
    <row r="4202" spans="1:251" ht="13.5" thickBot="1">
      <c r="Z4202" s="5"/>
      <c r="AD4202" s="5"/>
      <c r="AE4202" s="5"/>
      <c r="AF4202" s="5"/>
      <c r="AG4202" s="5"/>
      <c r="AH4202" s="5"/>
      <c r="AI4202" s="5"/>
      <c r="AO4202" s="5"/>
      <c r="DI4202" s="6"/>
    </row>
    <row r="4203" spans="1:251" ht="24.75" customHeight="1" thickBot="1">
      <c r="B4203" s="124" t="s">
        <v>1</v>
      </c>
      <c r="C4203" s="125"/>
      <c r="D4203" s="125"/>
      <c r="E4203" s="125"/>
      <c r="F4203" s="125"/>
      <c r="G4203" s="125"/>
      <c r="H4203" s="126" t="s">
        <v>508</v>
      </c>
      <c r="I4203" s="127"/>
      <c r="J4203" s="127"/>
      <c r="K4203" s="127"/>
      <c r="L4203" s="127"/>
      <c r="M4203" s="127"/>
      <c r="N4203" s="127"/>
      <c r="O4203" s="127"/>
      <c r="P4203" s="127"/>
      <c r="Q4203" s="127"/>
      <c r="R4203" s="127"/>
      <c r="S4203" s="127"/>
      <c r="T4203" s="127"/>
      <c r="U4203" s="127"/>
      <c r="V4203" s="127"/>
      <c r="W4203" s="127"/>
      <c r="X4203" s="127"/>
      <c r="Y4203" s="127"/>
      <c r="Z4203" s="127"/>
      <c r="AA4203" s="127"/>
      <c r="AB4203" s="127"/>
      <c r="AC4203" s="127"/>
      <c r="AD4203" s="127"/>
      <c r="AE4203" s="127"/>
      <c r="AF4203" s="127"/>
      <c r="AG4203" s="127"/>
      <c r="AH4203" s="127"/>
      <c r="AI4203" s="127"/>
      <c r="AJ4203" s="127"/>
      <c r="AK4203" s="127"/>
      <c r="AL4203" s="127"/>
      <c r="AM4203" s="127"/>
      <c r="AN4203" s="127"/>
      <c r="AO4203" s="127"/>
      <c r="AP4203" s="127"/>
      <c r="AQ4203" s="127"/>
      <c r="AR4203" s="127"/>
      <c r="AS4203" s="127"/>
      <c r="AT4203" s="127"/>
      <c r="AU4203" s="127"/>
      <c r="AV4203" s="127"/>
      <c r="AW4203" s="127"/>
      <c r="AX4203" s="128"/>
      <c r="DI4203" s="6"/>
    </row>
    <row r="4204" spans="1:251" ht="14.25">
      <c r="B4204" s="7"/>
      <c r="C4204" s="7"/>
      <c r="D4204" s="7"/>
      <c r="E4204" s="7"/>
      <c r="F4204" s="7"/>
      <c r="G4204" s="7"/>
      <c r="H4204" s="8"/>
      <c r="I4204" s="8"/>
      <c r="J4204" s="8"/>
      <c r="K4204" s="8"/>
      <c r="L4204" s="9"/>
      <c r="M4204" s="9"/>
      <c r="N4204" s="9"/>
      <c r="O4204" s="9"/>
      <c r="P4204" s="8"/>
      <c r="Q4204" s="8"/>
      <c r="R4204" s="8"/>
      <c r="S4204" s="8"/>
      <c r="T4204" s="8"/>
      <c r="U4204" s="8"/>
      <c r="V4204" s="10"/>
      <c r="W4204" s="10"/>
      <c r="X4204" s="10"/>
      <c r="Y4204" s="10"/>
      <c r="Z4204" s="10"/>
      <c r="AA4204" s="10"/>
      <c r="AB4204" s="10"/>
      <c r="AC4204" s="10"/>
      <c r="AD4204" s="10"/>
      <c r="AE4204" s="10"/>
      <c r="AF4204" s="10"/>
      <c r="AG4204" s="10"/>
      <c r="AH4204" s="10"/>
      <c r="AI4204" s="10"/>
      <c r="AJ4204" s="10"/>
      <c r="AK4204" s="10"/>
      <c r="AL4204" s="10"/>
      <c r="AM4204" s="10"/>
      <c r="AN4204" s="10"/>
      <c r="AO4204" s="10"/>
      <c r="AP4204" s="10"/>
      <c r="AQ4204" s="10"/>
      <c r="AR4204" s="10"/>
      <c r="AS4204" s="10"/>
      <c r="AT4204" s="10"/>
      <c r="AU4204" s="10"/>
      <c r="AV4204" s="10"/>
      <c r="AW4204" s="10"/>
      <c r="AX4204" s="10"/>
      <c r="DI4204" s="6"/>
    </row>
    <row r="4205" spans="1:251" ht="15" thickBot="1">
      <c r="A4205" s="58"/>
      <c r="B4205" s="10" t="s">
        <v>2</v>
      </c>
      <c r="C4205" s="8"/>
      <c r="D4205" s="8"/>
      <c r="E4205" s="8"/>
      <c r="F4205" s="8"/>
      <c r="G4205" s="8"/>
      <c r="H4205" s="8"/>
      <c r="I4205" s="8"/>
      <c r="J4205" s="8"/>
      <c r="K4205" s="8"/>
      <c r="L4205" s="9"/>
      <c r="M4205" s="9"/>
      <c r="N4205" s="9"/>
      <c r="O4205" s="9"/>
      <c r="P4205" s="8"/>
      <c r="Q4205" s="8"/>
      <c r="R4205" s="8"/>
      <c r="S4205" s="8"/>
      <c r="T4205" s="8"/>
      <c r="U4205" s="8"/>
      <c r="V4205" s="10"/>
      <c r="W4205" s="10"/>
      <c r="X4205" s="10"/>
      <c r="Y4205" s="10"/>
      <c r="Z4205" s="10"/>
      <c r="AA4205" s="10"/>
      <c r="AB4205" s="10"/>
      <c r="AC4205" s="10"/>
      <c r="AD4205" s="10"/>
      <c r="AE4205" s="10"/>
      <c r="AF4205" s="10"/>
      <c r="AG4205" s="10"/>
      <c r="AH4205" s="10"/>
      <c r="AI4205" s="10"/>
      <c r="AJ4205" s="10"/>
      <c r="AK4205" s="10"/>
      <c r="AL4205" s="10"/>
      <c r="AM4205" s="10"/>
      <c r="AN4205" s="10"/>
      <c r="AO4205" s="10"/>
      <c r="AP4205" s="10"/>
      <c r="AQ4205" s="10"/>
      <c r="AR4205" s="10"/>
      <c r="AS4205" s="10"/>
      <c r="AT4205" s="10"/>
      <c r="AU4205" s="10"/>
      <c r="AV4205" s="10"/>
      <c r="AW4205" s="10"/>
      <c r="AX4205" s="10"/>
      <c r="DI4205" s="6"/>
    </row>
    <row r="4206" spans="1:251" ht="14.25">
      <c r="A4206" s="8"/>
      <c r="B4206" s="11"/>
      <c r="C4206" s="7"/>
      <c r="D4206" s="7"/>
      <c r="E4206" s="7"/>
      <c r="F4206" s="7"/>
      <c r="G4206" s="7"/>
      <c r="H4206" s="7"/>
      <c r="I4206" s="7"/>
      <c r="J4206" s="7"/>
      <c r="K4206" s="7"/>
      <c r="L4206" s="12"/>
      <c r="M4206" s="12"/>
      <c r="N4206" s="12"/>
      <c r="O4206" s="12"/>
      <c r="P4206" s="7"/>
      <c r="Q4206" s="7"/>
      <c r="R4206" s="7"/>
      <c r="S4206" s="7"/>
      <c r="T4206" s="7"/>
      <c r="U4206" s="7"/>
      <c r="V4206" s="13"/>
      <c r="W4206" s="13"/>
      <c r="X4206" s="13"/>
      <c r="Y4206" s="13"/>
      <c r="Z4206" s="13"/>
      <c r="AA4206" s="13"/>
      <c r="AB4206" s="13"/>
      <c r="AC4206" s="13"/>
      <c r="AD4206" s="13"/>
      <c r="AE4206" s="13"/>
      <c r="AF4206" s="13"/>
      <c r="AG4206" s="13"/>
      <c r="AH4206" s="13"/>
      <c r="AI4206" s="13"/>
      <c r="AJ4206" s="13"/>
      <c r="AK4206" s="13"/>
      <c r="AL4206" s="13"/>
      <c r="AM4206" s="13"/>
      <c r="AN4206" s="13"/>
      <c r="AO4206" s="13"/>
      <c r="AP4206" s="13"/>
      <c r="AQ4206" s="13"/>
      <c r="AR4206" s="13"/>
      <c r="AS4206" s="13"/>
      <c r="AT4206" s="13"/>
      <c r="AU4206" s="13"/>
      <c r="AV4206" s="13"/>
      <c r="AW4206" s="13"/>
      <c r="AX4206" s="14"/>
    </row>
    <row r="4207" spans="1:251" ht="12" customHeight="1">
      <c r="A4207" s="8"/>
      <c r="B4207" s="129" t="s">
        <v>509</v>
      </c>
      <c r="C4207" s="130"/>
      <c r="D4207" s="130"/>
      <c r="E4207" s="130"/>
      <c r="F4207" s="130"/>
      <c r="G4207" s="130"/>
      <c r="H4207" s="130"/>
      <c r="I4207" s="130"/>
      <c r="J4207" s="130"/>
      <c r="K4207" s="130"/>
      <c r="L4207" s="130"/>
      <c r="M4207" s="130"/>
      <c r="N4207" s="130"/>
      <c r="O4207" s="130"/>
      <c r="P4207" s="130"/>
      <c r="Q4207" s="130"/>
      <c r="R4207" s="130"/>
      <c r="S4207" s="130"/>
      <c r="T4207" s="130"/>
      <c r="U4207" s="130"/>
      <c r="V4207" s="130"/>
      <c r="W4207" s="130"/>
      <c r="X4207" s="130"/>
      <c r="Y4207" s="130"/>
      <c r="Z4207" s="130"/>
      <c r="AA4207" s="130"/>
      <c r="AB4207" s="130"/>
      <c r="AC4207" s="130"/>
      <c r="AD4207" s="130"/>
      <c r="AE4207" s="130"/>
      <c r="AF4207" s="130"/>
      <c r="AG4207" s="130"/>
      <c r="AH4207" s="130"/>
      <c r="AI4207" s="130"/>
      <c r="AJ4207" s="130"/>
      <c r="AK4207" s="130"/>
      <c r="AL4207" s="130"/>
      <c r="AM4207" s="130"/>
      <c r="AN4207" s="130"/>
      <c r="AO4207" s="130"/>
      <c r="AP4207" s="130"/>
      <c r="AQ4207" s="130"/>
      <c r="AR4207" s="130"/>
      <c r="AS4207" s="130"/>
      <c r="AT4207" s="130"/>
      <c r="AU4207" s="130"/>
      <c r="AV4207" s="130"/>
      <c r="AW4207" s="130"/>
      <c r="AX4207" s="131"/>
    </row>
    <row r="4208" spans="1:251" ht="12" customHeight="1">
      <c r="A4208" s="8"/>
      <c r="B4208" s="129"/>
      <c r="C4208" s="130"/>
      <c r="D4208" s="130"/>
      <c r="E4208" s="130"/>
      <c r="F4208" s="130"/>
      <c r="G4208" s="130"/>
      <c r="H4208" s="130"/>
      <c r="I4208" s="130"/>
      <c r="J4208" s="130"/>
      <c r="K4208" s="130"/>
      <c r="L4208" s="130"/>
      <c r="M4208" s="130"/>
      <c r="N4208" s="130"/>
      <c r="O4208" s="130"/>
      <c r="P4208" s="130"/>
      <c r="Q4208" s="130"/>
      <c r="R4208" s="130"/>
      <c r="S4208" s="130"/>
      <c r="T4208" s="130"/>
      <c r="U4208" s="130"/>
      <c r="V4208" s="130"/>
      <c r="W4208" s="130"/>
      <c r="X4208" s="130"/>
      <c r="Y4208" s="130"/>
      <c r="Z4208" s="130"/>
      <c r="AA4208" s="130"/>
      <c r="AB4208" s="130"/>
      <c r="AC4208" s="130"/>
      <c r="AD4208" s="130"/>
      <c r="AE4208" s="130"/>
      <c r="AF4208" s="130"/>
      <c r="AG4208" s="130"/>
      <c r="AH4208" s="130"/>
      <c r="AI4208" s="130"/>
      <c r="AJ4208" s="130"/>
      <c r="AK4208" s="130"/>
      <c r="AL4208" s="130"/>
      <c r="AM4208" s="130"/>
      <c r="AN4208" s="130"/>
      <c r="AO4208" s="130"/>
      <c r="AP4208" s="130"/>
      <c r="AQ4208" s="130"/>
      <c r="AR4208" s="130"/>
      <c r="AS4208" s="130"/>
      <c r="AT4208" s="130"/>
      <c r="AU4208" s="130"/>
      <c r="AV4208" s="130"/>
      <c r="AW4208" s="130"/>
      <c r="AX4208" s="131"/>
      <c r="BC4208" s="15"/>
    </row>
    <row r="4209" spans="1:113" ht="12" customHeight="1">
      <c r="A4209" s="8"/>
      <c r="B4209" s="129"/>
      <c r="C4209" s="130"/>
      <c r="D4209" s="130"/>
      <c r="E4209" s="130"/>
      <c r="F4209" s="130"/>
      <c r="G4209" s="130"/>
      <c r="H4209" s="130"/>
      <c r="I4209" s="130"/>
      <c r="J4209" s="130"/>
      <c r="K4209" s="130"/>
      <c r="L4209" s="130"/>
      <c r="M4209" s="130"/>
      <c r="N4209" s="130"/>
      <c r="O4209" s="130"/>
      <c r="P4209" s="130"/>
      <c r="Q4209" s="130"/>
      <c r="R4209" s="130"/>
      <c r="S4209" s="130"/>
      <c r="T4209" s="130"/>
      <c r="U4209" s="130"/>
      <c r="V4209" s="130"/>
      <c r="W4209" s="130"/>
      <c r="X4209" s="130"/>
      <c r="Y4209" s="130"/>
      <c r="Z4209" s="130"/>
      <c r="AA4209" s="130"/>
      <c r="AB4209" s="130"/>
      <c r="AC4209" s="130"/>
      <c r="AD4209" s="130"/>
      <c r="AE4209" s="130"/>
      <c r="AF4209" s="130"/>
      <c r="AG4209" s="130"/>
      <c r="AH4209" s="130"/>
      <c r="AI4209" s="130"/>
      <c r="AJ4209" s="130"/>
      <c r="AK4209" s="130"/>
      <c r="AL4209" s="130"/>
      <c r="AM4209" s="130"/>
      <c r="AN4209" s="130"/>
      <c r="AO4209" s="130"/>
      <c r="AP4209" s="130"/>
      <c r="AQ4209" s="130"/>
      <c r="AR4209" s="130"/>
      <c r="AS4209" s="130"/>
      <c r="AT4209" s="130"/>
      <c r="AU4209" s="130"/>
      <c r="AV4209" s="130"/>
      <c r="AW4209" s="130"/>
      <c r="AX4209" s="131"/>
    </row>
    <row r="4210" spans="1:113" ht="12" customHeight="1">
      <c r="A4210" s="8"/>
      <c r="B4210" s="129"/>
      <c r="C4210" s="130"/>
      <c r="D4210" s="130"/>
      <c r="E4210" s="130"/>
      <c r="F4210" s="130"/>
      <c r="G4210" s="130"/>
      <c r="H4210" s="130"/>
      <c r="I4210" s="130"/>
      <c r="J4210" s="130"/>
      <c r="K4210" s="130"/>
      <c r="L4210" s="130"/>
      <c r="M4210" s="130"/>
      <c r="N4210" s="130"/>
      <c r="O4210" s="130"/>
      <c r="P4210" s="130"/>
      <c r="Q4210" s="130"/>
      <c r="R4210" s="130"/>
      <c r="S4210" s="130"/>
      <c r="T4210" s="130"/>
      <c r="U4210" s="130"/>
      <c r="V4210" s="130"/>
      <c r="W4210" s="130"/>
      <c r="X4210" s="130"/>
      <c r="Y4210" s="130"/>
      <c r="Z4210" s="130"/>
      <c r="AA4210" s="130"/>
      <c r="AB4210" s="130"/>
      <c r="AC4210" s="130"/>
      <c r="AD4210" s="130"/>
      <c r="AE4210" s="130"/>
      <c r="AF4210" s="130"/>
      <c r="AG4210" s="130"/>
      <c r="AH4210" s="130"/>
      <c r="AI4210" s="130"/>
      <c r="AJ4210" s="130"/>
      <c r="AK4210" s="130"/>
      <c r="AL4210" s="130"/>
      <c r="AM4210" s="130"/>
      <c r="AN4210" s="130"/>
      <c r="AO4210" s="130"/>
      <c r="AP4210" s="130"/>
      <c r="AQ4210" s="130"/>
      <c r="AR4210" s="130"/>
      <c r="AS4210" s="130"/>
      <c r="AT4210" s="130"/>
      <c r="AU4210" s="130"/>
      <c r="AV4210" s="130"/>
      <c r="AW4210" s="130"/>
      <c r="AX4210" s="131"/>
    </row>
    <row r="4211" spans="1:113" ht="12" customHeight="1">
      <c r="A4211" s="8"/>
      <c r="B4211" s="129"/>
      <c r="C4211" s="130"/>
      <c r="D4211" s="130"/>
      <c r="E4211" s="130"/>
      <c r="F4211" s="130"/>
      <c r="G4211" s="130"/>
      <c r="H4211" s="130"/>
      <c r="I4211" s="130"/>
      <c r="J4211" s="130"/>
      <c r="K4211" s="130"/>
      <c r="L4211" s="130"/>
      <c r="M4211" s="130"/>
      <c r="N4211" s="130"/>
      <c r="O4211" s="130"/>
      <c r="P4211" s="130"/>
      <c r="Q4211" s="130"/>
      <c r="R4211" s="130"/>
      <c r="S4211" s="130"/>
      <c r="T4211" s="130"/>
      <c r="U4211" s="130"/>
      <c r="V4211" s="130"/>
      <c r="W4211" s="130"/>
      <c r="X4211" s="130"/>
      <c r="Y4211" s="130"/>
      <c r="Z4211" s="130"/>
      <c r="AA4211" s="130"/>
      <c r="AB4211" s="130"/>
      <c r="AC4211" s="130"/>
      <c r="AD4211" s="130"/>
      <c r="AE4211" s="130"/>
      <c r="AF4211" s="130"/>
      <c r="AG4211" s="130"/>
      <c r="AH4211" s="130"/>
      <c r="AI4211" s="130"/>
      <c r="AJ4211" s="130"/>
      <c r="AK4211" s="130"/>
      <c r="AL4211" s="130"/>
      <c r="AM4211" s="130"/>
      <c r="AN4211" s="130"/>
      <c r="AO4211" s="130"/>
      <c r="AP4211" s="130"/>
      <c r="AQ4211" s="130"/>
      <c r="AR4211" s="130"/>
      <c r="AS4211" s="130"/>
      <c r="AT4211" s="130"/>
      <c r="AU4211" s="130"/>
      <c r="AV4211" s="130"/>
      <c r="AW4211" s="130"/>
      <c r="AX4211" s="131"/>
    </row>
    <row r="4212" spans="1:113" ht="15" thickBot="1">
      <c r="A4212" s="16"/>
      <c r="B4212" s="17"/>
      <c r="C4212" s="18"/>
      <c r="D4212" s="18"/>
      <c r="E4212" s="18"/>
      <c r="F4212" s="18"/>
      <c r="G4212" s="18"/>
      <c r="H4212" s="18"/>
      <c r="I4212" s="18"/>
      <c r="J4212" s="18"/>
      <c r="K4212" s="18"/>
      <c r="L4212" s="18"/>
      <c r="M4212" s="18"/>
      <c r="N4212" s="18"/>
      <c r="O4212" s="18"/>
      <c r="P4212" s="18"/>
      <c r="Q4212" s="18"/>
      <c r="R4212" s="18"/>
      <c r="S4212" s="18"/>
      <c r="T4212" s="18"/>
      <c r="U4212" s="18"/>
      <c r="V4212" s="18"/>
      <c r="W4212" s="18"/>
      <c r="X4212" s="18"/>
      <c r="Y4212" s="18"/>
      <c r="Z4212" s="18"/>
      <c r="AA4212" s="18"/>
      <c r="AB4212" s="18"/>
      <c r="AC4212" s="18"/>
      <c r="AD4212" s="18"/>
      <c r="AE4212" s="18"/>
      <c r="AF4212" s="18"/>
      <c r="AG4212" s="18"/>
      <c r="AH4212" s="18"/>
      <c r="AI4212" s="18"/>
      <c r="AJ4212" s="18"/>
      <c r="AK4212" s="18"/>
      <c r="AL4212" s="18"/>
      <c r="AM4212" s="18"/>
      <c r="AN4212" s="18"/>
      <c r="AO4212" s="18"/>
      <c r="AP4212" s="18"/>
      <c r="AQ4212" s="18"/>
      <c r="AR4212" s="18"/>
      <c r="AS4212" s="18"/>
      <c r="AT4212" s="18"/>
      <c r="AU4212" s="18"/>
      <c r="AV4212" s="18"/>
      <c r="AW4212" s="18"/>
      <c r="AX4212" s="19"/>
    </row>
    <row r="4213" spans="1:113">
      <c r="B4213" s="20"/>
    </row>
    <row r="4214" spans="1:113" ht="15" thickBot="1">
      <c r="A4214" s="58"/>
      <c r="B4214" s="10" t="s">
        <v>3</v>
      </c>
      <c r="C4214" s="8"/>
      <c r="D4214" s="8"/>
      <c r="E4214" s="8"/>
      <c r="F4214" s="8"/>
      <c r="G4214" s="8"/>
      <c r="H4214" s="8"/>
      <c r="I4214" s="8"/>
      <c r="J4214" s="8"/>
      <c r="K4214" s="8"/>
      <c r="L4214" s="9"/>
      <c r="M4214" s="9"/>
      <c r="N4214" s="9"/>
      <c r="O4214" s="9"/>
      <c r="P4214" s="8"/>
      <c r="Q4214" s="8"/>
      <c r="R4214" s="8"/>
      <c r="S4214" s="8"/>
      <c r="T4214" s="8"/>
      <c r="U4214" s="8"/>
      <c r="V4214" s="10"/>
      <c r="W4214" s="10"/>
      <c r="X4214" s="10"/>
      <c r="Y4214" s="10"/>
      <c r="Z4214" s="10"/>
      <c r="AA4214" s="10"/>
      <c r="AB4214" s="10"/>
      <c r="AC4214" s="10"/>
      <c r="AD4214" s="10"/>
      <c r="AE4214" s="10"/>
      <c r="AF4214" s="10"/>
      <c r="AG4214" s="10"/>
      <c r="AH4214" s="10"/>
      <c r="AI4214" s="10"/>
      <c r="AJ4214" s="10"/>
      <c r="AK4214" s="10"/>
      <c r="AL4214" s="10"/>
      <c r="AM4214" s="10"/>
      <c r="AN4214" s="10"/>
      <c r="AO4214" s="10"/>
      <c r="AP4214" s="10"/>
      <c r="AQ4214" s="10"/>
      <c r="AR4214" s="10"/>
      <c r="AS4214" s="10"/>
      <c r="AT4214" s="10"/>
      <c r="AU4214" s="10"/>
      <c r="AV4214" s="10"/>
      <c r="AW4214" s="10"/>
      <c r="AX4214" s="10"/>
      <c r="DI4214" s="6"/>
    </row>
    <row r="4215" spans="1:113" ht="14.25">
      <c r="A4215" s="8"/>
      <c r="B4215" s="11"/>
      <c r="C4215" s="7"/>
      <c r="D4215" s="7"/>
      <c r="E4215" s="7"/>
      <c r="F4215" s="7"/>
      <c r="G4215" s="7"/>
      <c r="H4215" s="7"/>
      <c r="I4215" s="7"/>
      <c r="J4215" s="7"/>
      <c r="K4215" s="7"/>
      <c r="L4215" s="12"/>
      <c r="M4215" s="12"/>
      <c r="N4215" s="12"/>
      <c r="O4215" s="12"/>
      <c r="P4215" s="7"/>
      <c r="Q4215" s="7"/>
      <c r="R4215" s="7"/>
      <c r="S4215" s="7"/>
      <c r="T4215" s="7"/>
      <c r="U4215" s="7"/>
      <c r="V4215" s="13"/>
      <c r="W4215" s="13"/>
      <c r="X4215" s="13"/>
      <c r="Y4215" s="13"/>
      <c r="Z4215" s="13"/>
      <c r="AA4215" s="13"/>
      <c r="AB4215" s="13"/>
      <c r="AC4215" s="13"/>
      <c r="AD4215" s="13"/>
      <c r="AE4215" s="13"/>
      <c r="AF4215" s="13"/>
      <c r="AG4215" s="13"/>
      <c r="AH4215" s="13"/>
      <c r="AI4215" s="13"/>
      <c r="AJ4215" s="13"/>
      <c r="AK4215" s="13"/>
      <c r="AL4215" s="13"/>
      <c r="AM4215" s="13"/>
      <c r="AN4215" s="13"/>
      <c r="AO4215" s="13"/>
      <c r="AP4215" s="13"/>
      <c r="AQ4215" s="13"/>
      <c r="AR4215" s="13"/>
      <c r="AS4215" s="13"/>
      <c r="AT4215" s="13"/>
      <c r="AU4215" s="13"/>
      <c r="AV4215" s="13"/>
      <c r="AW4215" s="13"/>
      <c r="AX4215" s="14"/>
    </row>
    <row r="4216" spans="1:113" ht="12" customHeight="1">
      <c r="A4216" s="8"/>
      <c r="B4216" s="129" t="s">
        <v>510</v>
      </c>
      <c r="C4216" s="130"/>
      <c r="D4216" s="130"/>
      <c r="E4216" s="130"/>
      <c r="F4216" s="130"/>
      <c r="G4216" s="130"/>
      <c r="H4216" s="130"/>
      <c r="I4216" s="130"/>
      <c r="J4216" s="130"/>
      <c r="K4216" s="130"/>
      <c r="L4216" s="130"/>
      <c r="M4216" s="130"/>
      <c r="N4216" s="130"/>
      <c r="O4216" s="130"/>
      <c r="P4216" s="130"/>
      <c r="Q4216" s="130"/>
      <c r="R4216" s="130"/>
      <c r="S4216" s="130"/>
      <c r="T4216" s="130"/>
      <c r="U4216" s="130"/>
      <c r="V4216" s="130"/>
      <c r="W4216" s="130"/>
      <c r="X4216" s="130"/>
      <c r="Y4216" s="130"/>
      <c r="Z4216" s="130"/>
      <c r="AA4216" s="130"/>
      <c r="AB4216" s="130"/>
      <c r="AC4216" s="130"/>
      <c r="AD4216" s="130"/>
      <c r="AE4216" s="130"/>
      <c r="AF4216" s="130"/>
      <c r="AG4216" s="130"/>
      <c r="AH4216" s="130"/>
      <c r="AI4216" s="130"/>
      <c r="AJ4216" s="130"/>
      <c r="AK4216" s="130"/>
      <c r="AL4216" s="130"/>
      <c r="AM4216" s="130"/>
      <c r="AN4216" s="130"/>
      <c r="AO4216" s="130"/>
      <c r="AP4216" s="130"/>
      <c r="AQ4216" s="130"/>
      <c r="AR4216" s="130"/>
      <c r="AS4216" s="130"/>
      <c r="AT4216" s="130"/>
      <c r="AU4216" s="130"/>
      <c r="AV4216" s="130"/>
      <c r="AW4216" s="130"/>
      <c r="AX4216" s="131"/>
    </row>
    <row r="4217" spans="1:113" ht="12" customHeight="1">
      <c r="A4217" s="8"/>
      <c r="B4217" s="129"/>
      <c r="C4217" s="130"/>
      <c r="D4217" s="130"/>
      <c r="E4217" s="130"/>
      <c r="F4217" s="130"/>
      <c r="G4217" s="130"/>
      <c r="H4217" s="130"/>
      <c r="I4217" s="130"/>
      <c r="J4217" s="130"/>
      <c r="K4217" s="130"/>
      <c r="L4217" s="130"/>
      <c r="M4217" s="130"/>
      <c r="N4217" s="130"/>
      <c r="O4217" s="130"/>
      <c r="P4217" s="130"/>
      <c r="Q4217" s="130"/>
      <c r="R4217" s="130"/>
      <c r="S4217" s="130"/>
      <c r="T4217" s="130"/>
      <c r="U4217" s="130"/>
      <c r="V4217" s="130"/>
      <c r="W4217" s="130"/>
      <c r="X4217" s="130"/>
      <c r="Y4217" s="130"/>
      <c r="Z4217" s="130"/>
      <c r="AA4217" s="130"/>
      <c r="AB4217" s="130"/>
      <c r="AC4217" s="130"/>
      <c r="AD4217" s="130"/>
      <c r="AE4217" s="130"/>
      <c r="AF4217" s="130"/>
      <c r="AG4217" s="130"/>
      <c r="AH4217" s="130"/>
      <c r="AI4217" s="130"/>
      <c r="AJ4217" s="130"/>
      <c r="AK4217" s="130"/>
      <c r="AL4217" s="130"/>
      <c r="AM4217" s="130"/>
      <c r="AN4217" s="130"/>
      <c r="AO4217" s="130"/>
      <c r="AP4217" s="130"/>
      <c r="AQ4217" s="130"/>
      <c r="AR4217" s="130"/>
      <c r="AS4217" s="130"/>
      <c r="AT4217" s="130"/>
      <c r="AU4217" s="130"/>
      <c r="AV4217" s="130"/>
      <c r="AW4217" s="130"/>
      <c r="AX4217" s="131"/>
      <c r="BC4217" s="15"/>
    </row>
    <row r="4218" spans="1:113" ht="12" customHeight="1">
      <c r="A4218" s="8"/>
      <c r="B4218" s="129"/>
      <c r="C4218" s="130"/>
      <c r="D4218" s="130"/>
      <c r="E4218" s="130"/>
      <c r="F4218" s="130"/>
      <c r="G4218" s="130"/>
      <c r="H4218" s="130"/>
      <c r="I4218" s="130"/>
      <c r="J4218" s="130"/>
      <c r="K4218" s="130"/>
      <c r="L4218" s="130"/>
      <c r="M4218" s="130"/>
      <c r="N4218" s="130"/>
      <c r="O4218" s="130"/>
      <c r="P4218" s="130"/>
      <c r="Q4218" s="130"/>
      <c r="R4218" s="130"/>
      <c r="S4218" s="130"/>
      <c r="T4218" s="130"/>
      <c r="U4218" s="130"/>
      <c r="V4218" s="130"/>
      <c r="W4218" s="130"/>
      <c r="X4218" s="130"/>
      <c r="Y4218" s="130"/>
      <c r="Z4218" s="130"/>
      <c r="AA4218" s="130"/>
      <c r="AB4218" s="130"/>
      <c r="AC4218" s="130"/>
      <c r="AD4218" s="130"/>
      <c r="AE4218" s="130"/>
      <c r="AF4218" s="130"/>
      <c r="AG4218" s="130"/>
      <c r="AH4218" s="130"/>
      <c r="AI4218" s="130"/>
      <c r="AJ4218" s="130"/>
      <c r="AK4218" s="130"/>
      <c r="AL4218" s="130"/>
      <c r="AM4218" s="130"/>
      <c r="AN4218" s="130"/>
      <c r="AO4218" s="130"/>
      <c r="AP4218" s="130"/>
      <c r="AQ4218" s="130"/>
      <c r="AR4218" s="130"/>
      <c r="AS4218" s="130"/>
      <c r="AT4218" s="130"/>
      <c r="AU4218" s="130"/>
      <c r="AV4218" s="130"/>
      <c r="AW4218" s="130"/>
      <c r="AX4218" s="131"/>
    </row>
    <row r="4219" spans="1:113" ht="12" customHeight="1">
      <c r="A4219" s="8"/>
      <c r="B4219" s="129"/>
      <c r="C4219" s="130"/>
      <c r="D4219" s="130"/>
      <c r="E4219" s="130"/>
      <c r="F4219" s="130"/>
      <c r="G4219" s="130"/>
      <c r="H4219" s="130"/>
      <c r="I4219" s="130"/>
      <c r="J4219" s="130"/>
      <c r="K4219" s="130"/>
      <c r="L4219" s="130"/>
      <c r="M4219" s="130"/>
      <c r="N4219" s="130"/>
      <c r="O4219" s="130"/>
      <c r="P4219" s="130"/>
      <c r="Q4219" s="130"/>
      <c r="R4219" s="130"/>
      <c r="S4219" s="130"/>
      <c r="T4219" s="130"/>
      <c r="U4219" s="130"/>
      <c r="V4219" s="130"/>
      <c r="W4219" s="130"/>
      <c r="X4219" s="130"/>
      <c r="Y4219" s="130"/>
      <c r="Z4219" s="130"/>
      <c r="AA4219" s="130"/>
      <c r="AB4219" s="130"/>
      <c r="AC4219" s="130"/>
      <c r="AD4219" s="130"/>
      <c r="AE4219" s="130"/>
      <c r="AF4219" s="130"/>
      <c r="AG4219" s="130"/>
      <c r="AH4219" s="130"/>
      <c r="AI4219" s="130"/>
      <c r="AJ4219" s="130"/>
      <c r="AK4219" s="130"/>
      <c r="AL4219" s="130"/>
      <c r="AM4219" s="130"/>
      <c r="AN4219" s="130"/>
      <c r="AO4219" s="130"/>
      <c r="AP4219" s="130"/>
      <c r="AQ4219" s="130"/>
      <c r="AR4219" s="130"/>
      <c r="AS4219" s="130"/>
      <c r="AT4219" s="130"/>
      <c r="AU4219" s="130"/>
      <c r="AV4219" s="130"/>
      <c r="AW4219" s="130"/>
      <c r="AX4219" s="131"/>
    </row>
    <row r="4220" spans="1:113" ht="12" customHeight="1">
      <c r="A4220" s="8"/>
      <c r="B4220" s="129"/>
      <c r="C4220" s="130"/>
      <c r="D4220" s="130"/>
      <c r="E4220" s="130"/>
      <c r="F4220" s="130"/>
      <c r="G4220" s="130"/>
      <c r="H4220" s="130"/>
      <c r="I4220" s="130"/>
      <c r="J4220" s="130"/>
      <c r="K4220" s="130"/>
      <c r="L4220" s="130"/>
      <c r="M4220" s="130"/>
      <c r="N4220" s="130"/>
      <c r="O4220" s="130"/>
      <c r="P4220" s="130"/>
      <c r="Q4220" s="130"/>
      <c r="R4220" s="130"/>
      <c r="S4220" s="130"/>
      <c r="T4220" s="130"/>
      <c r="U4220" s="130"/>
      <c r="V4220" s="130"/>
      <c r="W4220" s="130"/>
      <c r="X4220" s="130"/>
      <c r="Y4220" s="130"/>
      <c r="Z4220" s="130"/>
      <c r="AA4220" s="130"/>
      <c r="AB4220" s="130"/>
      <c r="AC4220" s="130"/>
      <c r="AD4220" s="130"/>
      <c r="AE4220" s="130"/>
      <c r="AF4220" s="130"/>
      <c r="AG4220" s="130"/>
      <c r="AH4220" s="130"/>
      <c r="AI4220" s="130"/>
      <c r="AJ4220" s="130"/>
      <c r="AK4220" s="130"/>
      <c r="AL4220" s="130"/>
      <c r="AM4220" s="130"/>
      <c r="AN4220" s="130"/>
      <c r="AO4220" s="130"/>
      <c r="AP4220" s="130"/>
      <c r="AQ4220" s="130"/>
      <c r="AR4220" s="130"/>
      <c r="AS4220" s="130"/>
      <c r="AT4220" s="130"/>
      <c r="AU4220" s="130"/>
      <c r="AV4220" s="130"/>
      <c r="AW4220" s="130"/>
      <c r="AX4220" s="131"/>
    </row>
    <row r="4221" spans="1:113" ht="15" thickBot="1">
      <c r="A4221" s="16"/>
      <c r="B4221" s="17"/>
      <c r="C4221" s="18"/>
      <c r="D4221" s="18"/>
      <c r="E4221" s="18"/>
      <c r="F4221" s="18"/>
      <c r="G4221" s="18"/>
      <c r="H4221" s="18"/>
      <c r="I4221" s="18"/>
      <c r="J4221" s="18"/>
      <c r="K4221" s="18"/>
      <c r="L4221" s="18"/>
      <c r="M4221" s="18"/>
      <c r="N4221" s="18"/>
      <c r="O4221" s="18"/>
      <c r="P4221" s="18"/>
      <c r="Q4221" s="18"/>
      <c r="R4221" s="18"/>
      <c r="S4221" s="18"/>
      <c r="T4221" s="18"/>
      <c r="U4221" s="18"/>
      <c r="V4221" s="18"/>
      <c r="W4221" s="18"/>
      <c r="X4221" s="18"/>
      <c r="Y4221" s="18"/>
      <c r="Z4221" s="18"/>
      <c r="AA4221" s="18"/>
      <c r="AB4221" s="18"/>
      <c r="AC4221" s="18"/>
      <c r="AD4221" s="18"/>
      <c r="AE4221" s="18"/>
      <c r="AF4221" s="18"/>
      <c r="AG4221" s="18"/>
      <c r="AH4221" s="18"/>
      <c r="AI4221" s="18"/>
      <c r="AJ4221" s="18"/>
      <c r="AK4221" s="18"/>
      <c r="AL4221" s="18"/>
      <c r="AM4221" s="18"/>
      <c r="AN4221" s="18"/>
      <c r="AO4221" s="18"/>
      <c r="AP4221" s="18"/>
      <c r="AQ4221" s="18"/>
      <c r="AR4221" s="18"/>
      <c r="AS4221" s="18"/>
      <c r="AT4221" s="18"/>
      <c r="AU4221" s="18"/>
      <c r="AV4221" s="18"/>
      <c r="AW4221" s="18"/>
      <c r="AX4221" s="19"/>
    </row>
    <row r="4222" spans="1:113">
      <c r="B4222" s="20"/>
    </row>
    <row r="4223" spans="1:113" ht="14.25">
      <c r="B4223" s="10" t="s">
        <v>4</v>
      </c>
      <c r="C4223" s="8"/>
      <c r="D4223" s="8"/>
      <c r="E4223" s="8"/>
      <c r="F4223" s="8"/>
      <c r="G4223" s="8"/>
      <c r="H4223" s="8"/>
      <c r="I4223" s="8"/>
      <c r="J4223" s="8"/>
      <c r="K4223" s="8"/>
      <c r="L4223" s="9"/>
      <c r="M4223" s="9"/>
      <c r="N4223" s="9"/>
      <c r="O4223" s="9"/>
      <c r="P4223" s="8"/>
      <c r="Q4223" s="8"/>
      <c r="R4223" s="8"/>
      <c r="S4223" s="8"/>
      <c r="T4223" s="8"/>
      <c r="U4223" s="8"/>
      <c r="V4223" s="10"/>
      <c r="W4223" s="10"/>
      <c r="X4223" s="10"/>
      <c r="Y4223" s="10"/>
      <c r="Z4223" s="10"/>
      <c r="AA4223" s="10"/>
      <c r="AB4223" s="10"/>
      <c r="AC4223" s="10"/>
      <c r="AD4223" s="10"/>
      <c r="AE4223" s="10"/>
      <c r="AF4223" s="10"/>
      <c r="AG4223" s="10"/>
      <c r="AH4223" s="10"/>
      <c r="AI4223" s="10"/>
      <c r="AJ4223" s="10"/>
      <c r="AK4223" s="10"/>
      <c r="AL4223" s="10"/>
      <c r="AM4223" s="10"/>
      <c r="AN4223" s="10"/>
      <c r="AO4223" s="10"/>
      <c r="AP4223" s="10"/>
      <c r="AQ4223" s="10"/>
      <c r="AR4223" s="10"/>
      <c r="AS4223" s="10"/>
      <c r="AT4223" s="10"/>
      <c r="AU4223" s="10"/>
      <c r="AV4223" s="10"/>
      <c r="AW4223" s="10"/>
      <c r="AX4223" s="10"/>
    </row>
    <row r="4224" spans="1:113" ht="15" thickBot="1">
      <c r="B4224" s="8"/>
      <c r="C4224" s="8"/>
      <c r="D4224" s="8"/>
      <c r="E4224" s="8"/>
      <c r="F4224" s="8"/>
      <c r="G4224" s="8"/>
      <c r="H4224" s="8"/>
      <c r="I4224" s="8"/>
      <c r="J4224" s="8"/>
      <c r="K4224" s="8"/>
      <c r="L4224" s="9"/>
      <c r="M4224" s="9"/>
      <c r="N4224" s="9"/>
      <c r="O4224" s="9"/>
      <c r="P4224" s="8"/>
      <c r="Q4224" s="8"/>
      <c r="R4224" s="8"/>
      <c r="S4224" s="8"/>
      <c r="T4224" s="8"/>
      <c r="U4224" s="8"/>
      <c r="V4224" s="10"/>
      <c r="W4224" s="10"/>
      <c r="X4224" s="10"/>
      <c r="Y4224" s="10"/>
      <c r="Z4224" s="10"/>
      <c r="AA4224" s="10"/>
      <c r="AB4224" s="10"/>
      <c r="AC4224" s="10"/>
      <c r="AD4224" s="10"/>
      <c r="AE4224" s="10"/>
      <c r="AF4224" s="10"/>
      <c r="AG4224" s="10"/>
      <c r="AH4224" s="10"/>
      <c r="AI4224" s="10"/>
      <c r="AJ4224" s="10"/>
      <c r="AK4224" s="10"/>
      <c r="AL4224" s="10"/>
      <c r="AM4224" s="10"/>
      <c r="AN4224" s="10"/>
      <c r="AO4224" s="10"/>
      <c r="AP4224" s="10"/>
      <c r="AQ4224" s="10"/>
      <c r="AR4224" s="10"/>
      <c r="AS4224" s="10"/>
      <c r="AT4224" s="10"/>
      <c r="AU4224" s="10"/>
      <c r="AV4224" s="10"/>
      <c r="AW4224" s="10"/>
      <c r="AX4224" s="21" t="s">
        <v>5</v>
      </c>
    </row>
    <row r="4225" spans="1:251" s="15" customFormat="1" ht="13.5" customHeight="1">
      <c r="A4225" s="8"/>
      <c r="B4225" s="132" t="s">
        <v>6</v>
      </c>
      <c r="C4225" s="133"/>
      <c r="D4225" s="133"/>
      <c r="E4225" s="133"/>
      <c r="F4225" s="133"/>
      <c r="G4225" s="133"/>
      <c r="H4225" s="133"/>
      <c r="I4225" s="133"/>
      <c r="J4225" s="133"/>
      <c r="K4225" s="133"/>
      <c r="L4225" s="133"/>
      <c r="M4225" s="133"/>
      <c r="N4225" s="133"/>
      <c r="O4225" s="133"/>
      <c r="P4225" s="133"/>
      <c r="Q4225" s="133"/>
      <c r="R4225" s="133"/>
      <c r="S4225" s="133"/>
      <c r="T4225" s="133"/>
      <c r="U4225" s="133"/>
      <c r="V4225" s="133"/>
      <c r="W4225" s="133"/>
      <c r="X4225" s="133"/>
      <c r="Y4225" s="133"/>
      <c r="Z4225" s="134"/>
      <c r="AA4225" s="138" t="s">
        <v>9</v>
      </c>
      <c r="AB4225" s="133"/>
      <c r="AC4225" s="133"/>
      <c r="AD4225" s="133"/>
      <c r="AE4225" s="133"/>
      <c r="AF4225" s="133"/>
      <c r="AG4225" s="133"/>
      <c r="AH4225" s="133"/>
      <c r="AI4225" s="134"/>
      <c r="AJ4225" s="138" t="s">
        <v>10</v>
      </c>
      <c r="AK4225" s="133"/>
      <c r="AL4225" s="133"/>
      <c r="AM4225" s="133"/>
      <c r="AN4225" s="133"/>
      <c r="AO4225" s="133"/>
      <c r="AP4225" s="133"/>
      <c r="AQ4225" s="133"/>
      <c r="AR4225" s="134"/>
      <c r="AS4225" s="138" t="s">
        <v>7</v>
      </c>
      <c r="AT4225" s="133"/>
      <c r="AU4225" s="133"/>
      <c r="AV4225" s="133"/>
      <c r="AW4225" s="133"/>
      <c r="AX4225" s="140"/>
      <c r="AY4225" s="2"/>
      <c r="AZ4225" s="2"/>
      <c r="BA4225" s="2"/>
      <c r="BB4225" s="2"/>
      <c r="BC4225" s="2"/>
      <c r="BD4225" s="2"/>
      <c r="BE4225" s="2"/>
      <c r="BF4225" s="2"/>
      <c r="BG4225" s="2"/>
      <c r="BH4225" s="2"/>
      <c r="BI4225" s="2"/>
      <c r="BJ4225" s="2"/>
      <c r="BK4225" s="2"/>
      <c r="BL4225" s="2"/>
      <c r="BM4225" s="2"/>
      <c r="BN4225" s="2"/>
      <c r="BO4225" s="2"/>
      <c r="BP4225" s="2"/>
      <c r="BQ4225" s="2"/>
      <c r="BR4225" s="2"/>
      <c r="BS4225" s="2"/>
      <c r="BT4225" s="2"/>
      <c r="BU4225" s="2"/>
      <c r="BV4225" s="2"/>
      <c r="BW4225" s="2"/>
      <c r="BX4225" s="2"/>
      <c r="BY4225" s="2"/>
      <c r="BZ4225" s="2"/>
      <c r="CA4225" s="2"/>
      <c r="CB4225" s="2"/>
      <c r="CC4225" s="2"/>
      <c r="CD4225" s="2"/>
      <c r="CE4225" s="2"/>
      <c r="CF4225" s="2"/>
      <c r="CG4225" s="2"/>
      <c r="CH4225" s="2"/>
      <c r="CI4225" s="2"/>
      <c r="CJ4225" s="2"/>
      <c r="CK4225" s="2"/>
      <c r="CL4225" s="2"/>
      <c r="CM4225" s="2"/>
      <c r="CN4225" s="2"/>
      <c r="CO4225" s="2"/>
      <c r="CP4225" s="2"/>
      <c r="CQ4225" s="2"/>
      <c r="CR4225" s="2"/>
      <c r="CS4225" s="2"/>
      <c r="CT4225" s="2"/>
      <c r="CU4225" s="2"/>
      <c r="CV4225" s="2"/>
      <c r="CW4225" s="2"/>
      <c r="CX4225" s="2"/>
      <c r="CY4225" s="2"/>
      <c r="CZ4225" s="2"/>
      <c r="DA4225" s="2"/>
      <c r="DB4225" s="2"/>
      <c r="DC4225" s="2"/>
      <c r="DD4225" s="2"/>
      <c r="DE4225" s="2"/>
      <c r="DF4225" s="2"/>
      <c r="DG4225" s="2"/>
      <c r="DH4225" s="2"/>
      <c r="DI4225" s="2"/>
      <c r="DJ4225" s="2"/>
      <c r="DK4225" s="2"/>
      <c r="DL4225" s="2"/>
      <c r="DM4225" s="2"/>
      <c r="DN4225" s="2"/>
      <c r="DO4225" s="2"/>
      <c r="DP4225" s="2"/>
      <c r="DQ4225" s="2"/>
      <c r="DR4225" s="2"/>
      <c r="DS4225" s="2"/>
      <c r="DT4225" s="2"/>
      <c r="DU4225" s="2"/>
      <c r="DV4225" s="2"/>
      <c r="DW4225" s="2"/>
      <c r="DX4225" s="2"/>
      <c r="DY4225" s="2"/>
      <c r="DZ4225" s="2"/>
      <c r="EA4225" s="2"/>
      <c r="EB4225" s="2"/>
      <c r="EC4225" s="2"/>
      <c r="ED4225" s="2"/>
      <c r="EE4225" s="2"/>
      <c r="EF4225" s="2"/>
      <c r="EG4225" s="2"/>
      <c r="EH4225" s="2"/>
      <c r="EI4225" s="2"/>
      <c r="EJ4225" s="2"/>
      <c r="EK4225" s="2"/>
      <c r="EL4225" s="2"/>
      <c r="EM4225" s="2"/>
      <c r="EN4225" s="2"/>
      <c r="EO4225" s="2"/>
      <c r="EP4225" s="2"/>
      <c r="EQ4225" s="2"/>
      <c r="ER4225" s="2"/>
      <c r="ES4225" s="2"/>
      <c r="ET4225" s="2"/>
      <c r="EU4225" s="2"/>
      <c r="EV4225" s="2"/>
      <c r="EW4225" s="2"/>
      <c r="EX4225" s="2"/>
      <c r="EY4225" s="2"/>
      <c r="EZ4225" s="2"/>
      <c r="FA4225" s="2"/>
      <c r="FB4225" s="2"/>
      <c r="FC4225" s="2"/>
      <c r="FD4225" s="2"/>
      <c r="FE4225" s="2"/>
      <c r="FF4225" s="2"/>
      <c r="FG4225" s="2"/>
      <c r="FH4225" s="2"/>
      <c r="FI4225" s="2"/>
      <c r="FJ4225" s="2"/>
      <c r="FK4225" s="2"/>
      <c r="FL4225" s="2"/>
      <c r="FM4225" s="2"/>
      <c r="FN4225" s="2"/>
      <c r="FO4225" s="2"/>
      <c r="FP4225" s="2"/>
      <c r="FQ4225" s="2"/>
      <c r="FR4225" s="2"/>
      <c r="FS4225" s="2"/>
      <c r="FT4225" s="2"/>
      <c r="FU4225" s="2"/>
      <c r="FV4225" s="2"/>
      <c r="FW4225" s="2"/>
      <c r="FX4225" s="2"/>
      <c r="FY4225" s="2"/>
      <c r="FZ4225" s="2"/>
      <c r="GA4225" s="2"/>
      <c r="GB4225" s="2"/>
      <c r="GC4225" s="2"/>
      <c r="GD4225" s="2"/>
      <c r="GE4225" s="2"/>
      <c r="GF4225" s="2"/>
      <c r="GG4225" s="2"/>
      <c r="GH4225" s="2"/>
      <c r="GI4225" s="2"/>
      <c r="GJ4225" s="2"/>
      <c r="GK4225" s="2"/>
      <c r="GL4225" s="2"/>
      <c r="GM4225" s="2"/>
      <c r="GN4225" s="2"/>
      <c r="GO4225" s="2"/>
      <c r="GP4225" s="2"/>
      <c r="GQ4225" s="2"/>
      <c r="GR4225" s="2"/>
      <c r="GS4225" s="2"/>
      <c r="GT4225" s="2"/>
      <c r="GU4225" s="2"/>
      <c r="GV4225" s="2"/>
      <c r="GW4225" s="2"/>
      <c r="GX4225" s="2"/>
      <c r="GY4225" s="2"/>
      <c r="GZ4225" s="2"/>
      <c r="HA4225" s="2"/>
      <c r="HB4225" s="2"/>
      <c r="HC4225" s="2"/>
      <c r="HD4225" s="2"/>
      <c r="HE4225" s="2"/>
      <c r="HF4225" s="2"/>
      <c r="HG4225" s="2"/>
      <c r="HH4225" s="2"/>
      <c r="HI4225" s="2"/>
      <c r="HJ4225" s="2"/>
      <c r="HK4225" s="2"/>
      <c r="HL4225" s="2"/>
      <c r="HM4225" s="2"/>
      <c r="HN4225" s="2"/>
      <c r="HO4225" s="2"/>
      <c r="HP4225" s="2"/>
      <c r="HQ4225" s="2"/>
      <c r="HR4225" s="2"/>
      <c r="HS4225" s="2"/>
      <c r="HT4225" s="2"/>
      <c r="HU4225" s="2"/>
      <c r="HV4225" s="2"/>
      <c r="HW4225" s="2"/>
      <c r="HX4225" s="2"/>
      <c r="HY4225" s="2"/>
      <c r="HZ4225" s="2"/>
      <c r="IA4225" s="2"/>
      <c r="IB4225" s="2"/>
      <c r="IC4225" s="2"/>
      <c r="ID4225" s="2"/>
      <c r="IE4225" s="2"/>
      <c r="IF4225" s="2"/>
      <c r="IG4225" s="2"/>
      <c r="IH4225" s="2"/>
      <c r="II4225" s="2"/>
      <c r="IJ4225" s="2"/>
      <c r="IK4225" s="2"/>
      <c r="IL4225" s="2"/>
      <c r="IM4225" s="2"/>
      <c r="IN4225" s="2"/>
      <c r="IO4225" s="2"/>
      <c r="IP4225" s="2"/>
      <c r="IQ4225" s="2"/>
    </row>
    <row r="4226" spans="1:251" s="15" customFormat="1" ht="13.5">
      <c r="A4226" s="8"/>
      <c r="B4226" s="135"/>
      <c r="C4226" s="136"/>
      <c r="D4226" s="136"/>
      <c r="E4226" s="136"/>
      <c r="F4226" s="136"/>
      <c r="G4226" s="136"/>
      <c r="H4226" s="136"/>
      <c r="I4226" s="136"/>
      <c r="J4226" s="136"/>
      <c r="K4226" s="136"/>
      <c r="L4226" s="136"/>
      <c r="M4226" s="136"/>
      <c r="N4226" s="136"/>
      <c r="O4226" s="136"/>
      <c r="P4226" s="136"/>
      <c r="Q4226" s="136"/>
      <c r="R4226" s="136"/>
      <c r="S4226" s="136"/>
      <c r="T4226" s="136"/>
      <c r="U4226" s="136"/>
      <c r="V4226" s="136"/>
      <c r="W4226" s="136"/>
      <c r="X4226" s="136"/>
      <c r="Y4226" s="136"/>
      <c r="Z4226" s="137"/>
      <c r="AA4226" s="139"/>
      <c r="AB4226" s="136"/>
      <c r="AC4226" s="136"/>
      <c r="AD4226" s="136"/>
      <c r="AE4226" s="136"/>
      <c r="AF4226" s="136"/>
      <c r="AG4226" s="136"/>
      <c r="AH4226" s="136"/>
      <c r="AI4226" s="137"/>
      <c r="AJ4226" s="139"/>
      <c r="AK4226" s="136"/>
      <c r="AL4226" s="136"/>
      <c r="AM4226" s="136"/>
      <c r="AN4226" s="136"/>
      <c r="AO4226" s="136"/>
      <c r="AP4226" s="136"/>
      <c r="AQ4226" s="136"/>
      <c r="AR4226" s="137"/>
      <c r="AS4226" s="139"/>
      <c r="AT4226" s="136"/>
      <c r="AU4226" s="136"/>
      <c r="AV4226" s="136"/>
      <c r="AW4226" s="136"/>
      <c r="AX4226" s="141"/>
      <c r="AY4226" s="2"/>
      <c r="AZ4226" s="2"/>
      <c r="BA4226" s="2"/>
      <c r="BB4226" s="22"/>
      <c r="BC4226" s="23"/>
      <c r="BE4226" s="2"/>
      <c r="BF4226" s="2"/>
      <c r="BG4226" s="2"/>
      <c r="BH4226" s="2"/>
      <c r="BI4226" s="2"/>
      <c r="BJ4226" s="2"/>
      <c r="BK4226" s="2"/>
      <c r="BL4226" s="2"/>
      <c r="BM4226" s="2"/>
      <c r="BN4226" s="2"/>
      <c r="BO4226" s="2"/>
      <c r="BP4226" s="2"/>
      <c r="BQ4226" s="2"/>
      <c r="BR4226" s="2"/>
      <c r="BS4226" s="2"/>
      <c r="BT4226" s="2"/>
      <c r="BU4226" s="2"/>
      <c r="BV4226" s="2"/>
      <c r="BW4226" s="2"/>
      <c r="BX4226" s="2"/>
      <c r="BY4226" s="2"/>
      <c r="BZ4226" s="2"/>
      <c r="CA4226" s="2"/>
      <c r="CB4226" s="2"/>
      <c r="CC4226" s="2"/>
      <c r="CD4226" s="2"/>
      <c r="CE4226" s="2"/>
      <c r="CF4226" s="2"/>
      <c r="CG4226" s="2"/>
      <c r="CH4226" s="2"/>
      <c r="CI4226" s="2"/>
      <c r="CJ4226" s="2"/>
      <c r="CK4226" s="2"/>
      <c r="CL4226" s="2"/>
      <c r="CM4226" s="2"/>
      <c r="CN4226" s="2"/>
      <c r="CO4226" s="2"/>
      <c r="CP4226" s="2"/>
      <c r="CQ4226" s="2"/>
      <c r="CR4226" s="2"/>
      <c r="CS4226" s="2"/>
      <c r="CT4226" s="2"/>
      <c r="CU4226" s="2"/>
      <c r="CV4226" s="2"/>
      <c r="CW4226" s="2"/>
      <c r="CX4226" s="2"/>
      <c r="CY4226" s="2"/>
      <c r="CZ4226" s="2"/>
      <c r="DA4226" s="2"/>
      <c r="DB4226" s="2"/>
      <c r="DC4226" s="2"/>
      <c r="DD4226" s="2"/>
      <c r="DE4226" s="2"/>
      <c r="DF4226" s="2"/>
      <c r="DG4226" s="2"/>
      <c r="DH4226" s="2"/>
      <c r="DI4226" s="2"/>
      <c r="DJ4226" s="2"/>
      <c r="DK4226" s="2"/>
      <c r="DL4226" s="2"/>
      <c r="DM4226" s="2"/>
      <c r="DN4226" s="2"/>
      <c r="DO4226" s="2"/>
      <c r="DP4226" s="2"/>
      <c r="DQ4226" s="2"/>
      <c r="DR4226" s="2"/>
      <c r="DS4226" s="2"/>
      <c r="DT4226" s="2"/>
      <c r="DU4226" s="2"/>
      <c r="DV4226" s="2"/>
      <c r="DW4226" s="2"/>
      <c r="DX4226" s="2"/>
      <c r="DY4226" s="2"/>
      <c r="DZ4226" s="2"/>
      <c r="EA4226" s="2"/>
      <c r="EB4226" s="2"/>
      <c r="EC4226" s="2"/>
      <c r="ED4226" s="2"/>
      <c r="EE4226" s="2"/>
      <c r="EF4226" s="2"/>
      <c r="EG4226" s="2"/>
      <c r="EH4226" s="2"/>
      <c r="EI4226" s="2"/>
      <c r="EJ4226" s="2"/>
      <c r="EK4226" s="2"/>
      <c r="EL4226" s="2"/>
      <c r="EM4226" s="2"/>
      <c r="EN4226" s="2"/>
      <c r="EO4226" s="2"/>
      <c r="EP4226" s="2"/>
      <c r="EQ4226" s="2"/>
      <c r="ER4226" s="2"/>
      <c r="ES4226" s="2"/>
      <c r="ET4226" s="2"/>
      <c r="EU4226" s="2"/>
      <c r="EV4226" s="2"/>
      <c r="EW4226" s="2"/>
      <c r="EX4226" s="2"/>
      <c r="EY4226" s="2"/>
      <c r="EZ4226" s="2"/>
      <c r="FA4226" s="2"/>
      <c r="FB4226" s="2"/>
      <c r="FC4226" s="2"/>
      <c r="FD4226" s="2"/>
      <c r="FE4226" s="2"/>
      <c r="FF4226" s="2"/>
      <c r="FG4226" s="2"/>
      <c r="FH4226" s="2"/>
      <c r="FI4226" s="2"/>
      <c r="FJ4226" s="2"/>
      <c r="FK4226" s="2"/>
      <c r="FL4226" s="2"/>
      <c r="FM4226" s="2"/>
      <c r="FN4226" s="2"/>
      <c r="FO4226" s="2"/>
      <c r="FP4226" s="2"/>
      <c r="FQ4226" s="2"/>
      <c r="FR4226" s="2"/>
      <c r="FS4226" s="2"/>
      <c r="FT4226" s="2"/>
      <c r="FU4226" s="2"/>
      <c r="FV4226" s="2"/>
      <c r="FW4226" s="2"/>
      <c r="FX4226" s="2"/>
      <c r="FY4226" s="2"/>
      <c r="FZ4226" s="2"/>
      <c r="GA4226" s="2"/>
      <c r="GB4226" s="2"/>
      <c r="GC4226" s="2"/>
      <c r="GD4226" s="2"/>
      <c r="GE4226" s="2"/>
      <c r="GF4226" s="2"/>
      <c r="GG4226" s="2"/>
      <c r="GH4226" s="2"/>
      <c r="GI4226" s="2"/>
      <c r="GJ4226" s="2"/>
      <c r="GK4226" s="2"/>
      <c r="GL4226" s="2"/>
      <c r="GM4226" s="2"/>
      <c r="GN4226" s="2"/>
      <c r="GO4226" s="2"/>
      <c r="GP4226" s="2"/>
      <c r="GQ4226" s="2"/>
      <c r="GR4226" s="2"/>
      <c r="GS4226" s="2"/>
      <c r="GT4226" s="2"/>
      <c r="GU4226" s="2"/>
      <c r="GV4226" s="2"/>
      <c r="GW4226" s="2"/>
      <c r="GX4226" s="2"/>
      <c r="GY4226" s="2"/>
      <c r="GZ4226" s="2"/>
      <c r="HA4226" s="2"/>
      <c r="HB4226" s="2"/>
      <c r="HC4226" s="2"/>
      <c r="HD4226" s="2"/>
      <c r="HE4226" s="2"/>
      <c r="HF4226" s="2"/>
      <c r="HG4226" s="2"/>
      <c r="HH4226" s="2"/>
      <c r="HI4226" s="2"/>
      <c r="HJ4226" s="2"/>
      <c r="HK4226" s="2"/>
      <c r="HL4226" s="2"/>
      <c r="HM4226" s="2"/>
      <c r="HN4226" s="2"/>
      <c r="HO4226" s="2"/>
      <c r="HP4226" s="2"/>
      <c r="HQ4226" s="2"/>
      <c r="HR4226" s="2"/>
      <c r="HS4226" s="2"/>
      <c r="HT4226" s="2"/>
      <c r="HU4226" s="2"/>
      <c r="HV4226" s="2"/>
      <c r="HW4226" s="2"/>
      <c r="HX4226" s="2"/>
      <c r="HY4226" s="2"/>
      <c r="HZ4226" s="2"/>
      <c r="IA4226" s="2"/>
      <c r="IB4226" s="2"/>
      <c r="IC4226" s="2"/>
      <c r="ID4226" s="2"/>
      <c r="IE4226" s="2"/>
      <c r="IF4226" s="2"/>
      <c r="IG4226" s="2"/>
      <c r="IH4226" s="2"/>
      <c r="II4226" s="2"/>
      <c r="IJ4226" s="2"/>
      <c r="IK4226" s="2"/>
      <c r="IL4226" s="2"/>
      <c r="IM4226" s="2"/>
      <c r="IN4226" s="2"/>
      <c r="IO4226" s="2"/>
      <c r="IP4226" s="2"/>
      <c r="IQ4226" s="2"/>
    </row>
    <row r="4227" spans="1:251" s="15" customFormat="1" ht="18.75" customHeight="1">
      <c r="A4227" s="8"/>
      <c r="B4227" s="24"/>
      <c r="C4227" s="106" t="s">
        <v>511</v>
      </c>
      <c r="D4227" s="107"/>
      <c r="E4227" s="107"/>
      <c r="F4227" s="107"/>
      <c r="G4227" s="107"/>
      <c r="H4227" s="107"/>
      <c r="I4227" s="107"/>
      <c r="J4227" s="107"/>
      <c r="K4227" s="107"/>
      <c r="L4227" s="107"/>
      <c r="M4227" s="107"/>
      <c r="N4227" s="107"/>
      <c r="O4227" s="107"/>
      <c r="P4227" s="107"/>
      <c r="Q4227" s="107"/>
      <c r="R4227" s="107"/>
      <c r="S4227" s="107"/>
      <c r="T4227" s="107"/>
      <c r="U4227" s="107"/>
      <c r="V4227" s="107"/>
      <c r="W4227" s="107"/>
      <c r="X4227" s="107"/>
      <c r="Y4227" s="107"/>
      <c r="Z4227" s="108"/>
      <c r="AA4227" s="101">
        <v>17448751</v>
      </c>
      <c r="AB4227" s="109"/>
      <c r="AC4227" s="109"/>
      <c r="AD4227" s="109"/>
      <c r="AE4227" s="109"/>
      <c r="AF4227" s="109"/>
      <c r="AG4227" s="109"/>
      <c r="AH4227" s="109"/>
      <c r="AI4227" s="110"/>
      <c r="AJ4227" s="101">
        <v>17396679</v>
      </c>
      <c r="AK4227" s="109"/>
      <c r="AL4227" s="109"/>
      <c r="AM4227" s="109"/>
      <c r="AN4227" s="109"/>
      <c r="AO4227" s="109"/>
      <c r="AP4227" s="109"/>
      <c r="AQ4227" s="109"/>
      <c r="AR4227" s="110"/>
      <c r="AS4227" s="98"/>
      <c r="AT4227" s="111"/>
      <c r="AU4227" s="111"/>
      <c r="AV4227" s="111"/>
      <c r="AW4227" s="111"/>
      <c r="AX4227" s="112"/>
      <c r="AY4227" s="2"/>
      <c r="AZ4227" s="2"/>
      <c r="BA4227" s="2"/>
      <c r="BB4227" s="2"/>
      <c r="BC4227" s="2"/>
      <c r="BD4227" s="2"/>
      <c r="BE4227" s="2"/>
      <c r="BF4227" s="2"/>
      <c r="BG4227" s="2"/>
      <c r="BH4227" s="2"/>
      <c r="BI4227" s="2"/>
      <c r="BJ4227" s="2"/>
      <c r="BK4227" s="2"/>
      <c r="BL4227" s="2"/>
      <c r="BM4227" s="2"/>
      <c r="BN4227" s="2"/>
      <c r="BO4227" s="2"/>
      <c r="BP4227" s="2"/>
      <c r="BQ4227" s="2"/>
      <c r="BR4227" s="2"/>
      <c r="BS4227" s="2"/>
      <c r="BT4227" s="2"/>
      <c r="BU4227" s="2"/>
      <c r="BV4227" s="2"/>
      <c r="BW4227" s="2"/>
      <c r="BX4227" s="2"/>
      <c r="BY4227" s="2"/>
      <c r="BZ4227" s="2"/>
      <c r="CA4227" s="2"/>
      <c r="CB4227" s="2"/>
      <c r="CC4227" s="2"/>
      <c r="CD4227" s="2"/>
      <c r="CE4227" s="2"/>
      <c r="CF4227" s="2"/>
      <c r="CG4227" s="2"/>
      <c r="CH4227" s="2"/>
      <c r="CI4227" s="2"/>
      <c r="CJ4227" s="2"/>
      <c r="CK4227" s="2"/>
      <c r="CL4227" s="2"/>
      <c r="CM4227" s="2"/>
      <c r="CN4227" s="2"/>
      <c r="CO4227" s="2"/>
      <c r="CP4227" s="2"/>
      <c r="CQ4227" s="2"/>
      <c r="CR4227" s="2"/>
      <c r="CS4227" s="2"/>
      <c r="CT4227" s="2"/>
      <c r="CU4227" s="2"/>
      <c r="CV4227" s="2"/>
      <c r="CW4227" s="2"/>
      <c r="CX4227" s="2"/>
      <c r="CY4227" s="2"/>
      <c r="CZ4227" s="2"/>
      <c r="DA4227" s="2"/>
      <c r="DB4227" s="2"/>
      <c r="DC4227" s="2"/>
      <c r="DD4227" s="2"/>
      <c r="DE4227" s="2"/>
      <c r="DF4227" s="2"/>
      <c r="DG4227" s="2"/>
      <c r="DH4227" s="2"/>
      <c r="DI4227" s="2"/>
      <c r="DJ4227" s="2"/>
      <c r="DK4227" s="2"/>
      <c r="DL4227" s="2"/>
      <c r="DM4227" s="2"/>
      <c r="DN4227" s="2"/>
      <c r="DO4227" s="2"/>
      <c r="DP4227" s="2"/>
      <c r="DQ4227" s="2"/>
      <c r="DR4227" s="2"/>
      <c r="DS4227" s="2"/>
      <c r="DT4227" s="2"/>
      <c r="DU4227" s="2"/>
      <c r="DV4227" s="2"/>
      <c r="DW4227" s="2"/>
      <c r="DX4227" s="2"/>
      <c r="DY4227" s="2"/>
      <c r="DZ4227" s="2"/>
      <c r="EA4227" s="2"/>
      <c r="EB4227" s="2"/>
      <c r="EC4227" s="2"/>
      <c r="ED4227" s="2"/>
      <c r="EE4227" s="2"/>
      <c r="EF4227" s="2"/>
      <c r="EG4227" s="2"/>
      <c r="EH4227" s="2"/>
      <c r="EI4227" s="2"/>
      <c r="EJ4227" s="2"/>
      <c r="EK4227" s="2"/>
      <c r="EL4227" s="2"/>
      <c r="EM4227" s="2"/>
      <c r="EN4227" s="2"/>
      <c r="EO4227" s="2"/>
      <c r="EP4227" s="2"/>
      <c r="EQ4227" s="2"/>
      <c r="ER4227" s="2"/>
      <c r="ES4227" s="2"/>
      <c r="ET4227" s="2"/>
      <c r="EU4227" s="2"/>
      <c r="EV4227" s="2"/>
      <c r="EW4227" s="2"/>
      <c r="EX4227" s="2"/>
      <c r="EY4227" s="2"/>
      <c r="EZ4227" s="2"/>
      <c r="FA4227" s="2"/>
      <c r="FB4227" s="2"/>
      <c r="FC4227" s="2"/>
      <c r="FD4227" s="2"/>
      <c r="FE4227" s="2"/>
      <c r="FF4227" s="2"/>
      <c r="FG4227" s="2"/>
      <c r="FH4227" s="2"/>
      <c r="FI4227" s="2"/>
      <c r="FJ4227" s="2"/>
      <c r="FK4227" s="2"/>
      <c r="FL4227" s="2"/>
      <c r="FM4227" s="2"/>
      <c r="FN4227" s="2"/>
      <c r="FO4227" s="2"/>
      <c r="FP4227" s="2"/>
      <c r="FQ4227" s="2"/>
      <c r="FR4227" s="2"/>
      <c r="FS4227" s="2"/>
      <c r="FT4227" s="2"/>
      <c r="FU4227" s="2"/>
      <c r="FV4227" s="2"/>
      <c r="FW4227" s="2"/>
      <c r="FX4227" s="2"/>
      <c r="FY4227" s="2"/>
      <c r="FZ4227" s="2"/>
      <c r="GA4227" s="2"/>
      <c r="GB4227" s="2"/>
      <c r="GC4227" s="2"/>
      <c r="GD4227" s="2"/>
      <c r="GE4227" s="2"/>
      <c r="GF4227" s="2"/>
      <c r="GG4227" s="2"/>
      <c r="GH4227" s="2"/>
      <c r="GI4227" s="2"/>
      <c r="GJ4227" s="2"/>
      <c r="GK4227" s="2"/>
      <c r="GL4227" s="2"/>
      <c r="GM4227" s="2"/>
      <c r="GN4227" s="2"/>
      <c r="GO4227" s="2"/>
      <c r="GP4227" s="2"/>
      <c r="GQ4227" s="2"/>
      <c r="GR4227" s="2"/>
      <c r="GS4227" s="2"/>
      <c r="GT4227" s="2"/>
      <c r="GU4227" s="2"/>
      <c r="GV4227" s="2"/>
      <c r="GW4227" s="2"/>
      <c r="GX4227" s="2"/>
      <c r="GY4227" s="2"/>
      <c r="GZ4227" s="2"/>
      <c r="HA4227" s="2"/>
      <c r="HB4227" s="2"/>
      <c r="HC4227" s="2"/>
      <c r="HD4227" s="2"/>
      <c r="HE4227" s="2"/>
      <c r="HF4227" s="2"/>
      <c r="HG4227" s="2"/>
      <c r="HH4227" s="2"/>
      <c r="HI4227" s="2"/>
      <c r="HJ4227" s="2"/>
      <c r="HK4227" s="2"/>
      <c r="HL4227" s="2"/>
      <c r="HM4227" s="2"/>
      <c r="HN4227" s="2"/>
      <c r="HO4227" s="2"/>
      <c r="HP4227" s="2"/>
      <c r="HQ4227" s="2"/>
      <c r="HR4227" s="2"/>
      <c r="HS4227" s="2"/>
      <c r="HT4227" s="2"/>
      <c r="HU4227" s="2"/>
      <c r="HV4227" s="2"/>
      <c r="HW4227" s="2"/>
      <c r="HX4227" s="2"/>
      <c r="HY4227" s="2"/>
      <c r="HZ4227" s="2"/>
      <c r="IA4227" s="2"/>
      <c r="IB4227" s="2"/>
      <c r="IC4227" s="2"/>
      <c r="ID4227" s="2"/>
      <c r="IE4227" s="2"/>
      <c r="IF4227" s="2"/>
      <c r="IG4227" s="2"/>
      <c r="IH4227" s="2"/>
      <c r="II4227" s="2"/>
      <c r="IJ4227" s="2"/>
      <c r="IK4227" s="2"/>
      <c r="IL4227" s="2"/>
      <c r="IM4227" s="2"/>
      <c r="IN4227" s="2"/>
      <c r="IO4227" s="2"/>
      <c r="IP4227" s="2"/>
      <c r="IQ4227" s="2"/>
    </row>
    <row r="4228" spans="1:251" s="15" customFormat="1" ht="18.75" customHeight="1">
      <c r="A4228" s="8"/>
      <c r="B4228" s="24"/>
      <c r="C4228" s="106" t="s">
        <v>512</v>
      </c>
      <c r="D4228" s="107"/>
      <c r="E4228" s="107"/>
      <c r="F4228" s="107"/>
      <c r="G4228" s="107"/>
      <c r="H4228" s="107"/>
      <c r="I4228" s="107"/>
      <c r="J4228" s="107"/>
      <c r="K4228" s="107"/>
      <c r="L4228" s="107"/>
      <c r="M4228" s="107"/>
      <c r="N4228" s="107"/>
      <c r="O4228" s="107"/>
      <c r="P4228" s="107"/>
      <c r="Q4228" s="107"/>
      <c r="R4228" s="107"/>
      <c r="S4228" s="107"/>
      <c r="T4228" s="107"/>
      <c r="U4228" s="107"/>
      <c r="V4228" s="107"/>
      <c r="W4228" s="107"/>
      <c r="X4228" s="107"/>
      <c r="Y4228" s="107"/>
      <c r="Z4228" s="108"/>
      <c r="AA4228" s="101">
        <v>6503192</v>
      </c>
      <c r="AB4228" s="109"/>
      <c r="AC4228" s="109"/>
      <c r="AD4228" s="109"/>
      <c r="AE4228" s="109"/>
      <c r="AF4228" s="109"/>
      <c r="AG4228" s="109"/>
      <c r="AH4228" s="109"/>
      <c r="AI4228" s="110"/>
      <c r="AJ4228" s="101">
        <v>6739587</v>
      </c>
      <c r="AK4228" s="109"/>
      <c r="AL4228" s="109"/>
      <c r="AM4228" s="109"/>
      <c r="AN4228" s="109"/>
      <c r="AO4228" s="109"/>
      <c r="AP4228" s="109"/>
      <c r="AQ4228" s="109"/>
      <c r="AR4228" s="110"/>
      <c r="AS4228" s="98"/>
      <c r="AT4228" s="111"/>
      <c r="AU4228" s="111"/>
      <c r="AV4228" s="111"/>
      <c r="AW4228" s="111"/>
      <c r="AX4228" s="112"/>
      <c r="AY4228" s="2"/>
      <c r="AZ4228" s="2"/>
      <c r="BA4228" s="2"/>
      <c r="BB4228" s="2"/>
      <c r="BC4228" s="2"/>
      <c r="BD4228" s="2"/>
      <c r="BE4228" s="2"/>
      <c r="BF4228" s="2"/>
      <c r="BG4228" s="2"/>
      <c r="BH4228" s="2"/>
      <c r="BI4228" s="2"/>
      <c r="BJ4228" s="2"/>
      <c r="BK4228" s="2"/>
      <c r="BL4228" s="2"/>
      <c r="BM4228" s="2"/>
      <c r="BN4228" s="2"/>
      <c r="BO4228" s="2"/>
      <c r="BP4228" s="2"/>
      <c r="BQ4228" s="2"/>
      <c r="BR4228" s="2"/>
      <c r="BS4228" s="2"/>
      <c r="BT4228" s="2"/>
      <c r="BU4228" s="2"/>
      <c r="BV4228" s="2"/>
      <c r="BW4228" s="2"/>
      <c r="BX4228" s="2"/>
      <c r="BY4228" s="2"/>
      <c r="BZ4228" s="2"/>
      <c r="CA4228" s="2"/>
      <c r="CB4228" s="2"/>
      <c r="CC4228" s="2"/>
      <c r="CD4228" s="2"/>
      <c r="CE4228" s="2"/>
      <c r="CF4228" s="2"/>
      <c r="CG4228" s="2"/>
      <c r="CH4228" s="2"/>
      <c r="CI4228" s="2"/>
      <c r="CJ4228" s="2"/>
      <c r="CK4228" s="2"/>
      <c r="CL4228" s="2"/>
      <c r="CM4228" s="2"/>
      <c r="CN4228" s="2"/>
      <c r="CO4228" s="2"/>
      <c r="CP4228" s="2"/>
      <c r="CQ4228" s="2"/>
      <c r="CR4228" s="2"/>
      <c r="CS4228" s="2"/>
      <c r="CT4228" s="2"/>
      <c r="CU4228" s="2"/>
      <c r="CV4228" s="2"/>
      <c r="CW4228" s="2"/>
      <c r="CX4228" s="2"/>
      <c r="CY4228" s="2"/>
      <c r="CZ4228" s="2"/>
      <c r="DA4228" s="2"/>
      <c r="DB4228" s="2"/>
      <c r="DC4228" s="2"/>
      <c r="DD4228" s="2"/>
      <c r="DE4228" s="2"/>
      <c r="DF4228" s="2"/>
      <c r="DG4228" s="2"/>
      <c r="DH4228" s="2"/>
      <c r="DI4228" s="2"/>
      <c r="DJ4228" s="2"/>
      <c r="DK4228" s="2"/>
      <c r="DL4228" s="2"/>
      <c r="DM4228" s="2"/>
      <c r="DN4228" s="2"/>
      <c r="DO4228" s="2"/>
      <c r="DP4228" s="2"/>
      <c r="DQ4228" s="2"/>
      <c r="DR4228" s="2"/>
      <c r="DS4228" s="2"/>
      <c r="DT4228" s="2"/>
      <c r="DU4228" s="2"/>
      <c r="DV4228" s="2"/>
      <c r="DW4228" s="2"/>
      <c r="DX4228" s="2"/>
      <c r="DY4228" s="2"/>
      <c r="DZ4228" s="2"/>
      <c r="EA4228" s="2"/>
      <c r="EB4228" s="2"/>
      <c r="EC4228" s="2"/>
      <c r="ED4228" s="2"/>
      <c r="EE4228" s="2"/>
      <c r="EF4228" s="2"/>
      <c r="EG4228" s="2"/>
      <c r="EH4228" s="2"/>
      <c r="EI4228" s="2"/>
      <c r="EJ4228" s="2"/>
      <c r="EK4228" s="2"/>
      <c r="EL4228" s="2"/>
      <c r="EM4228" s="2"/>
      <c r="EN4228" s="2"/>
      <c r="EO4228" s="2"/>
      <c r="EP4228" s="2"/>
      <c r="EQ4228" s="2"/>
      <c r="ER4228" s="2"/>
      <c r="ES4228" s="2"/>
      <c r="ET4228" s="2"/>
      <c r="EU4228" s="2"/>
      <c r="EV4228" s="2"/>
      <c r="EW4228" s="2"/>
      <c r="EX4228" s="2"/>
      <c r="EY4228" s="2"/>
      <c r="EZ4228" s="2"/>
      <c r="FA4228" s="2"/>
      <c r="FB4228" s="2"/>
      <c r="FC4228" s="2"/>
      <c r="FD4228" s="2"/>
      <c r="FE4228" s="2"/>
      <c r="FF4228" s="2"/>
      <c r="FG4228" s="2"/>
      <c r="FH4228" s="2"/>
      <c r="FI4228" s="2"/>
      <c r="FJ4228" s="2"/>
      <c r="FK4228" s="2"/>
      <c r="FL4228" s="2"/>
      <c r="FM4228" s="2"/>
      <c r="FN4228" s="2"/>
      <c r="FO4228" s="2"/>
      <c r="FP4228" s="2"/>
      <c r="FQ4228" s="2"/>
      <c r="FR4228" s="2"/>
      <c r="FS4228" s="2"/>
      <c r="FT4228" s="2"/>
      <c r="FU4228" s="2"/>
      <c r="FV4228" s="2"/>
      <c r="FW4228" s="2"/>
      <c r="FX4228" s="2"/>
      <c r="FY4228" s="2"/>
      <c r="FZ4228" s="2"/>
      <c r="GA4228" s="2"/>
      <c r="GB4228" s="2"/>
      <c r="GC4228" s="2"/>
      <c r="GD4228" s="2"/>
      <c r="GE4228" s="2"/>
      <c r="GF4228" s="2"/>
      <c r="GG4228" s="2"/>
      <c r="GH4228" s="2"/>
      <c r="GI4228" s="2"/>
      <c r="GJ4228" s="2"/>
      <c r="GK4228" s="2"/>
      <c r="GL4228" s="2"/>
      <c r="GM4228" s="2"/>
      <c r="GN4228" s="2"/>
      <c r="GO4228" s="2"/>
      <c r="GP4228" s="2"/>
      <c r="GQ4228" s="2"/>
      <c r="GR4228" s="2"/>
      <c r="GS4228" s="2"/>
      <c r="GT4228" s="2"/>
      <c r="GU4228" s="2"/>
      <c r="GV4228" s="2"/>
      <c r="GW4228" s="2"/>
      <c r="GX4228" s="2"/>
      <c r="GY4228" s="2"/>
      <c r="GZ4228" s="2"/>
      <c r="HA4228" s="2"/>
      <c r="HB4228" s="2"/>
      <c r="HC4228" s="2"/>
      <c r="HD4228" s="2"/>
      <c r="HE4228" s="2"/>
      <c r="HF4228" s="2"/>
      <c r="HG4228" s="2"/>
      <c r="HH4228" s="2"/>
      <c r="HI4228" s="2"/>
      <c r="HJ4228" s="2"/>
      <c r="HK4228" s="2"/>
      <c r="HL4228" s="2"/>
      <c r="HM4228" s="2"/>
      <c r="HN4228" s="2"/>
      <c r="HO4228" s="2"/>
      <c r="HP4228" s="2"/>
      <c r="HQ4228" s="2"/>
      <c r="HR4228" s="2"/>
      <c r="HS4228" s="2"/>
      <c r="HT4228" s="2"/>
      <c r="HU4228" s="2"/>
      <c r="HV4228" s="2"/>
      <c r="HW4228" s="2"/>
      <c r="HX4228" s="2"/>
      <c r="HY4228" s="2"/>
      <c r="HZ4228" s="2"/>
      <c r="IA4228" s="2"/>
      <c r="IB4228" s="2"/>
      <c r="IC4228" s="2"/>
      <c r="ID4228" s="2"/>
      <c r="IE4228" s="2"/>
      <c r="IF4228" s="2"/>
      <c r="IG4228" s="2"/>
      <c r="IH4228" s="2"/>
      <c r="II4228" s="2"/>
      <c r="IJ4228" s="2"/>
      <c r="IK4228" s="2"/>
      <c r="IL4228" s="2"/>
      <c r="IM4228" s="2"/>
      <c r="IN4228" s="2"/>
      <c r="IO4228" s="2"/>
      <c r="IP4228" s="2"/>
      <c r="IQ4228" s="2"/>
    </row>
    <row r="4229" spans="1:251" s="15" customFormat="1" ht="18.75" customHeight="1" thickBot="1">
      <c r="A4229" s="16"/>
      <c r="B4229" s="113" t="s">
        <v>11</v>
      </c>
      <c r="C4229" s="114"/>
      <c r="D4229" s="114"/>
      <c r="E4229" s="114"/>
      <c r="F4229" s="114"/>
      <c r="G4229" s="114"/>
      <c r="H4229" s="114"/>
      <c r="I4229" s="114"/>
      <c r="J4229" s="114"/>
      <c r="K4229" s="114"/>
      <c r="L4229" s="114"/>
      <c r="M4229" s="114"/>
      <c r="N4229" s="114"/>
      <c r="O4229" s="114"/>
      <c r="P4229" s="114"/>
      <c r="Q4229" s="114"/>
      <c r="R4229" s="114"/>
      <c r="S4229" s="114"/>
      <c r="T4229" s="114"/>
      <c r="U4229" s="114"/>
      <c r="V4229" s="114"/>
      <c r="W4229" s="114"/>
      <c r="X4229" s="114"/>
      <c r="Y4229" s="114"/>
      <c r="Z4229" s="115"/>
      <c r="AA4229" s="116">
        <f>SUM($AA$4227:$AA$4228)</f>
        <v>23951943</v>
      </c>
      <c r="AB4229" s="117"/>
      <c r="AC4229" s="117"/>
      <c r="AD4229" s="117"/>
      <c r="AE4229" s="117"/>
      <c r="AF4229" s="117"/>
      <c r="AG4229" s="117"/>
      <c r="AH4229" s="117"/>
      <c r="AI4229" s="118"/>
      <c r="AJ4229" s="116">
        <f>SUM($AJ$4227:$AJ$4228)</f>
        <v>24136266</v>
      </c>
      <c r="AK4229" s="117"/>
      <c r="AL4229" s="117"/>
      <c r="AM4229" s="117"/>
      <c r="AN4229" s="117"/>
      <c r="AO4229" s="117"/>
      <c r="AP4229" s="117"/>
      <c r="AQ4229" s="117"/>
      <c r="AR4229" s="118"/>
      <c r="AS4229" s="119"/>
      <c r="AT4229" s="120"/>
      <c r="AU4229" s="120"/>
      <c r="AV4229" s="120"/>
      <c r="AW4229" s="120"/>
      <c r="AX4229" s="121"/>
      <c r="AY4229" s="2"/>
      <c r="AZ4229" s="2"/>
      <c r="BA4229" s="2"/>
      <c r="BB4229" s="2"/>
      <c r="BC4229" s="2"/>
      <c r="BD4229" s="2"/>
      <c r="BE4229" s="2"/>
      <c r="BF4229" s="2"/>
      <c r="BG4229" s="2"/>
      <c r="BH4229" s="2"/>
      <c r="BI4229" s="2"/>
      <c r="BJ4229" s="2"/>
      <c r="BK4229" s="2"/>
      <c r="BL4229" s="2"/>
      <c r="BM4229" s="2"/>
      <c r="BN4229" s="2"/>
      <c r="BO4229" s="2"/>
      <c r="BP4229" s="2"/>
      <c r="BQ4229" s="2"/>
      <c r="BR4229" s="2"/>
      <c r="BS4229" s="2"/>
      <c r="BT4229" s="2"/>
      <c r="BU4229" s="2"/>
      <c r="BV4229" s="2"/>
      <c r="BW4229" s="2"/>
      <c r="BX4229" s="2"/>
      <c r="BY4229" s="2"/>
      <c r="BZ4229" s="2"/>
      <c r="CA4229" s="2"/>
      <c r="CB4229" s="2"/>
      <c r="CC4229" s="2"/>
      <c r="CD4229" s="2"/>
      <c r="CE4229" s="2"/>
      <c r="CF4229" s="2"/>
      <c r="CG4229" s="2"/>
      <c r="CH4229" s="2"/>
      <c r="CI4229" s="2"/>
      <c r="CJ4229" s="2"/>
      <c r="CK4229" s="2"/>
      <c r="CL4229" s="2"/>
      <c r="CM4229" s="2"/>
      <c r="CN4229" s="2"/>
      <c r="CO4229" s="2"/>
      <c r="CP4229" s="2"/>
      <c r="CQ4229" s="2"/>
      <c r="CR4229" s="2"/>
      <c r="CS4229" s="2"/>
      <c r="CT4229" s="2"/>
      <c r="CU4229" s="2"/>
      <c r="CV4229" s="2"/>
      <c r="CW4229" s="2"/>
      <c r="CX4229" s="2"/>
      <c r="CY4229" s="2"/>
      <c r="CZ4229" s="2"/>
      <c r="DA4229" s="2"/>
      <c r="DB4229" s="2"/>
      <c r="DC4229" s="2"/>
      <c r="DD4229" s="2"/>
      <c r="DE4229" s="2"/>
      <c r="DF4229" s="2"/>
      <c r="DG4229" s="2"/>
      <c r="DH4229" s="2"/>
      <c r="DI4229" s="2"/>
      <c r="DJ4229" s="2"/>
      <c r="DK4229" s="2"/>
      <c r="DL4229" s="2"/>
      <c r="DM4229" s="2"/>
      <c r="DN4229" s="2"/>
      <c r="DO4229" s="2"/>
      <c r="DP4229" s="2"/>
      <c r="DQ4229" s="2"/>
      <c r="DR4229" s="2"/>
      <c r="DS4229" s="2"/>
      <c r="DT4229" s="2"/>
      <c r="DU4229" s="2"/>
      <c r="DV4229" s="2"/>
      <c r="DW4229" s="2"/>
      <c r="DX4229" s="2"/>
      <c r="DY4229" s="2"/>
      <c r="DZ4229" s="2"/>
      <c r="EA4229" s="2"/>
      <c r="EB4229" s="2"/>
      <c r="EC4229" s="2"/>
      <c r="ED4229" s="2"/>
      <c r="EE4229" s="2"/>
      <c r="EF4229" s="2"/>
      <c r="EG4229" s="2"/>
      <c r="EH4229" s="2"/>
      <c r="EI4229" s="2"/>
      <c r="EJ4229" s="2"/>
      <c r="EK4229" s="2"/>
      <c r="EL4229" s="2"/>
      <c r="EM4229" s="2"/>
      <c r="EN4229" s="2"/>
      <c r="EO4229" s="2"/>
      <c r="EP4229" s="2"/>
      <c r="EQ4229" s="2"/>
      <c r="ER4229" s="2"/>
      <c r="ES4229" s="2"/>
      <c r="ET4229" s="2"/>
      <c r="EU4229" s="2"/>
      <c r="EV4229" s="2"/>
      <c r="EW4229" s="2"/>
      <c r="EX4229" s="2"/>
      <c r="EY4229" s="2"/>
      <c r="EZ4229" s="2"/>
      <c r="FA4229" s="2"/>
      <c r="FB4229" s="2"/>
      <c r="FC4229" s="2"/>
      <c r="FD4229" s="2"/>
      <c r="FE4229" s="2"/>
      <c r="FF4229" s="2"/>
      <c r="FG4229" s="2"/>
      <c r="FH4229" s="2"/>
      <c r="FI4229" s="2"/>
      <c r="FJ4229" s="2"/>
      <c r="FK4229" s="2"/>
      <c r="FL4229" s="2"/>
      <c r="FM4229" s="2"/>
      <c r="FN4229" s="2"/>
      <c r="FO4229" s="2"/>
      <c r="FP4229" s="2"/>
      <c r="FQ4229" s="2"/>
      <c r="FR4229" s="2"/>
      <c r="FS4229" s="2"/>
      <c r="FT4229" s="2"/>
      <c r="FU4229" s="2"/>
      <c r="FV4229" s="2"/>
      <c r="FW4229" s="2"/>
      <c r="FX4229" s="2"/>
      <c r="FY4229" s="2"/>
      <c r="FZ4229" s="2"/>
      <c r="GA4229" s="2"/>
      <c r="GB4229" s="2"/>
      <c r="GC4229" s="2"/>
      <c r="GD4229" s="2"/>
      <c r="GE4229" s="2"/>
      <c r="GF4229" s="2"/>
      <c r="GG4229" s="2"/>
      <c r="GH4229" s="2"/>
      <c r="GI4229" s="2"/>
      <c r="GJ4229" s="2"/>
      <c r="GK4229" s="2"/>
      <c r="GL4229" s="2"/>
      <c r="GM4229" s="2"/>
      <c r="GN4229" s="2"/>
      <c r="GO4229" s="2"/>
      <c r="GP4229" s="2"/>
      <c r="GQ4229" s="2"/>
      <c r="GR4229" s="2"/>
      <c r="GS4229" s="2"/>
      <c r="GT4229" s="2"/>
      <c r="GU4229" s="2"/>
      <c r="GV4229" s="2"/>
      <c r="GW4229" s="2"/>
      <c r="GX4229" s="2"/>
      <c r="GY4229" s="2"/>
      <c r="GZ4229" s="2"/>
      <c r="HA4229" s="2"/>
      <c r="HB4229" s="2"/>
      <c r="HC4229" s="2"/>
      <c r="HD4229" s="2"/>
      <c r="HE4229" s="2"/>
      <c r="HF4229" s="2"/>
      <c r="HG4229" s="2"/>
      <c r="HH4229" s="2"/>
      <c r="HI4229" s="2"/>
      <c r="HJ4229" s="2"/>
      <c r="HK4229" s="2"/>
      <c r="HL4229" s="2"/>
      <c r="HM4229" s="2"/>
      <c r="HN4229" s="2"/>
      <c r="HO4229" s="2"/>
      <c r="HP4229" s="2"/>
      <c r="HQ4229" s="2"/>
      <c r="HR4229" s="2"/>
      <c r="HS4229" s="2"/>
      <c r="HT4229" s="2"/>
      <c r="HU4229" s="2"/>
      <c r="HV4229" s="2"/>
      <c r="HW4229" s="2"/>
      <c r="HX4229" s="2"/>
      <c r="HY4229" s="2"/>
      <c r="HZ4229" s="2"/>
      <c r="IA4229" s="2"/>
      <c r="IB4229" s="2"/>
      <c r="IC4229" s="2"/>
      <c r="ID4229" s="2"/>
      <c r="IE4229" s="2"/>
      <c r="IF4229" s="2"/>
      <c r="IG4229" s="2"/>
      <c r="IH4229" s="2"/>
      <c r="II4229" s="2"/>
      <c r="IJ4229" s="2"/>
      <c r="IK4229" s="2"/>
      <c r="IL4229" s="2"/>
      <c r="IM4229" s="2"/>
      <c r="IN4229" s="2"/>
      <c r="IO4229" s="2"/>
      <c r="IP4229" s="2"/>
      <c r="IQ4229" s="2"/>
    </row>
    <row r="4231" spans="1:251" ht="18.75">
      <c r="A4231" s="1" t="s">
        <v>0</v>
      </c>
      <c r="AW4231" s="3"/>
      <c r="AX4231" s="4"/>
      <c r="AY4231" s="3"/>
    </row>
    <row r="4233" spans="1:251" ht="18.75">
      <c r="B4233" s="122" t="s">
        <v>8</v>
      </c>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row>
    <row r="4234" spans="1:251">
      <c r="Z4234" s="5"/>
      <c r="AD4234" s="5"/>
      <c r="AE4234" s="5"/>
      <c r="AF4234" s="5"/>
      <c r="AG4234" s="5"/>
      <c r="AH4234" s="5"/>
      <c r="AI4234" s="5"/>
      <c r="AO4234" s="5"/>
    </row>
    <row r="4235" spans="1:251" ht="13.5" thickBot="1">
      <c r="Z4235" s="5"/>
      <c r="AD4235" s="5"/>
      <c r="AE4235" s="5"/>
      <c r="AF4235" s="5"/>
      <c r="AG4235" s="5"/>
      <c r="AH4235" s="5"/>
      <c r="AI4235" s="5"/>
      <c r="AO4235" s="5"/>
      <c r="DI4235" s="6"/>
    </row>
    <row r="4236" spans="1:251" ht="24.75" customHeight="1" thickBot="1">
      <c r="B4236" s="124" t="s">
        <v>1</v>
      </c>
      <c r="C4236" s="125"/>
      <c r="D4236" s="125"/>
      <c r="E4236" s="125"/>
      <c r="F4236" s="125"/>
      <c r="G4236" s="125"/>
      <c r="H4236" s="126" t="s">
        <v>813</v>
      </c>
      <c r="I4236" s="127"/>
      <c r="J4236" s="127"/>
      <c r="K4236" s="127"/>
      <c r="L4236" s="127"/>
      <c r="M4236" s="127"/>
      <c r="N4236" s="127"/>
      <c r="O4236" s="127"/>
      <c r="P4236" s="127"/>
      <c r="Q4236" s="127"/>
      <c r="R4236" s="127"/>
      <c r="S4236" s="127"/>
      <c r="T4236" s="127"/>
      <c r="U4236" s="127"/>
      <c r="V4236" s="127"/>
      <c r="W4236" s="127"/>
      <c r="X4236" s="127"/>
      <c r="Y4236" s="127"/>
      <c r="Z4236" s="127"/>
      <c r="AA4236" s="127"/>
      <c r="AB4236" s="127"/>
      <c r="AC4236" s="127"/>
      <c r="AD4236" s="127"/>
      <c r="AE4236" s="127"/>
      <c r="AF4236" s="127"/>
      <c r="AG4236" s="127"/>
      <c r="AH4236" s="127"/>
      <c r="AI4236" s="127"/>
      <c r="AJ4236" s="127"/>
      <c r="AK4236" s="127"/>
      <c r="AL4236" s="127"/>
      <c r="AM4236" s="127"/>
      <c r="AN4236" s="127"/>
      <c r="AO4236" s="127"/>
      <c r="AP4236" s="127"/>
      <c r="AQ4236" s="127"/>
      <c r="AR4236" s="127"/>
      <c r="AS4236" s="127"/>
      <c r="AT4236" s="127"/>
      <c r="AU4236" s="127"/>
      <c r="AV4236" s="127"/>
      <c r="AW4236" s="127"/>
      <c r="AX4236" s="128"/>
      <c r="DI4236" s="6"/>
    </row>
    <row r="4237" spans="1:251" ht="14.25">
      <c r="B4237" s="7"/>
      <c r="C4237" s="7"/>
      <c r="D4237" s="7"/>
      <c r="E4237" s="7"/>
      <c r="F4237" s="7"/>
      <c r="G4237" s="7"/>
      <c r="H4237" s="8"/>
      <c r="I4237" s="8"/>
      <c r="J4237" s="8"/>
      <c r="K4237" s="8"/>
      <c r="L4237" s="9"/>
      <c r="M4237" s="9"/>
      <c r="N4237" s="9"/>
      <c r="O4237" s="9"/>
      <c r="P4237" s="8"/>
      <c r="Q4237" s="8"/>
      <c r="R4237" s="8"/>
      <c r="S4237" s="8"/>
      <c r="T4237" s="8"/>
      <c r="U4237" s="8"/>
      <c r="V4237" s="10"/>
      <c r="W4237" s="10"/>
      <c r="X4237" s="10"/>
      <c r="Y4237" s="10"/>
      <c r="Z4237" s="10"/>
      <c r="AA4237" s="10"/>
      <c r="AB4237" s="10"/>
      <c r="AC4237" s="10"/>
      <c r="AD4237" s="10"/>
      <c r="AE4237" s="10"/>
      <c r="AF4237" s="10"/>
      <c r="AG4237" s="10"/>
      <c r="AH4237" s="10"/>
      <c r="AI4237" s="10"/>
      <c r="AJ4237" s="10"/>
      <c r="AK4237" s="10"/>
      <c r="AL4237" s="10"/>
      <c r="AM4237" s="10"/>
      <c r="AN4237" s="10"/>
      <c r="AO4237" s="10"/>
      <c r="AP4237" s="10"/>
      <c r="AQ4237" s="10"/>
      <c r="AR4237" s="10"/>
      <c r="AS4237" s="10"/>
      <c r="AT4237" s="10"/>
      <c r="AU4237" s="10"/>
      <c r="AV4237" s="10"/>
      <c r="AW4237" s="10"/>
      <c r="AX4237" s="10"/>
      <c r="DI4237" s="6"/>
    </row>
    <row r="4238" spans="1:251" ht="15" thickBot="1">
      <c r="A4238" s="58"/>
      <c r="B4238" s="10" t="s">
        <v>2</v>
      </c>
      <c r="C4238" s="8"/>
      <c r="D4238" s="8"/>
      <c r="E4238" s="8"/>
      <c r="F4238" s="8"/>
      <c r="G4238" s="8"/>
      <c r="H4238" s="8"/>
      <c r="I4238" s="8"/>
      <c r="J4238" s="8"/>
      <c r="K4238" s="8"/>
      <c r="L4238" s="9"/>
      <c r="M4238" s="9"/>
      <c r="N4238" s="9"/>
      <c r="O4238" s="9"/>
      <c r="P4238" s="8"/>
      <c r="Q4238" s="8"/>
      <c r="R4238" s="8"/>
      <c r="S4238" s="8"/>
      <c r="T4238" s="8"/>
      <c r="U4238" s="8"/>
      <c r="V4238" s="10"/>
      <c r="W4238" s="10"/>
      <c r="X4238" s="10"/>
      <c r="Y4238" s="10"/>
      <c r="Z4238" s="10"/>
      <c r="AA4238" s="10"/>
      <c r="AB4238" s="10"/>
      <c r="AC4238" s="10"/>
      <c r="AD4238" s="10"/>
      <c r="AE4238" s="10"/>
      <c r="AF4238" s="10"/>
      <c r="AG4238" s="10"/>
      <c r="AH4238" s="10"/>
      <c r="AI4238" s="10"/>
      <c r="AJ4238" s="10"/>
      <c r="AK4238" s="10"/>
      <c r="AL4238" s="10"/>
      <c r="AM4238" s="10"/>
      <c r="AN4238" s="10"/>
      <c r="AO4238" s="10"/>
      <c r="AP4238" s="10"/>
      <c r="AQ4238" s="10"/>
      <c r="AR4238" s="10"/>
      <c r="AS4238" s="10"/>
      <c r="AT4238" s="10"/>
      <c r="AU4238" s="10"/>
      <c r="AV4238" s="10"/>
      <c r="AW4238" s="10"/>
      <c r="AX4238" s="10"/>
      <c r="DI4238" s="6"/>
    </row>
    <row r="4239" spans="1:251" ht="14.25">
      <c r="A4239" s="8"/>
      <c r="B4239" s="11"/>
      <c r="C4239" s="7"/>
      <c r="D4239" s="7"/>
      <c r="E4239" s="7"/>
      <c r="F4239" s="7"/>
      <c r="G4239" s="7"/>
      <c r="H4239" s="7"/>
      <c r="I4239" s="7"/>
      <c r="J4239" s="7"/>
      <c r="K4239" s="7"/>
      <c r="L4239" s="12"/>
      <c r="M4239" s="12"/>
      <c r="N4239" s="12"/>
      <c r="O4239" s="12"/>
      <c r="P4239" s="7"/>
      <c r="Q4239" s="7"/>
      <c r="R4239" s="7"/>
      <c r="S4239" s="7"/>
      <c r="T4239" s="7"/>
      <c r="U4239" s="7"/>
      <c r="V4239" s="13"/>
      <c r="W4239" s="13"/>
      <c r="X4239" s="13"/>
      <c r="Y4239" s="13"/>
      <c r="Z4239" s="13"/>
      <c r="AA4239" s="13"/>
      <c r="AB4239" s="13"/>
      <c r="AC4239" s="13"/>
      <c r="AD4239" s="13"/>
      <c r="AE4239" s="13"/>
      <c r="AF4239" s="13"/>
      <c r="AG4239" s="13"/>
      <c r="AH4239" s="13"/>
      <c r="AI4239" s="13"/>
      <c r="AJ4239" s="13"/>
      <c r="AK4239" s="13"/>
      <c r="AL4239" s="13"/>
      <c r="AM4239" s="13"/>
      <c r="AN4239" s="13"/>
      <c r="AO4239" s="13"/>
      <c r="AP4239" s="13"/>
      <c r="AQ4239" s="13"/>
      <c r="AR4239" s="13"/>
      <c r="AS4239" s="13"/>
      <c r="AT4239" s="13"/>
      <c r="AU4239" s="13"/>
      <c r="AV4239" s="13"/>
      <c r="AW4239" s="13"/>
      <c r="AX4239" s="14"/>
    </row>
    <row r="4240" spans="1:251" ht="12" customHeight="1">
      <c r="A4240" s="8"/>
      <c r="B4240" s="129" t="s">
        <v>513</v>
      </c>
      <c r="C4240" s="130"/>
      <c r="D4240" s="130"/>
      <c r="E4240" s="130"/>
      <c r="F4240" s="130"/>
      <c r="G4240" s="130"/>
      <c r="H4240" s="130"/>
      <c r="I4240" s="130"/>
      <c r="J4240" s="130"/>
      <c r="K4240" s="130"/>
      <c r="L4240" s="130"/>
      <c r="M4240" s="130"/>
      <c r="N4240" s="130"/>
      <c r="O4240" s="130"/>
      <c r="P4240" s="130"/>
      <c r="Q4240" s="130"/>
      <c r="R4240" s="130"/>
      <c r="S4240" s="130"/>
      <c r="T4240" s="130"/>
      <c r="U4240" s="130"/>
      <c r="V4240" s="130"/>
      <c r="W4240" s="130"/>
      <c r="X4240" s="130"/>
      <c r="Y4240" s="130"/>
      <c r="Z4240" s="130"/>
      <c r="AA4240" s="130"/>
      <c r="AB4240" s="130"/>
      <c r="AC4240" s="130"/>
      <c r="AD4240" s="130"/>
      <c r="AE4240" s="130"/>
      <c r="AF4240" s="130"/>
      <c r="AG4240" s="130"/>
      <c r="AH4240" s="130"/>
      <c r="AI4240" s="130"/>
      <c r="AJ4240" s="130"/>
      <c r="AK4240" s="130"/>
      <c r="AL4240" s="130"/>
      <c r="AM4240" s="130"/>
      <c r="AN4240" s="130"/>
      <c r="AO4240" s="130"/>
      <c r="AP4240" s="130"/>
      <c r="AQ4240" s="130"/>
      <c r="AR4240" s="130"/>
      <c r="AS4240" s="130"/>
      <c r="AT4240" s="130"/>
      <c r="AU4240" s="130"/>
      <c r="AV4240" s="130"/>
      <c r="AW4240" s="130"/>
      <c r="AX4240" s="131"/>
    </row>
    <row r="4241" spans="1:113" ht="12" customHeight="1">
      <c r="A4241" s="8"/>
      <c r="B4241" s="129"/>
      <c r="C4241" s="130"/>
      <c r="D4241" s="130"/>
      <c r="E4241" s="130"/>
      <c r="F4241" s="130"/>
      <c r="G4241" s="130"/>
      <c r="H4241" s="130"/>
      <c r="I4241" s="130"/>
      <c r="J4241" s="130"/>
      <c r="K4241" s="130"/>
      <c r="L4241" s="130"/>
      <c r="M4241" s="130"/>
      <c r="N4241" s="130"/>
      <c r="O4241" s="130"/>
      <c r="P4241" s="130"/>
      <c r="Q4241" s="130"/>
      <c r="R4241" s="130"/>
      <c r="S4241" s="130"/>
      <c r="T4241" s="130"/>
      <c r="U4241" s="130"/>
      <c r="V4241" s="130"/>
      <c r="W4241" s="130"/>
      <c r="X4241" s="130"/>
      <c r="Y4241" s="130"/>
      <c r="Z4241" s="130"/>
      <c r="AA4241" s="130"/>
      <c r="AB4241" s="130"/>
      <c r="AC4241" s="130"/>
      <c r="AD4241" s="130"/>
      <c r="AE4241" s="130"/>
      <c r="AF4241" s="130"/>
      <c r="AG4241" s="130"/>
      <c r="AH4241" s="130"/>
      <c r="AI4241" s="130"/>
      <c r="AJ4241" s="130"/>
      <c r="AK4241" s="130"/>
      <c r="AL4241" s="130"/>
      <c r="AM4241" s="130"/>
      <c r="AN4241" s="130"/>
      <c r="AO4241" s="130"/>
      <c r="AP4241" s="130"/>
      <c r="AQ4241" s="130"/>
      <c r="AR4241" s="130"/>
      <c r="AS4241" s="130"/>
      <c r="AT4241" s="130"/>
      <c r="AU4241" s="130"/>
      <c r="AV4241" s="130"/>
      <c r="AW4241" s="130"/>
      <c r="AX4241" s="131"/>
      <c r="BC4241" s="15"/>
    </row>
    <row r="4242" spans="1:113" ht="12" customHeight="1">
      <c r="A4242" s="8"/>
      <c r="B4242" s="129"/>
      <c r="C4242" s="130"/>
      <c r="D4242" s="130"/>
      <c r="E4242" s="130"/>
      <c r="F4242" s="130"/>
      <c r="G4242" s="130"/>
      <c r="H4242" s="130"/>
      <c r="I4242" s="130"/>
      <c r="J4242" s="130"/>
      <c r="K4242" s="130"/>
      <c r="L4242" s="130"/>
      <c r="M4242" s="130"/>
      <c r="N4242" s="130"/>
      <c r="O4242" s="130"/>
      <c r="P4242" s="130"/>
      <c r="Q4242" s="130"/>
      <c r="R4242" s="130"/>
      <c r="S4242" s="130"/>
      <c r="T4242" s="130"/>
      <c r="U4242" s="130"/>
      <c r="V4242" s="130"/>
      <c r="W4242" s="130"/>
      <c r="X4242" s="130"/>
      <c r="Y4242" s="130"/>
      <c r="Z4242" s="130"/>
      <c r="AA4242" s="130"/>
      <c r="AB4242" s="130"/>
      <c r="AC4242" s="130"/>
      <c r="AD4242" s="130"/>
      <c r="AE4242" s="130"/>
      <c r="AF4242" s="130"/>
      <c r="AG4242" s="130"/>
      <c r="AH4242" s="130"/>
      <c r="AI4242" s="130"/>
      <c r="AJ4242" s="130"/>
      <c r="AK4242" s="130"/>
      <c r="AL4242" s="130"/>
      <c r="AM4242" s="130"/>
      <c r="AN4242" s="130"/>
      <c r="AO4242" s="130"/>
      <c r="AP4242" s="130"/>
      <c r="AQ4242" s="130"/>
      <c r="AR4242" s="130"/>
      <c r="AS4242" s="130"/>
      <c r="AT4242" s="130"/>
      <c r="AU4242" s="130"/>
      <c r="AV4242" s="130"/>
      <c r="AW4242" s="130"/>
      <c r="AX4242" s="131"/>
    </row>
    <row r="4243" spans="1:113" ht="12" customHeight="1">
      <c r="A4243" s="8"/>
      <c r="B4243" s="129"/>
      <c r="C4243" s="130"/>
      <c r="D4243" s="130"/>
      <c r="E4243" s="130"/>
      <c r="F4243" s="130"/>
      <c r="G4243" s="130"/>
      <c r="H4243" s="130"/>
      <c r="I4243" s="130"/>
      <c r="J4243" s="130"/>
      <c r="K4243" s="130"/>
      <c r="L4243" s="130"/>
      <c r="M4243" s="130"/>
      <c r="N4243" s="130"/>
      <c r="O4243" s="130"/>
      <c r="P4243" s="130"/>
      <c r="Q4243" s="130"/>
      <c r="R4243" s="130"/>
      <c r="S4243" s="130"/>
      <c r="T4243" s="130"/>
      <c r="U4243" s="130"/>
      <c r="V4243" s="130"/>
      <c r="W4243" s="130"/>
      <c r="X4243" s="130"/>
      <c r="Y4243" s="130"/>
      <c r="Z4243" s="130"/>
      <c r="AA4243" s="130"/>
      <c r="AB4243" s="130"/>
      <c r="AC4243" s="130"/>
      <c r="AD4243" s="130"/>
      <c r="AE4243" s="130"/>
      <c r="AF4243" s="130"/>
      <c r="AG4243" s="130"/>
      <c r="AH4243" s="130"/>
      <c r="AI4243" s="130"/>
      <c r="AJ4243" s="130"/>
      <c r="AK4243" s="130"/>
      <c r="AL4243" s="130"/>
      <c r="AM4243" s="130"/>
      <c r="AN4243" s="130"/>
      <c r="AO4243" s="130"/>
      <c r="AP4243" s="130"/>
      <c r="AQ4243" s="130"/>
      <c r="AR4243" s="130"/>
      <c r="AS4243" s="130"/>
      <c r="AT4243" s="130"/>
      <c r="AU4243" s="130"/>
      <c r="AV4243" s="130"/>
      <c r="AW4243" s="130"/>
      <c r="AX4243" s="131"/>
    </row>
    <row r="4244" spans="1:113" ht="12" customHeight="1">
      <c r="A4244" s="8"/>
      <c r="B4244" s="129"/>
      <c r="C4244" s="130"/>
      <c r="D4244" s="130"/>
      <c r="E4244" s="130"/>
      <c r="F4244" s="130"/>
      <c r="G4244" s="130"/>
      <c r="H4244" s="130"/>
      <c r="I4244" s="130"/>
      <c r="J4244" s="130"/>
      <c r="K4244" s="130"/>
      <c r="L4244" s="130"/>
      <c r="M4244" s="130"/>
      <c r="N4244" s="130"/>
      <c r="O4244" s="130"/>
      <c r="P4244" s="130"/>
      <c r="Q4244" s="130"/>
      <c r="R4244" s="130"/>
      <c r="S4244" s="130"/>
      <c r="T4244" s="130"/>
      <c r="U4244" s="130"/>
      <c r="V4244" s="130"/>
      <c r="W4244" s="130"/>
      <c r="X4244" s="130"/>
      <c r="Y4244" s="130"/>
      <c r="Z4244" s="130"/>
      <c r="AA4244" s="130"/>
      <c r="AB4244" s="130"/>
      <c r="AC4244" s="130"/>
      <c r="AD4244" s="130"/>
      <c r="AE4244" s="130"/>
      <c r="AF4244" s="130"/>
      <c r="AG4244" s="130"/>
      <c r="AH4244" s="130"/>
      <c r="AI4244" s="130"/>
      <c r="AJ4244" s="130"/>
      <c r="AK4244" s="130"/>
      <c r="AL4244" s="130"/>
      <c r="AM4244" s="130"/>
      <c r="AN4244" s="130"/>
      <c r="AO4244" s="130"/>
      <c r="AP4244" s="130"/>
      <c r="AQ4244" s="130"/>
      <c r="AR4244" s="130"/>
      <c r="AS4244" s="130"/>
      <c r="AT4244" s="130"/>
      <c r="AU4244" s="130"/>
      <c r="AV4244" s="130"/>
      <c r="AW4244" s="130"/>
      <c r="AX4244" s="131"/>
    </row>
    <row r="4245" spans="1:113" ht="15" thickBot="1">
      <c r="A4245" s="16"/>
      <c r="B4245" s="17"/>
      <c r="C4245" s="18"/>
      <c r="D4245" s="18"/>
      <c r="E4245" s="18"/>
      <c r="F4245" s="18"/>
      <c r="G4245" s="18"/>
      <c r="H4245" s="18"/>
      <c r="I4245" s="18"/>
      <c r="J4245" s="18"/>
      <c r="K4245" s="18"/>
      <c r="L4245" s="18"/>
      <c r="M4245" s="18"/>
      <c r="N4245" s="18"/>
      <c r="O4245" s="18"/>
      <c r="P4245" s="18"/>
      <c r="Q4245" s="18"/>
      <c r="R4245" s="18"/>
      <c r="S4245" s="18"/>
      <c r="T4245" s="18"/>
      <c r="U4245" s="18"/>
      <c r="V4245" s="18"/>
      <c r="W4245" s="18"/>
      <c r="X4245" s="18"/>
      <c r="Y4245" s="18"/>
      <c r="Z4245" s="18"/>
      <c r="AA4245" s="18"/>
      <c r="AB4245" s="18"/>
      <c r="AC4245" s="18"/>
      <c r="AD4245" s="18"/>
      <c r="AE4245" s="18"/>
      <c r="AF4245" s="18"/>
      <c r="AG4245" s="18"/>
      <c r="AH4245" s="18"/>
      <c r="AI4245" s="18"/>
      <c r="AJ4245" s="18"/>
      <c r="AK4245" s="18"/>
      <c r="AL4245" s="18"/>
      <c r="AM4245" s="18"/>
      <c r="AN4245" s="18"/>
      <c r="AO4245" s="18"/>
      <c r="AP4245" s="18"/>
      <c r="AQ4245" s="18"/>
      <c r="AR4245" s="18"/>
      <c r="AS4245" s="18"/>
      <c r="AT4245" s="18"/>
      <c r="AU4245" s="18"/>
      <c r="AV4245" s="18"/>
      <c r="AW4245" s="18"/>
      <c r="AX4245" s="19"/>
    </row>
    <row r="4246" spans="1:113">
      <c r="B4246" s="20"/>
    </row>
    <row r="4247" spans="1:113" ht="15" thickBot="1">
      <c r="A4247" s="58"/>
      <c r="B4247" s="10" t="s">
        <v>3</v>
      </c>
      <c r="C4247" s="8"/>
      <c r="D4247" s="8"/>
      <c r="E4247" s="8"/>
      <c r="F4247" s="8"/>
      <c r="G4247" s="8"/>
      <c r="H4247" s="8"/>
      <c r="I4247" s="8"/>
      <c r="J4247" s="8"/>
      <c r="K4247" s="8"/>
      <c r="L4247" s="9"/>
      <c r="M4247" s="9"/>
      <c r="N4247" s="9"/>
      <c r="O4247" s="9"/>
      <c r="P4247" s="8"/>
      <c r="Q4247" s="8"/>
      <c r="R4247" s="8"/>
      <c r="S4247" s="8"/>
      <c r="T4247" s="8"/>
      <c r="U4247" s="8"/>
      <c r="V4247" s="10"/>
      <c r="W4247" s="10"/>
      <c r="X4247" s="10"/>
      <c r="Y4247" s="10"/>
      <c r="Z4247" s="10"/>
      <c r="AA4247" s="10"/>
      <c r="AB4247" s="10"/>
      <c r="AC4247" s="10"/>
      <c r="AD4247" s="10"/>
      <c r="AE4247" s="10"/>
      <c r="AF4247" s="10"/>
      <c r="AG4247" s="10"/>
      <c r="AH4247" s="10"/>
      <c r="AI4247" s="10"/>
      <c r="AJ4247" s="10"/>
      <c r="AK4247" s="10"/>
      <c r="AL4247" s="10"/>
      <c r="AM4247" s="10"/>
      <c r="AN4247" s="10"/>
      <c r="AO4247" s="10"/>
      <c r="AP4247" s="10"/>
      <c r="AQ4247" s="10"/>
      <c r="AR4247" s="10"/>
      <c r="AS4247" s="10"/>
      <c r="AT4247" s="10"/>
      <c r="AU4247" s="10"/>
      <c r="AV4247" s="10"/>
      <c r="AW4247" s="10"/>
      <c r="AX4247" s="10"/>
      <c r="DI4247" s="6"/>
    </row>
    <row r="4248" spans="1:113" ht="14.25">
      <c r="A4248" s="8"/>
      <c r="B4248" s="11"/>
      <c r="C4248" s="7"/>
      <c r="D4248" s="7"/>
      <c r="E4248" s="7"/>
      <c r="F4248" s="7"/>
      <c r="G4248" s="7"/>
      <c r="H4248" s="7"/>
      <c r="I4248" s="7"/>
      <c r="J4248" s="7"/>
      <c r="K4248" s="7"/>
      <c r="L4248" s="12"/>
      <c r="M4248" s="12"/>
      <c r="N4248" s="12"/>
      <c r="O4248" s="12"/>
      <c r="P4248" s="7"/>
      <c r="Q4248" s="7"/>
      <c r="R4248" s="7"/>
      <c r="S4248" s="7"/>
      <c r="T4248" s="7"/>
      <c r="U4248" s="7"/>
      <c r="V4248" s="13"/>
      <c r="W4248" s="13"/>
      <c r="X4248" s="13"/>
      <c r="Y4248" s="13"/>
      <c r="Z4248" s="13"/>
      <c r="AA4248" s="13"/>
      <c r="AB4248" s="13"/>
      <c r="AC4248" s="13"/>
      <c r="AD4248" s="13"/>
      <c r="AE4248" s="13"/>
      <c r="AF4248" s="13"/>
      <c r="AG4248" s="13"/>
      <c r="AH4248" s="13"/>
      <c r="AI4248" s="13"/>
      <c r="AJ4248" s="13"/>
      <c r="AK4248" s="13"/>
      <c r="AL4248" s="13"/>
      <c r="AM4248" s="13"/>
      <c r="AN4248" s="13"/>
      <c r="AO4248" s="13"/>
      <c r="AP4248" s="13"/>
      <c r="AQ4248" s="13"/>
      <c r="AR4248" s="13"/>
      <c r="AS4248" s="13"/>
      <c r="AT4248" s="13"/>
      <c r="AU4248" s="13"/>
      <c r="AV4248" s="13"/>
      <c r="AW4248" s="13"/>
      <c r="AX4248" s="14"/>
    </row>
    <row r="4249" spans="1:113" ht="12" customHeight="1">
      <c r="A4249" s="8"/>
      <c r="B4249" s="129" t="s">
        <v>814</v>
      </c>
      <c r="C4249" s="130"/>
      <c r="D4249" s="130"/>
      <c r="E4249" s="130"/>
      <c r="F4249" s="130"/>
      <c r="G4249" s="130"/>
      <c r="H4249" s="130"/>
      <c r="I4249" s="130"/>
      <c r="J4249" s="130"/>
      <c r="K4249" s="130"/>
      <c r="L4249" s="130"/>
      <c r="M4249" s="130"/>
      <c r="N4249" s="130"/>
      <c r="O4249" s="130"/>
      <c r="P4249" s="130"/>
      <c r="Q4249" s="130"/>
      <c r="R4249" s="130"/>
      <c r="S4249" s="130"/>
      <c r="T4249" s="130"/>
      <c r="U4249" s="130"/>
      <c r="V4249" s="130"/>
      <c r="W4249" s="130"/>
      <c r="X4249" s="130"/>
      <c r="Y4249" s="130"/>
      <c r="Z4249" s="130"/>
      <c r="AA4249" s="130"/>
      <c r="AB4249" s="130"/>
      <c r="AC4249" s="130"/>
      <c r="AD4249" s="130"/>
      <c r="AE4249" s="130"/>
      <c r="AF4249" s="130"/>
      <c r="AG4249" s="130"/>
      <c r="AH4249" s="130"/>
      <c r="AI4249" s="130"/>
      <c r="AJ4249" s="130"/>
      <c r="AK4249" s="130"/>
      <c r="AL4249" s="130"/>
      <c r="AM4249" s="130"/>
      <c r="AN4249" s="130"/>
      <c r="AO4249" s="130"/>
      <c r="AP4249" s="130"/>
      <c r="AQ4249" s="130"/>
      <c r="AR4249" s="130"/>
      <c r="AS4249" s="130"/>
      <c r="AT4249" s="130"/>
      <c r="AU4249" s="130"/>
      <c r="AV4249" s="130"/>
      <c r="AW4249" s="130"/>
      <c r="AX4249" s="131"/>
    </row>
    <row r="4250" spans="1:113" ht="12" customHeight="1">
      <c r="A4250" s="8"/>
      <c r="B4250" s="129"/>
      <c r="C4250" s="130"/>
      <c r="D4250" s="130"/>
      <c r="E4250" s="130"/>
      <c r="F4250" s="130"/>
      <c r="G4250" s="130"/>
      <c r="H4250" s="130"/>
      <c r="I4250" s="130"/>
      <c r="J4250" s="130"/>
      <c r="K4250" s="130"/>
      <c r="L4250" s="130"/>
      <c r="M4250" s="130"/>
      <c r="N4250" s="130"/>
      <c r="O4250" s="130"/>
      <c r="P4250" s="130"/>
      <c r="Q4250" s="130"/>
      <c r="R4250" s="130"/>
      <c r="S4250" s="130"/>
      <c r="T4250" s="130"/>
      <c r="U4250" s="130"/>
      <c r="V4250" s="130"/>
      <c r="W4250" s="130"/>
      <c r="X4250" s="130"/>
      <c r="Y4250" s="130"/>
      <c r="Z4250" s="130"/>
      <c r="AA4250" s="130"/>
      <c r="AB4250" s="130"/>
      <c r="AC4250" s="130"/>
      <c r="AD4250" s="130"/>
      <c r="AE4250" s="130"/>
      <c r="AF4250" s="130"/>
      <c r="AG4250" s="130"/>
      <c r="AH4250" s="130"/>
      <c r="AI4250" s="130"/>
      <c r="AJ4250" s="130"/>
      <c r="AK4250" s="130"/>
      <c r="AL4250" s="130"/>
      <c r="AM4250" s="130"/>
      <c r="AN4250" s="130"/>
      <c r="AO4250" s="130"/>
      <c r="AP4250" s="130"/>
      <c r="AQ4250" s="130"/>
      <c r="AR4250" s="130"/>
      <c r="AS4250" s="130"/>
      <c r="AT4250" s="130"/>
      <c r="AU4250" s="130"/>
      <c r="AV4250" s="130"/>
      <c r="AW4250" s="130"/>
      <c r="AX4250" s="131"/>
      <c r="BC4250" s="15"/>
    </row>
    <row r="4251" spans="1:113" ht="12" customHeight="1">
      <c r="A4251" s="8"/>
      <c r="B4251" s="129"/>
      <c r="C4251" s="130"/>
      <c r="D4251" s="130"/>
      <c r="E4251" s="130"/>
      <c r="F4251" s="130"/>
      <c r="G4251" s="130"/>
      <c r="H4251" s="130"/>
      <c r="I4251" s="130"/>
      <c r="J4251" s="130"/>
      <c r="K4251" s="130"/>
      <c r="L4251" s="130"/>
      <c r="M4251" s="130"/>
      <c r="N4251" s="130"/>
      <c r="O4251" s="130"/>
      <c r="P4251" s="130"/>
      <c r="Q4251" s="130"/>
      <c r="R4251" s="130"/>
      <c r="S4251" s="130"/>
      <c r="T4251" s="130"/>
      <c r="U4251" s="130"/>
      <c r="V4251" s="130"/>
      <c r="W4251" s="130"/>
      <c r="X4251" s="130"/>
      <c r="Y4251" s="130"/>
      <c r="Z4251" s="130"/>
      <c r="AA4251" s="130"/>
      <c r="AB4251" s="130"/>
      <c r="AC4251" s="130"/>
      <c r="AD4251" s="130"/>
      <c r="AE4251" s="130"/>
      <c r="AF4251" s="130"/>
      <c r="AG4251" s="130"/>
      <c r="AH4251" s="130"/>
      <c r="AI4251" s="130"/>
      <c r="AJ4251" s="130"/>
      <c r="AK4251" s="130"/>
      <c r="AL4251" s="130"/>
      <c r="AM4251" s="130"/>
      <c r="AN4251" s="130"/>
      <c r="AO4251" s="130"/>
      <c r="AP4251" s="130"/>
      <c r="AQ4251" s="130"/>
      <c r="AR4251" s="130"/>
      <c r="AS4251" s="130"/>
      <c r="AT4251" s="130"/>
      <c r="AU4251" s="130"/>
      <c r="AV4251" s="130"/>
      <c r="AW4251" s="130"/>
      <c r="AX4251" s="131"/>
    </row>
    <row r="4252" spans="1:113" ht="12" customHeight="1">
      <c r="A4252" s="8"/>
      <c r="B4252" s="129"/>
      <c r="C4252" s="130"/>
      <c r="D4252" s="130"/>
      <c r="E4252" s="130"/>
      <c r="F4252" s="130"/>
      <c r="G4252" s="130"/>
      <c r="H4252" s="130"/>
      <c r="I4252" s="130"/>
      <c r="J4252" s="130"/>
      <c r="K4252" s="130"/>
      <c r="L4252" s="130"/>
      <c r="M4252" s="130"/>
      <c r="N4252" s="130"/>
      <c r="O4252" s="130"/>
      <c r="P4252" s="130"/>
      <c r="Q4252" s="130"/>
      <c r="R4252" s="130"/>
      <c r="S4252" s="130"/>
      <c r="T4252" s="130"/>
      <c r="U4252" s="130"/>
      <c r="V4252" s="130"/>
      <c r="W4252" s="130"/>
      <c r="X4252" s="130"/>
      <c r="Y4252" s="130"/>
      <c r="Z4252" s="130"/>
      <c r="AA4252" s="130"/>
      <c r="AB4252" s="130"/>
      <c r="AC4252" s="130"/>
      <c r="AD4252" s="130"/>
      <c r="AE4252" s="130"/>
      <c r="AF4252" s="130"/>
      <c r="AG4252" s="130"/>
      <c r="AH4252" s="130"/>
      <c r="AI4252" s="130"/>
      <c r="AJ4252" s="130"/>
      <c r="AK4252" s="130"/>
      <c r="AL4252" s="130"/>
      <c r="AM4252" s="130"/>
      <c r="AN4252" s="130"/>
      <c r="AO4252" s="130"/>
      <c r="AP4252" s="130"/>
      <c r="AQ4252" s="130"/>
      <c r="AR4252" s="130"/>
      <c r="AS4252" s="130"/>
      <c r="AT4252" s="130"/>
      <c r="AU4252" s="130"/>
      <c r="AV4252" s="130"/>
      <c r="AW4252" s="130"/>
      <c r="AX4252" s="131"/>
    </row>
    <row r="4253" spans="1:113" ht="12" customHeight="1">
      <c r="A4253" s="8"/>
      <c r="B4253" s="129"/>
      <c r="C4253" s="130"/>
      <c r="D4253" s="130"/>
      <c r="E4253" s="130"/>
      <c r="F4253" s="130"/>
      <c r="G4253" s="130"/>
      <c r="H4253" s="130"/>
      <c r="I4253" s="130"/>
      <c r="J4253" s="130"/>
      <c r="K4253" s="130"/>
      <c r="L4253" s="130"/>
      <c r="M4253" s="130"/>
      <c r="N4253" s="130"/>
      <c r="O4253" s="130"/>
      <c r="P4253" s="130"/>
      <c r="Q4253" s="130"/>
      <c r="R4253" s="130"/>
      <c r="S4253" s="130"/>
      <c r="T4253" s="130"/>
      <c r="U4253" s="130"/>
      <c r="V4253" s="130"/>
      <c r="W4253" s="130"/>
      <c r="X4253" s="130"/>
      <c r="Y4253" s="130"/>
      <c r="Z4253" s="130"/>
      <c r="AA4253" s="130"/>
      <c r="AB4253" s="130"/>
      <c r="AC4253" s="130"/>
      <c r="AD4253" s="130"/>
      <c r="AE4253" s="130"/>
      <c r="AF4253" s="130"/>
      <c r="AG4253" s="130"/>
      <c r="AH4253" s="130"/>
      <c r="AI4253" s="130"/>
      <c r="AJ4253" s="130"/>
      <c r="AK4253" s="130"/>
      <c r="AL4253" s="130"/>
      <c r="AM4253" s="130"/>
      <c r="AN4253" s="130"/>
      <c r="AO4253" s="130"/>
      <c r="AP4253" s="130"/>
      <c r="AQ4253" s="130"/>
      <c r="AR4253" s="130"/>
      <c r="AS4253" s="130"/>
      <c r="AT4253" s="130"/>
      <c r="AU4253" s="130"/>
      <c r="AV4253" s="130"/>
      <c r="AW4253" s="130"/>
      <c r="AX4253" s="131"/>
    </row>
    <row r="4254" spans="1:113" ht="15" thickBot="1">
      <c r="A4254" s="16"/>
      <c r="B4254" s="17"/>
      <c r="C4254" s="18"/>
      <c r="D4254" s="18"/>
      <c r="E4254" s="18"/>
      <c r="F4254" s="18"/>
      <c r="G4254" s="18"/>
      <c r="H4254" s="18"/>
      <c r="I4254" s="18"/>
      <c r="J4254" s="18"/>
      <c r="K4254" s="18"/>
      <c r="L4254" s="18"/>
      <c r="M4254" s="18"/>
      <c r="N4254" s="18"/>
      <c r="O4254" s="18"/>
      <c r="P4254" s="18"/>
      <c r="Q4254" s="18"/>
      <c r="R4254" s="18"/>
      <c r="S4254" s="18"/>
      <c r="T4254" s="18"/>
      <c r="U4254" s="18"/>
      <c r="V4254" s="18"/>
      <c r="W4254" s="18"/>
      <c r="X4254" s="18"/>
      <c r="Y4254" s="18"/>
      <c r="Z4254" s="18"/>
      <c r="AA4254" s="18"/>
      <c r="AB4254" s="18"/>
      <c r="AC4254" s="18"/>
      <c r="AD4254" s="18"/>
      <c r="AE4254" s="18"/>
      <c r="AF4254" s="18"/>
      <c r="AG4254" s="18"/>
      <c r="AH4254" s="18"/>
      <c r="AI4254" s="18"/>
      <c r="AJ4254" s="18"/>
      <c r="AK4254" s="18"/>
      <c r="AL4254" s="18"/>
      <c r="AM4254" s="18"/>
      <c r="AN4254" s="18"/>
      <c r="AO4254" s="18"/>
      <c r="AP4254" s="18"/>
      <c r="AQ4254" s="18"/>
      <c r="AR4254" s="18"/>
      <c r="AS4254" s="18"/>
      <c r="AT4254" s="18"/>
      <c r="AU4254" s="18"/>
      <c r="AV4254" s="18"/>
      <c r="AW4254" s="18"/>
      <c r="AX4254" s="19"/>
    </row>
    <row r="4255" spans="1:113">
      <c r="B4255" s="20"/>
    </row>
    <row r="4256" spans="1:113" ht="14.25">
      <c r="B4256" s="10" t="s">
        <v>4</v>
      </c>
      <c r="C4256" s="8"/>
      <c r="D4256" s="8"/>
      <c r="E4256" s="8"/>
      <c r="F4256" s="8"/>
      <c r="G4256" s="8"/>
      <c r="H4256" s="8"/>
      <c r="I4256" s="8"/>
      <c r="J4256" s="8"/>
      <c r="K4256" s="8"/>
      <c r="L4256" s="9"/>
      <c r="M4256" s="9"/>
      <c r="N4256" s="9"/>
      <c r="O4256" s="9"/>
      <c r="P4256" s="8"/>
      <c r="Q4256" s="8"/>
      <c r="R4256" s="8"/>
      <c r="S4256" s="8"/>
      <c r="T4256" s="8"/>
      <c r="U4256" s="8"/>
      <c r="V4256" s="10"/>
      <c r="W4256" s="10"/>
      <c r="X4256" s="10"/>
      <c r="Y4256" s="10"/>
      <c r="Z4256" s="10"/>
      <c r="AA4256" s="10"/>
      <c r="AB4256" s="10"/>
      <c r="AC4256" s="10"/>
      <c r="AD4256" s="10"/>
      <c r="AE4256" s="10"/>
      <c r="AF4256" s="10"/>
      <c r="AG4256" s="10"/>
      <c r="AH4256" s="10"/>
      <c r="AI4256" s="10"/>
      <c r="AJ4256" s="10"/>
      <c r="AK4256" s="10"/>
      <c r="AL4256" s="10"/>
      <c r="AM4256" s="10"/>
      <c r="AN4256" s="10"/>
      <c r="AO4256" s="10"/>
      <c r="AP4256" s="10"/>
      <c r="AQ4256" s="10"/>
      <c r="AR4256" s="10"/>
      <c r="AS4256" s="10"/>
      <c r="AT4256" s="10"/>
      <c r="AU4256" s="10"/>
      <c r="AV4256" s="10"/>
      <c r="AW4256" s="10"/>
      <c r="AX4256" s="10"/>
    </row>
    <row r="4257" spans="1:251" ht="15" thickBot="1">
      <c r="B4257" s="8"/>
      <c r="C4257" s="8"/>
      <c r="D4257" s="8"/>
      <c r="E4257" s="8"/>
      <c r="F4257" s="8"/>
      <c r="G4257" s="8"/>
      <c r="H4257" s="8"/>
      <c r="I4257" s="8"/>
      <c r="J4257" s="8"/>
      <c r="K4257" s="8"/>
      <c r="L4257" s="9"/>
      <c r="M4257" s="9"/>
      <c r="N4257" s="9"/>
      <c r="O4257" s="9"/>
      <c r="P4257" s="8"/>
      <c r="Q4257" s="8"/>
      <c r="R4257" s="8"/>
      <c r="S4257" s="8"/>
      <c r="T4257" s="8"/>
      <c r="U4257" s="8"/>
      <c r="V4257" s="10"/>
      <c r="W4257" s="10"/>
      <c r="X4257" s="10"/>
      <c r="Y4257" s="10"/>
      <c r="Z4257" s="10"/>
      <c r="AA4257" s="10"/>
      <c r="AB4257" s="10"/>
      <c r="AC4257" s="10"/>
      <c r="AD4257" s="10"/>
      <c r="AE4257" s="10"/>
      <c r="AF4257" s="10"/>
      <c r="AG4257" s="10"/>
      <c r="AH4257" s="10"/>
      <c r="AI4257" s="10"/>
      <c r="AJ4257" s="10"/>
      <c r="AK4257" s="10"/>
      <c r="AL4257" s="10"/>
      <c r="AM4257" s="10"/>
      <c r="AN4257" s="10"/>
      <c r="AO4257" s="10"/>
      <c r="AP4257" s="10"/>
      <c r="AQ4257" s="10"/>
      <c r="AR4257" s="10"/>
      <c r="AS4257" s="10"/>
      <c r="AT4257" s="10"/>
      <c r="AU4257" s="10"/>
      <c r="AV4257" s="10"/>
      <c r="AW4257" s="10"/>
      <c r="AX4257" s="21" t="s">
        <v>5</v>
      </c>
    </row>
    <row r="4258" spans="1:251" s="15" customFormat="1" ht="13.5" customHeight="1">
      <c r="A4258" s="8"/>
      <c r="B4258" s="132" t="s">
        <v>6</v>
      </c>
      <c r="C4258" s="133"/>
      <c r="D4258" s="133"/>
      <c r="E4258" s="133"/>
      <c r="F4258" s="133"/>
      <c r="G4258" s="133"/>
      <c r="H4258" s="133"/>
      <c r="I4258" s="133"/>
      <c r="J4258" s="133"/>
      <c r="K4258" s="133"/>
      <c r="L4258" s="133"/>
      <c r="M4258" s="133"/>
      <c r="N4258" s="133"/>
      <c r="O4258" s="133"/>
      <c r="P4258" s="133"/>
      <c r="Q4258" s="133"/>
      <c r="R4258" s="133"/>
      <c r="S4258" s="133"/>
      <c r="T4258" s="133"/>
      <c r="U4258" s="133"/>
      <c r="V4258" s="133"/>
      <c r="W4258" s="133"/>
      <c r="X4258" s="133"/>
      <c r="Y4258" s="133"/>
      <c r="Z4258" s="134"/>
      <c r="AA4258" s="138" t="s">
        <v>9</v>
      </c>
      <c r="AB4258" s="133"/>
      <c r="AC4258" s="133"/>
      <c r="AD4258" s="133"/>
      <c r="AE4258" s="133"/>
      <c r="AF4258" s="133"/>
      <c r="AG4258" s="133"/>
      <c r="AH4258" s="133"/>
      <c r="AI4258" s="134"/>
      <c r="AJ4258" s="138" t="s">
        <v>10</v>
      </c>
      <c r="AK4258" s="133"/>
      <c r="AL4258" s="133"/>
      <c r="AM4258" s="133"/>
      <c r="AN4258" s="133"/>
      <c r="AO4258" s="133"/>
      <c r="AP4258" s="133"/>
      <c r="AQ4258" s="133"/>
      <c r="AR4258" s="134"/>
      <c r="AS4258" s="138" t="s">
        <v>7</v>
      </c>
      <c r="AT4258" s="133"/>
      <c r="AU4258" s="133"/>
      <c r="AV4258" s="133"/>
      <c r="AW4258" s="133"/>
      <c r="AX4258" s="140"/>
      <c r="AY4258" s="2"/>
      <c r="AZ4258" s="2"/>
      <c r="BA4258" s="2"/>
      <c r="BB4258" s="2"/>
      <c r="BC4258" s="2"/>
      <c r="BD4258" s="2"/>
      <c r="BE4258" s="2"/>
      <c r="BF4258" s="2"/>
      <c r="BG4258" s="2"/>
      <c r="BH4258" s="2"/>
      <c r="BI4258" s="2"/>
      <c r="BJ4258" s="2"/>
      <c r="BK4258" s="2"/>
      <c r="BL4258" s="2"/>
      <c r="BM4258" s="2"/>
      <c r="BN4258" s="2"/>
      <c r="BO4258" s="2"/>
      <c r="BP4258" s="2"/>
      <c r="BQ4258" s="2"/>
      <c r="BR4258" s="2"/>
      <c r="BS4258" s="2"/>
      <c r="BT4258" s="2"/>
      <c r="BU4258" s="2"/>
      <c r="BV4258" s="2"/>
      <c r="BW4258" s="2"/>
      <c r="BX4258" s="2"/>
      <c r="BY4258" s="2"/>
      <c r="BZ4258" s="2"/>
      <c r="CA4258" s="2"/>
      <c r="CB4258" s="2"/>
      <c r="CC4258" s="2"/>
      <c r="CD4258" s="2"/>
      <c r="CE4258" s="2"/>
      <c r="CF4258" s="2"/>
      <c r="CG4258" s="2"/>
      <c r="CH4258" s="2"/>
      <c r="CI4258" s="2"/>
      <c r="CJ4258" s="2"/>
      <c r="CK4258" s="2"/>
      <c r="CL4258" s="2"/>
      <c r="CM4258" s="2"/>
      <c r="CN4258" s="2"/>
      <c r="CO4258" s="2"/>
      <c r="CP4258" s="2"/>
      <c r="CQ4258" s="2"/>
      <c r="CR4258" s="2"/>
      <c r="CS4258" s="2"/>
      <c r="CT4258" s="2"/>
      <c r="CU4258" s="2"/>
      <c r="CV4258" s="2"/>
      <c r="CW4258" s="2"/>
      <c r="CX4258" s="2"/>
      <c r="CY4258" s="2"/>
      <c r="CZ4258" s="2"/>
      <c r="DA4258" s="2"/>
      <c r="DB4258" s="2"/>
      <c r="DC4258" s="2"/>
      <c r="DD4258" s="2"/>
      <c r="DE4258" s="2"/>
      <c r="DF4258" s="2"/>
      <c r="DG4258" s="2"/>
      <c r="DH4258" s="2"/>
      <c r="DI4258" s="2"/>
      <c r="DJ4258" s="2"/>
      <c r="DK4258" s="2"/>
      <c r="DL4258" s="2"/>
      <c r="DM4258" s="2"/>
      <c r="DN4258" s="2"/>
      <c r="DO4258" s="2"/>
      <c r="DP4258" s="2"/>
      <c r="DQ4258" s="2"/>
      <c r="DR4258" s="2"/>
      <c r="DS4258" s="2"/>
      <c r="DT4258" s="2"/>
      <c r="DU4258" s="2"/>
      <c r="DV4258" s="2"/>
      <c r="DW4258" s="2"/>
      <c r="DX4258" s="2"/>
      <c r="DY4258" s="2"/>
      <c r="DZ4258" s="2"/>
      <c r="EA4258" s="2"/>
      <c r="EB4258" s="2"/>
      <c r="EC4258" s="2"/>
      <c r="ED4258" s="2"/>
      <c r="EE4258" s="2"/>
      <c r="EF4258" s="2"/>
      <c r="EG4258" s="2"/>
      <c r="EH4258" s="2"/>
      <c r="EI4258" s="2"/>
      <c r="EJ4258" s="2"/>
      <c r="EK4258" s="2"/>
      <c r="EL4258" s="2"/>
      <c r="EM4258" s="2"/>
      <c r="EN4258" s="2"/>
      <c r="EO4258" s="2"/>
      <c r="EP4258" s="2"/>
      <c r="EQ4258" s="2"/>
      <c r="ER4258" s="2"/>
      <c r="ES4258" s="2"/>
      <c r="ET4258" s="2"/>
      <c r="EU4258" s="2"/>
      <c r="EV4258" s="2"/>
      <c r="EW4258" s="2"/>
      <c r="EX4258" s="2"/>
      <c r="EY4258" s="2"/>
      <c r="EZ4258" s="2"/>
      <c r="FA4258" s="2"/>
      <c r="FB4258" s="2"/>
      <c r="FC4258" s="2"/>
      <c r="FD4258" s="2"/>
      <c r="FE4258" s="2"/>
      <c r="FF4258" s="2"/>
      <c r="FG4258" s="2"/>
      <c r="FH4258" s="2"/>
      <c r="FI4258" s="2"/>
      <c r="FJ4258" s="2"/>
      <c r="FK4258" s="2"/>
      <c r="FL4258" s="2"/>
      <c r="FM4258" s="2"/>
      <c r="FN4258" s="2"/>
      <c r="FO4258" s="2"/>
      <c r="FP4258" s="2"/>
      <c r="FQ4258" s="2"/>
      <c r="FR4258" s="2"/>
      <c r="FS4258" s="2"/>
      <c r="FT4258" s="2"/>
      <c r="FU4258" s="2"/>
      <c r="FV4258" s="2"/>
      <c r="FW4258" s="2"/>
      <c r="FX4258" s="2"/>
      <c r="FY4258" s="2"/>
      <c r="FZ4258" s="2"/>
      <c r="GA4258" s="2"/>
      <c r="GB4258" s="2"/>
      <c r="GC4258" s="2"/>
      <c r="GD4258" s="2"/>
      <c r="GE4258" s="2"/>
      <c r="GF4258" s="2"/>
      <c r="GG4258" s="2"/>
      <c r="GH4258" s="2"/>
      <c r="GI4258" s="2"/>
      <c r="GJ4258" s="2"/>
      <c r="GK4258" s="2"/>
      <c r="GL4258" s="2"/>
      <c r="GM4258" s="2"/>
      <c r="GN4258" s="2"/>
      <c r="GO4258" s="2"/>
      <c r="GP4258" s="2"/>
      <c r="GQ4258" s="2"/>
      <c r="GR4258" s="2"/>
      <c r="GS4258" s="2"/>
      <c r="GT4258" s="2"/>
      <c r="GU4258" s="2"/>
      <c r="GV4258" s="2"/>
      <c r="GW4258" s="2"/>
      <c r="GX4258" s="2"/>
      <c r="GY4258" s="2"/>
      <c r="GZ4258" s="2"/>
      <c r="HA4258" s="2"/>
      <c r="HB4258" s="2"/>
      <c r="HC4258" s="2"/>
      <c r="HD4258" s="2"/>
      <c r="HE4258" s="2"/>
      <c r="HF4258" s="2"/>
      <c r="HG4258" s="2"/>
      <c r="HH4258" s="2"/>
      <c r="HI4258" s="2"/>
      <c r="HJ4258" s="2"/>
      <c r="HK4258" s="2"/>
      <c r="HL4258" s="2"/>
      <c r="HM4258" s="2"/>
      <c r="HN4258" s="2"/>
      <c r="HO4258" s="2"/>
      <c r="HP4258" s="2"/>
      <c r="HQ4258" s="2"/>
      <c r="HR4258" s="2"/>
      <c r="HS4258" s="2"/>
      <c r="HT4258" s="2"/>
      <c r="HU4258" s="2"/>
      <c r="HV4258" s="2"/>
      <c r="HW4258" s="2"/>
      <c r="HX4258" s="2"/>
      <c r="HY4258" s="2"/>
      <c r="HZ4258" s="2"/>
      <c r="IA4258" s="2"/>
      <c r="IB4258" s="2"/>
      <c r="IC4258" s="2"/>
      <c r="ID4258" s="2"/>
      <c r="IE4258" s="2"/>
      <c r="IF4258" s="2"/>
      <c r="IG4258" s="2"/>
      <c r="IH4258" s="2"/>
      <c r="II4258" s="2"/>
      <c r="IJ4258" s="2"/>
      <c r="IK4258" s="2"/>
      <c r="IL4258" s="2"/>
      <c r="IM4258" s="2"/>
      <c r="IN4258" s="2"/>
      <c r="IO4258" s="2"/>
      <c r="IP4258" s="2"/>
      <c r="IQ4258" s="2"/>
    </row>
    <row r="4259" spans="1:251" s="15" customFormat="1" ht="13.5">
      <c r="A4259" s="8"/>
      <c r="B4259" s="135"/>
      <c r="C4259" s="136"/>
      <c r="D4259" s="136"/>
      <c r="E4259" s="136"/>
      <c r="F4259" s="136"/>
      <c r="G4259" s="136"/>
      <c r="H4259" s="136"/>
      <c r="I4259" s="136"/>
      <c r="J4259" s="136"/>
      <c r="K4259" s="136"/>
      <c r="L4259" s="136"/>
      <c r="M4259" s="136"/>
      <c r="N4259" s="136"/>
      <c r="O4259" s="136"/>
      <c r="P4259" s="136"/>
      <c r="Q4259" s="136"/>
      <c r="R4259" s="136"/>
      <c r="S4259" s="136"/>
      <c r="T4259" s="136"/>
      <c r="U4259" s="136"/>
      <c r="V4259" s="136"/>
      <c r="W4259" s="136"/>
      <c r="X4259" s="136"/>
      <c r="Y4259" s="136"/>
      <c r="Z4259" s="137"/>
      <c r="AA4259" s="139"/>
      <c r="AB4259" s="136"/>
      <c r="AC4259" s="136"/>
      <c r="AD4259" s="136"/>
      <c r="AE4259" s="136"/>
      <c r="AF4259" s="136"/>
      <c r="AG4259" s="136"/>
      <c r="AH4259" s="136"/>
      <c r="AI4259" s="137"/>
      <c r="AJ4259" s="139"/>
      <c r="AK4259" s="136"/>
      <c r="AL4259" s="136"/>
      <c r="AM4259" s="136"/>
      <c r="AN4259" s="136"/>
      <c r="AO4259" s="136"/>
      <c r="AP4259" s="136"/>
      <c r="AQ4259" s="136"/>
      <c r="AR4259" s="137"/>
      <c r="AS4259" s="139"/>
      <c r="AT4259" s="136"/>
      <c r="AU4259" s="136"/>
      <c r="AV4259" s="136"/>
      <c r="AW4259" s="136"/>
      <c r="AX4259" s="141"/>
      <c r="AY4259" s="2"/>
      <c r="AZ4259" s="2"/>
      <c r="BA4259" s="2"/>
      <c r="BB4259" s="22"/>
      <c r="BC4259" s="23"/>
      <c r="BE4259" s="2"/>
      <c r="BF4259" s="2"/>
      <c r="BG4259" s="2"/>
      <c r="BH4259" s="2"/>
      <c r="BI4259" s="2"/>
      <c r="BJ4259" s="2"/>
      <c r="BK4259" s="2"/>
      <c r="BL4259" s="2"/>
      <c r="BM4259" s="2"/>
      <c r="BN4259" s="2"/>
      <c r="BO4259" s="2"/>
      <c r="BP4259" s="2"/>
      <c r="BQ4259" s="2"/>
      <c r="BR4259" s="2"/>
      <c r="BS4259" s="2"/>
      <c r="BT4259" s="2"/>
      <c r="BU4259" s="2"/>
      <c r="BV4259" s="2"/>
      <c r="BW4259" s="2"/>
      <c r="BX4259" s="2"/>
      <c r="BY4259" s="2"/>
      <c r="BZ4259" s="2"/>
      <c r="CA4259" s="2"/>
      <c r="CB4259" s="2"/>
      <c r="CC4259" s="2"/>
      <c r="CD4259" s="2"/>
      <c r="CE4259" s="2"/>
      <c r="CF4259" s="2"/>
      <c r="CG4259" s="2"/>
      <c r="CH4259" s="2"/>
      <c r="CI4259" s="2"/>
      <c r="CJ4259" s="2"/>
      <c r="CK4259" s="2"/>
      <c r="CL4259" s="2"/>
      <c r="CM4259" s="2"/>
      <c r="CN4259" s="2"/>
      <c r="CO4259" s="2"/>
      <c r="CP4259" s="2"/>
      <c r="CQ4259" s="2"/>
      <c r="CR4259" s="2"/>
      <c r="CS4259" s="2"/>
      <c r="CT4259" s="2"/>
      <c r="CU4259" s="2"/>
      <c r="CV4259" s="2"/>
      <c r="CW4259" s="2"/>
      <c r="CX4259" s="2"/>
      <c r="CY4259" s="2"/>
      <c r="CZ4259" s="2"/>
      <c r="DA4259" s="2"/>
      <c r="DB4259" s="2"/>
      <c r="DC4259" s="2"/>
      <c r="DD4259" s="2"/>
      <c r="DE4259" s="2"/>
      <c r="DF4259" s="2"/>
      <c r="DG4259" s="2"/>
      <c r="DH4259" s="2"/>
      <c r="DI4259" s="2"/>
      <c r="DJ4259" s="2"/>
      <c r="DK4259" s="2"/>
      <c r="DL4259" s="2"/>
      <c r="DM4259" s="2"/>
      <c r="DN4259" s="2"/>
      <c r="DO4259" s="2"/>
      <c r="DP4259" s="2"/>
      <c r="DQ4259" s="2"/>
      <c r="DR4259" s="2"/>
      <c r="DS4259" s="2"/>
      <c r="DT4259" s="2"/>
      <c r="DU4259" s="2"/>
      <c r="DV4259" s="2"/>
      <c r="DW4259" s="2"/>
      <c r="DX4259" s="2"/>
      <c r="DY4259" s="2"/>
      <c r="DZ4259" s="2"/>
      <c r="EA4259" s="2"/>
      <c r="EB4259" s="2"/>
      <c r="EC4259" s="2"/>
      <c r="ED4259" s="2"/>
      <c r="EE4259" s="2"/>
      <c r="EF4259" s="2"/>
      <c r="EG4259" s="2"/>
      <c r="EH4259" s="2"/>
      <c r="EI4259" s="2"/>
      <c r="EJ4259" s="2"/>
      <c r="EK4259" s="2"/>
      <c r="EL4259" s="2"/>
      <c r="EM4259" s="2"/>
      <c r="EN4259" s="2"/>
      <c r="EO4259" s="2"/>
      <c r="EP4259" s="2"/>
      <c r="EQ4259" s="2"/>
      <c r="ER4259" s="2"/>
      <c r="ES4259" s="2"/>
      <c r="ET4259" s="2"/>
      <c r="EU4259" s="2"/>
      <c r="EV4259" s="2"/>
      <c r="EW4259" s="2"/>
      <c r="EX4259" s="2"/>
      <c r="EY4259" s="2"/>
      <c r="EZ4259" s="2"/>
      <c r="FA4259" s="2"/>
      <c r="FB4259" s="2"/>
      <c r="FC4259" s="2"/>
      <c r="FD4259" s="2"/>
      <c r="FE4259" s="2"/>
      <c r="FF4259" s="2"/>
      <c r="FG4259" s="2"/>
      <c r="FH4259" s="2"/>
      <c r="FI4259" s="2"/>
      <c r="FJ4259" s="2"/>
      <c r="FK4259" s="2"/>
      <c r="FL4259" s="2"/>
      <c r="FM4259" s="2"/>
      <c r="FN4259" s="2"/>
      <c r="FO4259" s="2"/>
      <c r="FP4259" s="2"/>
      <c r="FQ4259" s="2"/>
      <c r="FR4259" s="2"/>
      <c r="FS4259" s="2"/>
      <c r="FT4259" s="2"/>
      <c r="FU4259" s="2"/>
      <c r="FV4259" s="2"/>
      <c r="FW4259" s="2"/>
      <c r="FX4259" s="2"/>
      <c r="FY4259" s="2"/>
      <c r="FZ4259" s="2"/>
      <c r="GA4259" s="2"/>
      <c r="GB4259" s="2"/>
      <c r="GC4259" s="2"/>
      <c r="GD4259" s="2"/>
      <c r="GE4259" s="2"/>
      <c r="GF4259" s="2"/>
      <c r="GG4259" s="2"/>
      <c r="GH4259" s="2"/>
      <c r="GI4259" s="2"/>
      <c r="GJ4259" s="2"/>
      <c r="GK4259" s="2"/>
      <c r="GL4259" s="2"/>
      <c r="GM4259" s="2"/>
      <c r="GN4259" s="2"/>
      <c r="GO4259" s="2"/>
      <c r="GP4259" s="2"/>
      <c r="GQ4259" s="2"/>
      <c r="GR4259" s="2"/>
      <c r="GS4259" s="2"/>
      <c r="GT4259" s="2"/>
      <c r="GU4259" s="2"/>
      <c r="GV4259" s="2"/>
      <c r="GW4259" s="2"/>
      <c r="GX4259" s="2"/>
      <c r="GY4259" s="2"/>
      <c r="GZ4259" s="2"/>
      <c r="HA4259" s="2"/>
      <c r="HB4259" s="2"/>
      <c r="HC4259" s="2"/>
      <c r="HD4259" s="2"/>
      <c r="HE4259" s="2"/>
      <c r="HF4259" s="2"/>
      <c r="HG4259" s="2"/>
      <c r="HH4259" s="2"/>
      <c r="HI4259" s="2"/>
      <c r="HJ4259" s="2"/>
      <c r="HK4259" s="2"/>
      <c r="HL4259" s="2"/>
      <c r="HM4259" s="2"/>
      <c r="HN4259" s="2"/>
      <c r="HO4259" s="2"/>
      <c r="HP4259" s="2"/>
      <c r="HQ4259" s="2"/>
      <c r="HR4259" s="2"/>
      <c r="HS4259" s="2"/>
      <c r="HT4259" s="2"/>
      <c r="HU4259" s="2"/>
      <c r="HV4259" s="2"/>
      <c r="HW4259" s="2"/>
      <c r="HX4259" s="2"/>
      <c r="HY4259" s="2"/>
      <c r="HZ4259" s="2"/>
      <c r="IA4259" s="2"/>
      <c r="IB4259" s="2"/>
      <c r="IC4259" s="2"/>
      <c r="ID4259" s="2"/>
      <c r="IE4259" s="2"/>
      <c r="IF4259" s="2"/>
      <c r="IG4259" s="2"/>
      <c r="IH4259" s="2"/>
      <c r="II4259" s="2"/>
      <c r="IJ4259" s="2"/>
      <c r="IK4259" s="2"/>
      <c r="IL4259" s="2"/>
      <c r="IM4259" s="2"/>
      <c r="IN4259" s="2"/>
      <c r="IO4259" s="2"/>
      <c r="IP4259" s="2"/>
      <c r="IQ4259" s="2"/>
    </row>
    <row r="4260" spans="1:251" s="15" customFormat="1" ht="18.75" customHeight="1">
      <c r="A4260" s="8"/>
      <c r="B4260" s="24"/>
      <c r="C4260" s="106" t="s">
        <v>514</v>
      </c>
      <c r="D4260" s="107"/>
      <c r="E4260" s="107"/>
      <c r="F4260" s="107"/>
      <c r="G4260" s="107"/>
      <c r="H4260" s="107"/>
      <c r="I4260" s="107"/>
      <c r="J4260" s="107"/>
      <c r="K4260" s="107"/>
      <c r="L4260" s="107"/>
      <c r="M4260" s="107"/>
      <c r="N4260" s="107"/>
      <c r="O4260" s="107"/>
      <c r="P4260" s="107"/>
      <c r="Q4260" s="107"/>
      <c r="R4260" s="107"/>
      <c r="S4260" s="107"/>
      <c r="T4260" s="107"/>
      <c r="U4260" s="107"/>
      <c r="V4260" s="107"/>
      <c r="W4260" s="107"/>
      <c r="X4260" s="107"/>
      <c r="Y4260" s="107"/>
      <c r="Z4260" s="108"/>
      <c r="AA4260" s="101">
        <v>63906</v>
      </c>
      <c r="AB4260" s="109"/>
      <c r="AC4260" s="109"/>
      <c r="AD4260" s="109"/>
      <c r="AE4260" s="109"/>
      <c r="AF4260" s="109"/>
      <c r="AG4260" s="109"/>
      <c r="AH4260" s="109"/>
      <c r="AI4260" s="110"/>
      <c r="AJ4260" s="101">
        <v>65195</v>
      </c>
      <c r="AK4260" s="109"/>
      <c r="AL4260" s="109"/>
      <c r="AM4260" s="109"/>
      <c r="AN4260" s="109"/>
      <c r="AO4260" s="109"/>
      <c r="AP4260" s="109"/>
      <c r="AQ4260" s="109"/>
      <c r="AR4260" s="110"/>
      <c r="AS4260" s="98"/>
      <c r="AT4260" s="111"/>
      <c r="AU4260" s="111"/>
      <c r="AV4260" s="111"/>
      <c r="AW4260" s="111"/>
      <c r="AX4260" s="112"/>
      <c r="AY4260" s="2"/>
      <c r="AZ4260" s="2"/>
      <c r="BA4260" s="2"/>
      <c r="BB4260" s="2"/>
      <c r="BC4260" s="2"/>
      <c r="BD4260" s="2"/>
      <c r="BE4260" s="2"/>
      <c r="BF4260" s="2"/>
      <c r="BG4260" s="2"/>
      <c r="BH4260" s="2"/>
      <c r="BI4260" s="2"/>
      <c r="BJ4260" s="2"/>
      <c r="BK4260" s="2"/>
      <c r="BL4260" s="2"/>
      <c r="BM4260" s="2"/>
      <c r="BN4260" s="2"/>
      <c r="BO4260" s="2"/>
      <c r="BP4260" s="2"/>
      <c r="BQ4260" s="2"/>
      <c r="BR4260" s="2"/>
      <c r="BS4260" s="2"/>
      <c r="BT4260" s="2"/>
      <c r="BU4260" s="2"/>
      <c r="BV4260" s="2"/>
      <c r="BW4260" s="2"/>
      <c r="BX4260" s="2"/>
      <c r="BY4260" s="2"/>
      <c r="BZ4260" s="2"/>
      <c r="CA4260" s="2"/>
      <c r="CB4260" s="2"/>
      <c r="CC4260" s="2"/>
      <c r="CD4260" s="2"/>
      <c r="CE4260" s="2"/>
      <c r="CF4260" s="2"/>
      <c r="CG4260" s="2"/>
      <c r="CH4260" s="2"/>
      <c r="CI4260" s="2"/>
      <c r="CJ4260" s="2"/>
      <c r="CK4260" s="2"/>
      <c r="CL4260" s="2"/>
      <c r="CM4260" s="2"/>
      <c r="CN4260" s="2"/>
      <c r="CO4260" s="2"/>
      <c r="CP4260" s="2"/>
      <c r="CQ4260" s="2"/>
      <c r="CR4260" s="2"/>
      <c r="CS4260" s="2"/>
      <c r="CT4260" s="2"/>
      <c r="CU4260" s="2"/>
      <c r="CV4260" s="2"/>
      <c r="CW4260" s="2"/>
      <c r="CX4260" s="2"/>
      <c r="CY4260" s="2"/>
      <c r="CZ4260" s="2"/>
      <c r="DA4260" s="2"/>
      <c r="DB4260" s="2"/>
      <c r="DC4260" s="2"/>
      <c r="DD4260" s="2"/>
      <c r="DE4260" s="2"/>
      <c r="DF4260" s="2"/>
      <c r="DG4260" s="2"/>
      <c r="DH4260" s="2"/>
      <c r="DI4260" s="2"/>
      <c r="DJ4260" s="2"/>
      <c r="DK4260" s="2"/>
      <c r="DL4260" s="2"/>
      <c r="DM4260" s="2"/>
      <c r="DN4260" s="2"/>
      <c r="DO4260" s="2"/>
      <c r="DP4260" s="2"/>
      <c r="DQ4260" s="2"/>
      <c r="DR4260" s="2"/>
      <c r="DS4260" s="2"/>
      <c r="DT4260" s="2"/>
      <c r="DU4260" s="2"/>
      <c r="DV4260" s="2"/>
      <c r="DW4260" s="2"/>
      <c r="DX4260" s="2"/>
      <c r="DY4260" s="2"/>
      <c r="DZ4260" s="2"/>
      <c r="EA4260" s="2"/>
      <c r="EB4260" s="2"/>
      <c r="EC4260" s="2"/>
      <c r="ED4260" s="2"/>
      <c r="EE4260" s="2"/>
      <c r="EF4260" s="2"/>
      <c r="EG4260" s="2"/>
      <c r="EH4260" s="2"/>
      <c r="EI4260" s="2"/>
      <c r="EJ4260" s="2"/>
      <c r="EK4260" s="2"/>
      <c r="EL4260" s="2"/>
      <c r="EM4260" s="2"/>
      <c r="EN4260" s="2"/>
      <c r="EO4260" s="2"/>
      <c r="EP4260" s="2"/>
      <c r="EQ4260" s="2"/>
      <c r="ER4260" s="2"/>
      <c r="ES4260" s="2"/>
      <c r="ET4260" s="2"/>
      <c r="EU4260" s="2"/>
      <c r="EV4260" s="2"/>
      <c r="EW4260" s="2"/>
      <c r="EX4260" s="2"/>
      <c r="EY4260" s="2"/>
      <c r="EZ4260" s="2"/>
      <c r="FA4260" s="2"/>
      <c r="FB4260" s="2"/>
      <c r="FC4260" s="2"/>
      <c r="FD4260" s="2"/>
      <c r="FE4260" s="2"/>
      <c r="FF4260" s="2"/>
      <c r="FG4260" s="2"/>
      <c r="FH4260" s="2"/>
      <c r="FI4260" s="2"/>
      <c r="FJ4260" s="2"/>
      <c r="FK4260" s="2"/>
      <c r="FL4260" s="2"/>
      <c r="FM4260" s="2"/>
      <c r="FN4260" s="2"/>
      <c r="FO4260" s="2"/>
      <c r="FP4260" s="2"/>
      <c r="FQ4260" s="2"/>
      <c r="FR4260" s="2"/>
      <c r="FS4260" s="2"/>
      <c r="FT4260" s="2"/>
      <c r="FU4260" s="2"/>
      <c r="FV4260" s="2"/>
      <c r="FW4260" s="2"/>
      <c r="FX4260" s="2"/>
      <c r="FY4260" s="2"/>
      <c r="FZ4260" s="2"/>
      <c r="GA4260" s="2"/>
      <c r="GB4260" s="2"/>
      <c r="GC4260" s="2"/>
      <c r="GD4260" s="2"/>
      <c r="GE4260" s="2"/>
      <c r="GF4260" s="2"/>
      <c r="GG4260" s="2"/>
      <c r="GH4260" s="2"/>
      <c r="GI4260" s="2"/>
      <c r="GJ4260" s="2"/>
      <c r="GK4260" s="2"/>
      <c r="GL4260" s="2"/>
      <c r="GM4260" s="2"/>
      <c r="GN4260" s="2"/>
      <c r="GO4260" s="2"/>
      <c r="GP4260" s="2"/>
      <c r="GQ4260" s="2"/>
      <c r="GR4260" s="2"/>
      <c r="GS4260" s="2"/>
      <c r="GT4260" s="2"/>
      <c r="GU4260" s="2"/>
      <c r="GV4260" s="2"/>
      <c r="GW4260" s="2"/>
      <c r="GX4260" s="2"/>
      <c r="GY4260" s="2"/>
      <c r="GZ4260" s="2"/>
      <c r="HA4260" s="2"/>
      <c r="HB4260" s="2"/>
      <c r="HC4260" s="2"/>
      <c r="HD4260" s="2"/>
      <c r="HE4260" s="2"/>
      <c r="HF4260" s="2"/>
      <c r="HG4260" s="2"/>
      <c r="HH4260" s="2"/>
      <c r="HI4260" s="2"/>
      <c r="HJ4260" s="2"/>
      <c r="HK4260" s="2"/>
      <c r="HL4260" s="2"/>
      <c r="HM4260" s="2"/>
      <c r="HN4260" s="2"/>
      <c r="HO4260" s="2"/>
      <c r="HP4260" s="2"/>
      <c r="HQ4260" s="2"/>
      <c r="HR4260" s="2"/>
      <c r="HS4260" s="2"/>
      <c r="HT4260" s="2"/>
      <c r="HU4260" s="2"/>
      <c r="HV4260" s="2"/>
      <c r="HW4260" s="2"/>
      <c r="HX4260" s="2"/>
      <c r="HY4260" s="2"/>
      <c r="HZ4260" s="2"/>
      <c r="IA4260" s="2"/>
      <c r="IB4260" s="2"/>
      <c r="IC4260" s="2"/>
      <c r="ID4260" s="2"/>
      <c r="IE4260" s="2"/>
      <c r="IF4260" s="2"/>
      <c r="IG4260" s="2"/>
      <c r="IH4260" s="2"/>
      <c r="II4260" s="2"/>
      <c r="IJ4260" s="2"/>
      <c r="IK4260" s="2"/>
      <c r="IL4260" s="2"/>
      <c r="IM4260" s="2"/>
      <c r="IN4260" s="2"/>
      <c r="IO4260" s="2"/>
      <c r="IP4260" s="2"/>
      <c r="IQ4260" s="2"/>
    </row>
    <row r="4261" spans="1:251" s="15" customFormat="1" ht="18.75" customHeight="1">
      <c r="A4261" s="8"/>
      <c r="B4261" s="24"/>
      <c r="C4261" s="106" t="s">
        <v>515</v>
      </c>
      <c r="D4261" s="107"/>
      <c r="E4261" s="107"/>
      <c r="F4261" s="107"/>
      <c r="G4261" s="107"/>
      <c r="H4261" s="107"/>
      <c r="I4261" s="107"/>
      <c r="J4261" s="107"/>
      <c r="K4261" s="107"/>
      <c r="L4261" s="107"/>
      <c r="M4261" s="107"/>
      <c r="N4261" s="107"/>
      <c r="O4261" s="107"/>
      <c r="P4261" s="107"/>
      <c r="Q4261" s="107"/>
      <c r="R4261" s="107"/>
      <c r="S4261" s="107"/>
      <c r="T4261" s="107"/>
      <c r="U4261" s="107"/>
      <c r="V4261" s="107"/>
      <c r="W4261" s="107"/>
      <c r="X4261" s="107"/>
      <c r="Y4261" s="107"/>
      <c r="Z4261" s="108"/>
      <c r="AA4261" s="101">
        <v>52154</v>
      </c>
      <c r="AB4261" s="109"/>
      <c r="AC4261" s="109"/>
      <c r="AD4261" s="109"/>
      <c r="AE4261" s="109"/>
      <c r="AF4261" s="109"/>
      <c r="AG4261" s="109"/>
      <c r="AH4261" s="109"/>
      <c r="AI4261" s="110"/>
      <c r="AJ4261" s="101">
        <v>56205</v>
      </c>
      <c r="AK4261" s="109"/>
      <c r="AL4261" s="109"/>
      <c r="AM4261" s="109"/>
      <c r="AN4261" s="109"/>
      <c r="AO4261" s="109"/>
      <c r="AP4261" s="109"/>
      <c r="AQ4261" s="109"/>
      <c r="AR4261" s="110"/>
      <c r="AS4261" s="98"/>
      <c r="AT4261" s="111"/>
      <c r="AU4261" s="111"/>
      <c r="AV4261" s="111"/>
      <c r="AW4261" s="111"/>
      <c r="AX4261" s="112"/>
      <c r="AY4261" s="2"/>
      <c r="AZ4261" s="2"/>
      <c r="BA4261" s="2"/>
      <c r="BB4261" s="2"/>
      <c r="BC4261" s="2"/>
      <c r="BD4261" s="2"/>
      <c r="BE4261" s="2"/>
      <c r="BF4261" s="2"/>
      <c r="BG4261" s="2"/>
      <c r="BH4261" s="2"/>
      <c r="BI4261" s="2"/>
      <c r="BJ4261" s="2"/>
      <c r="BK4261" s="2"/>
      <c r="BL4261" s="2"/>
      <c r="BM4261" s="2"/>
      <c r="BN4261" s="2"/>
      <c r="BO4261" s="2"/>
      <c r="BP4261" s="2"/>
      <c r="BQ4261" s="2"/>
      <c r="BR4261" s="2"/>
      <c r="BS4261" s="2"/>
      <c r="BT4261" s="2"/>
      <c r="BU4261" s="2"/>
      <c r="BV4261" s="2"/>
      <c r="BW4261" s="2"/>
      <c r="BX4261" s="2"/>
      <c r="BY4261" s="2"/>
      <c r="BZ4261" s="2"/>
      <c r="CA4261" s="2"/>
      <c r="CB4261" s="2"/>
      <c r="CC4261" s="2"/>
      <c r="CD4261" s="2"/>
      <c r="CE4261" s="2"/>
      <c r="CF4261" s="2"/>
      <c r="CG4261" s="2"/>
      <c r="CH4261" s="2"/>
      <c r="CI4261" s="2"/>
      <c r="CJ4261" s="2"/>
      <c r="CK4261" s="2"/>
      <c r="CL4261" s="2"/>
      <c r="CM4261" s="2"/>
      <c r="CN4261" s="2"/>
      <c r="CO4261" s="2"/>
      <c r="CP4261" s="2"/>
      <c r="CQ4261" s="2"/>
      <c r="CR4261" s="2"/>
      <c r="CS4261" s="2"/>
      <c r="CT4261" s="2"/>
      <c r="CU4261" s="2"/>
      <c r="CV4261" s="2"/>
      <c r="CW4261" s="2"/>
      <c r="CX4261" s="2"/>
      <c r="CY4261" s="2"/>
      <c r="CZ4261" s="2"/>
      <c r="DA4261" s="2"/>
      <c r="DB4261" s="2"/>
      <c r="DC4261" s="2"/>
      <c r="DD4261" s="2"/>
      <c r="DE4261" s="2"/>
      <c r="DF4261" s="2"/>
      <c r="DG4261" s="2"/>
      <c r="DH4261" s="2"/>
      <c r="DI4261" s="2"/>
      <c r="DJ4261" s="2"/>
      <c r="DK4261" s="2"/>
      <c r="DL4261" s="2"/>
      <c r="DM4261" s="2"/>
      <c r="DN4261" s="2"/>
      <c r="DO4261" s="2"/>
      <c r="DP4261" s="2"/>
      <c r="DQ4261" s="2"/>
      <c r="DR4261" s="2"/>
      <c r="DS4261" s="2"/>
      <c r="DT4261" s="2"/>
      <c r="DU4261" s="2"/>
      <c r="DV4261" s="2"/>
      <c r="DW4261" s="2"/>
      <c r="DX4261" s="2"/>
      <c r="DY4261" s="2"/>
      <c r="DZ4261" s="2"/>
      <c r="EA4261" s="2"/>
      <c r="EB4261" s="2"/>
      <c r="EC4261" s="2"/>
      <c r="ED4261" s="2"/>
      <c r="EE4261" s="2"/>
      <c r="EF4261" s="2"/>
      <c r="EG4261" s="2"/>
      <c r="EH4261" s="2"/>
      <c r="EI4261" s="2"/>
      <c r="EJ4261" s="2"/>
      <c r="EK4261" s="2"/>
      <c r="EL4261" s="2"/>
      <c r="EM4261" s="2"/>
      <c r="EN4261" s="2"/>
      <c r="EO4261" s="2"/>
      <c r="EP4261" s="2"/>
      <c r="EQ4261" s="2"/>
      <c r="ER4261" s="2"/>
      <c r="ES4261" s="2"/>
      <c r="ET4261" s="2"/>
      <c r="EU4261" s="2"/>
      <c r="EV4261" s="2"/>
      <c r="EW4261" s="2"/>
      <c r="EX4261" s="2"/>
      <c r="EY4261" s="2"/>
      <c r="EZ4261" s="2"/>
      <c r="FA4261" s="2"/>
      <c r="FB4261" s="2"/>
      <c r="FC4261" s="2"/>
      <c r="FD4261" s="2"/>
      <c r="FE4261" s="2"/>
      <c r="FF4261" s="2"/>
      <c r="FG4261" s="2"/>
      <c r="FH4261" s="2"/>
      <c r="FI4261" s="2"/>
      <c r="FJ4261" s="2"/>
      <c r="FK4261" s="2"/>
      <c r="FL4261" s="2"/>
      <c r="FM4261" s="2"/>
      <c r="FN4261" s="2"/>
      <c r="FO4261" s="2"/>
      <c r="FP4261" s="2"/>
      <c r="FQ4261" s="2"/>
      <c r="FR4261" s="2"/>
      <c r="FS4261" s="2"/>
      <c r="FT4261" s="2"/>
      <c r="FU4261" s="2"/>
      <c r="FV4261" s="2"/>
      <c r="FW4261" s="2"/>
      <c r="FX4261" s="2"/>
      <c r="FY4261" s="2"/>
      <c r="FZ4261" s="2"/>
      <c r="GA4261" s="2"/>
      <c r="GB4261" s="2"/>
      <c r="GC4261" s="2"/>
      <c r="GD4261" s="2"/>
      <c r="GE4261" s="2"/>
      <c r="GF4261" s="2"/>
      <c r="GG4261" s="2"/>
      <c r="GH4261" s="2"/>
      <c r="GI4261" s="2"/>
      <c r="GJ4261" s="2"/>
      <c r="GK4261" s="2"/>
      <c r="GL4261" s="2"/>
      <c r="GM4261" s="2"/>
      <c r="GN4261" s="2"/>
      <c r="GO4261" s="2"/>
      <c r="GP4261" s="2"/>
      <c r="GQ4261" s="2"/>
      <c r="GR4261" s="2"/>
      <c r="GS4261" s="2"/>
      <c r="GT4261" s="2"/>
      <c r="GU4261" s="2"/>
      <c r="GV4261" s="2"/>
      <c r="GW4261" s="2"/>
      <c r="GX4261" s="2"/>
      <c r="GY4261" s="2"/>
      <c r="GZ4261" s="2"/>
      <c r="HA4261" s="2"/>
      <c r="HB4261" s="2"/>
      <c r="HC4261" s="2"/>
      <c r="HD4261" s="2"/>
      <c r="HE4261" s="2"/>
      <c r="HF4261" s="2"/>
      <c r="HG4261" s="2"/>
      <c r="HH4261" s="2"/>
      <c r="HI4261" s="2"/>
      <c r="HJ4261" s="2"/>
      <c r="HK4261" s="2"/>
      <c r="HL4261" s="2"/>
      <c r="HM4261" s="2"/>
      <c r="HN4261" s="2"/>
      <c r="HO4261" s="2"/>
      <c r="HP4261" s="2"/>
      <c r="HQ4261" s="2"/>
      <c r="HR4261" s="2"/>
      <c r="HS4261" s="2"/>
      <c r="HT4261" s="2"/>
      <c r="HU4261" s="2"/>
      <c r="HV4261" s="2"/>
      <c r="HW4261" s="2"/>
      <c r="HX4261" s="2"/>
      <c r="HY4261" s="2"/>
      <c r="HZ4261" s="2"/>
      <c r="IA4261" s="2"/>
      <c r="IB4261" s="2"/>
      <c r="IC4261" s="2"/>
      <c r="ID4261" s="2"/>
      <c r="IE4261" s="2"/>
      <c r="IF4261" s="2"/>
      <c r="IG4261" s="2"/>
      <c r="IH4261" s="2"/>
      <c r="II4261" s="2"/>
      <c r="IJ4261" s="2"/>
      <c r="IK4261" s="2"/>
      <c r="IL4261" s="2"/>
      <c r="IM4261" s="2"/>
      <c r="IN4261" s="2"/>
      <c r="IO4261" s="2"/>
      <c r="IP4261" s="2"/>
      <c r="IQ4261" s="2"/>
    </row>
    <row r="4262" spans="1:251" s="15" customFormat="1" ht="18.75" customHeight="1">
      <c r="A4262" s="8"/>
      <c r="B4262" s="24"/>
      <c r="C4262" s="106" t="s">
        <v>516</v>
      </c>
      <c r="D4262" s="107"/>
      <c r="E4262" s="107"/>
      <c r="F4262" s="107"/>
      <c r="G4262" s="107"/>
      <c r="H4262" s="107"/>
      <c r="I4262" s="107"/>
      <c r="J4262" s="107"/>
      <c r="K4262" s="107"/>
      <c r="L4262" s="107"/>
      <c r="M4262" s="107"/>
      <c r="N4262" s="107"/>
      <c r="O4262" s="107"/>
      <c r="P4262" s="107"/>
      <c r="Q4262" s="107"/>
      <c r="R4262" s="107"/>
      <c r="S4262" s="107"/>
      <c r="T4262" s="107"/>
      <c r="U4262" s="107"/>
      <c r="V4262" s="107"/>
      <c r="W4262" s="107"/>
      <c r="X4262" s="107"/>
      <c r="Y4262" s="107"/>
      <c r="Z4262" s="108"/>
      <c r="AA4262" s="101">
        <v>324780</v>
      </c>
      <c r="AB4262" s="109"/>
      <c r="AC4262" s="109"/>
      <c r="AD4262" s="109"/>
      <c r="AE4262" s="109"/>
      <c r="AF4262" s="109"/>
      <c r="AG4262" s="109"/>
      <c r="AH4262" s="109"/>
      <c r="AI4262" s="110"/>
      <c r="AJ4262" s="101">
        <v>684</v>
      </c>
      <c r="AK4262" s="109"/>
      <c r="AL4262" s="109"/>
      <c r="AM4262" s="109"/>
      <c r="AN4262" s="109"/>
      <c r="AO4262" s="109"/>
      <c r="AP4262" s="109"/>
      <c r="AQ4262" s="109"/>
      <c r="AR4262" s="110"/>
      <c r="AS4262" s="98"/>
      <c r="AT4262" s="111"/>
      <c r="AU4262" s="111"/>
      <c r="AV4262" s="111"/>
      <c r="AW4262" s="111"/>
      <c r="AX4262" s="112"/>
      <c r="AY4262" s="2"/>
      <c r="AZ4262" s="2"/>
      <c r="BA4262" s="2"/>
      <c r="BB4262" s="2"/>
      <c r="BC4262" s="2"/>
      <c r="BD4262" s="2"/>
      <c r="BE4262" s="2"/>
      <c r="BF4262" s="2"/>
      <c r="BG4262" s="2"/>
      <c r="BH4262" s="2"/>
      <c r="BI4262" s="2"/>
      <c r="BJ4262" s="2"/>
      <c r="BK4262" s="2"/>
      <c r="BL4262" s="2"/>
      <c r="BM4262" s="2"/>
      <c r="BN4262" s="2"/>
      <c r="BO4262" s="2"/>
      <c r="BP4262" s="2"/>
      <c r="BQ4262" s="2"/>
      <c r="BR4262" s="2"/>
      <c r="BS4262" s="2"/>
      <c r="BT4262" s="2"/>
      <c r="BU4262" s="2"/>
      <c r="BV4262" s="2"/>
      <c r="BW4262" s="2"/>
      <c r="BX4262" s="2"/>
      <c r="BY4262" s="2"/>
      <c r="BZ4262" s="2"/>
      <c r="CA4262" s="2"/>
      <c r="CB4262" s="2"/>
      <c r="CC4262" s="2"/>
      <c r="CD4262" s="2"/>
      <c r="CE4262" s="2"/>
      <c r="CF4262" s="2"/>
      <c r="CG4262" s="2"/>
      <c r="CH4262" s="2"/>
      <c r="CI4262" s="2"/>
      <c r="CJ4262" s="2"/>
      <c r="CK4262" s="2"/>
      <c r="CL4262" s="2"/>
      <c r="CM4262" s="2"/>
      <c r="CN4262" s="2"/>
      <c r="CO4262" s="2"/>
      <c r="CP4262" s="2"/>
      <c r="CQ4262" s="2"/>
      <c r="CR4262" s="2"/>
      <c r="CS4262" s="2"/>
      <c r="CT4262" s="2"/>
      <c r="CU4262" s="2"/>
      <c r="CV4262" s="2"/>
      <c r="CW4262" s="2"/>
      <c r="CX4262" s="2"/>
      <c r="CY4262" s="2"/>
      <c r="CZ4262" s="2"/>
      <c r="DA4262" s="2"/>
      <c r="DB4262" s="2"/>
      <c r="DC4262" s="2"/>
      <c r="DD4262" s="2"/>
      <c r="DE4262" s="2"/>
      <c r="DF4262" s="2"/>
      <c r="DG4262" s="2"/>
      <c r="DH4262" s="2"/>
      <c r="DI4262" s="2"/>
      <c r="DJ4262" s="2"/>
      <c r="DK4262" s="2"/>
      <c r="DL4262" s="2"/>
      <c r="DM4262" s="2"/>
      <c r="DN4262" s="2"/>
      <c r="DO4262" s="2"/>
      <c r="DP4262" s="2"/>
      <c r="DQ4262" s="2"/>
      <c r="DR4262" s="2"/>
      <c r="DS4262" s="2"/>
      <c r="DT4262" s="2"/>
      <c r="DU4262" s="2"/>
      <c r="DV4262" s="2"/>
      <c r="DW4262" s="2"/>
      <c r="DX4262" s="2"/>
      <c r="DY4262" s="2"/>
      <c r="DZ4262" s="2"/>
      <c r="EA4262" s="2"/>
      <c r="EB4262" s="2"/>
      <c r="EC4262" s="2"/>
      <c r="ED4262" s="2"/>
      <c r="EE4262" s="2"/>
      <c r="EF4262" s="2"/>
      <c r="EG4262" s="2"/>
      <c r="EH4262" s="2"/>
      <c r="EI4262" s="2"/>
      <c r="EJ4262" s="2"/>
      <c r="EK4262" s="2"/>
      <c r="EL4262" s="2"/>
      <c r="EM4262" s="2"/>
      <c r="EN4262" s="2"/>
      <c r="EO4262" s="2"/>
      <c r="EP4262" s="2"/>
      <c r="EQ4262" s="2"/>
      <c r="ER4262" s="2"/>
      <c r="ES4262" s="2"/>
      <c r="ET4262" s="2"/>
      <c r="EU4262" s="2"/>
      <c r="EV4262" s="2"/>
      <c r="EW4262" s="2"/>
      <c r="EX4262" s="2"/>
      <c r="EY4262" s="2"/>
      <c r="EZ4262" s="2"/>
      <c r="FA4262" s="2"/>
      <c r="FB4262" s="2"/>
      <c r="FC4262" s="2"/>
      <c r="FD4262" s="2"/>
      <c r="FE4262" s="2"/>
      <c r="FF4262" s="2"/>
      <c r="FG4262" s="2"/>
      <c r="FH4262" s="2"/>
      <c r="FI4262" s="2"/>
      <c r="FJ4262" s="2"/>
      <c r="FK4262" s="2"/>
      <c r="FL4262" s="2"/>
      <c r="FM4262" s="2"/>
      <c r="FN4262" s="2"/>
      <c r="FO4262" s="2"/>
      <c r="FP4262" s="2"/>
      <c r="FQ4262" s="2"/>
      <c r="FR4262" s="2"/>
      <c r="FS4262" s="2"/>
      <c r="FT4262" s="2"/>
      <c r="FU4262" s="2"/>
      <c r="FV4262" s="2"/>
      <c r="FW4262" s="2"/>
      <c r="FX4262" s="2"/>
      <c r="FY4262" s="2"/>
      <c r="FZ4262" s="2"/>
      <c r="GA4262" s="2"/>
      <c r="GB4262" s="2"/>
      <c r="GC4262" s="2"/>
      <c r="GD4262" s="2"/>
      <c r="GE4262" s="2"/>
      <c r="GF4262" s="2"/>
      <c r="GG4262" s="2"/>
      <c r="GH4262" s="2"/>
      <c r="GI4262" s="2"/>
      <c r="GJ4262" s="2"/>
      <c r="GK4262" s="2"/>
      <c r="GL4262" s="2"/>
      <c r="GM4262" s="2"/>
      <c r="GN4262" s="2"/>
      <c r="GO4262" s="2"/>
      <c r="GP4262" s="2"/>
      <c r="GQ4262" s="2"/>
      <c r="GR4262" s="2"/>
      <c r="GS4262" s="2"/>
      <c r="GT4262" s="2"/>
      <c r="GU4262" s="2"/>
      <c r="GV4262" s="2"/>
      <c r="GW4262" s="2"/>
      <c r="GX4262" s="2"/>
      <c r="GY4262" s="2"/>
      <c r="GZ4262" s="2"/>
      <c r="HA4262" s="2"/>
      <c r="HB4262" s="2"/>
      <c r="HC4262" s="2"/>
      <c r="HD4262" s="2"/>
      <c r="HE4262" s="2"/>
      <c r="HF4262" s="2"/>
      <c r="HG4262" s="2"/>
      <c r="HH4262" s="2"/>
      <c r="HI4262" s="2"/>
      <c r="HJ4262" s="2"/>
      <c r="HK4262" s="2"/>
      <c r="HL4262" s="2"/>
      <c r="HM4262" s="2"/>
      <c r="HN4262" s="2"/>
      <c r="HO4262" s="2"/>
      <c r="HP4262" s="2"/>
      <c r="HQ4262" s="2"/>
      <c r="HR4262" s="2"/>
      <c r="HS4262" s="2"/>
      <c r="HT4262" s="2"/>
      <c r="HU4262" s="2"/>
      <c r="HV4262" s="2"/>
      <c r="HW4262" s="2"/>
      <c r="HX4262" s="2"/>
      <c r="HY4262" s="2"/>
      <c r="HZ4262" s="2"/>
      <c r="IA4262" s="2"/>
      <c r="IB4262" s="2"/>
      <c r="IC4262" s="2"/>
      <c r="ID4262" s="2"/>
      <c r="IE4262" s="2"/>
      <c r="IF4262" s="2"/>
      <c r="IG4262" s="2"/>
      <c r="IH4262" s="2"/>
      <c r="II4262" s="2"/>
      <c r="IJ4262" s="2"/>
      <c r="IK4262" s="2"/>
      <c r="IL4262" s="2"/>
      <c r="IM4262" s="2"/>
      <c r="IN4262" s="2"/>
      <c r="IO4262" s="2"/>
      <c r="IP4262" s="2"/>
      <c r="IQ4262" s="2"/>
    </row>
    <row r="4263" spans="1:251" s="15" customFormat="1" ht="18.75" customHeight="1" thickBot="1">
      <c r="A4263" s="16"/>
      <c r="B4263" s="113" t="s">
        <v>11</v>
      </c>
      <c r="C4263" s="114"/>
      <c r="D4263" s="114"/>
      <c r="E4263" s="114"/>
      <c r="F4263" s="114"/>
      <c r="G4263" s="114"/>
      <c r="H4263" s="114"/>
      <c r="I4263" s="114"/>
      <c r="J4263" s="114"/>
      <c r="K4263" s="114"/>
      <c r="L4263" s="114"/>
      <c r="M4263" s="114"/>
      <c r="N4263" s="114"/>
      <c r="O4263" s="114"/>
      <c r="P4263" s="114"/>
      <c r="Q4263" s="114"/>
      <c r="R4263" s="114"/>
      <c r="S4263" s="114"/>
      <c r="T4263" s="114"/>
      <c r="U4263" s="114"/>
      <c r="V4263" s="114"/>
      <c r="W4263" s="114"/>
      <c r="X4263" s="114"/>
      <c r="Y4263" s="114"/>
      <c r="Z4263" s="115"/>
      <c r="AA4263" s="116">
        <f>SUM($AA$4260:$AA$4262)</f>
        <v>440840</v>
      </c>
      <c r="AB4263" s="117"/>
      <c r="AC4263" s="117"/>
      <c r="AD4263" s="117"/>
      <c r="AE4263" s="117"/>
      <c r="AF4263" s="117"/>
      <c r="AG4263" s="117"/>
      <c r="AH4263" s="117"/>
      <c r="AI4263" s="118"/>
      <c r="AJ4263" s="116">
        <f>SUM($AJ$4260:$AJ$4262)</f>
        <v>122084</v>
      </c>
      <c r="AK4263" s="117"/>
      <c r="AL4263" s="117"/>
      <c r="AM4263" s="117"/>
      <c r="AN4263" s="117"/>
      <c r="AO4263" s="117"/>
      <c r="AP4263" s="117"/>
      <c r="AQ4263" s="117"/>
      <c r="AR4263" s="118"/>
      <c r="AS4263" s="119"/>
      <c r="AT4263" s="120"/>
      <c r="AU4263" s="120"/>
      <c r="AV4263" s="120"/>
      <c r="AW4263" s="120"/>
      <c r="AX4263" s="121"/>
      <c r="AY4263" s="2"/>
      <c r="AZ4263" s="2"/>
      <c r="BA4263" s="2"/>
      <c r="BB4263" s="2"/>
      <c r="BC4263" s="2"/>
      <c r="BD4263" s="2"/>
      <c r="BE4263" s="2"/>
      <c r="BF4263" s="2"/>
      <c r="BG4263" s="2"/>
      <c r="BH4263" s="2"/>
      <c r="BI4263" s="2"/>
      <c r="BJ4263" s="2"/>
      <c r="BK4263" s="2"/>
      <c r="BL4263" s="2"/>
      <c r="BM4263" s="2"/>
      <c r="BN4263" s="2"/>
      <c r="BO4263" s="2"/>
      <c r="BP4263" s="2"/>
      <c r="BQ4263" s="2"/>
      <c r="BR4263" s="2"/>
      <c r="BS4263" s="2"/>
      <c r="BT4263" s="2"/>
      <c r="BU4263" s="2"/>
      <c r="BV4263" s="2"/>
      <c r="BW4263" s="2"/>
      <c r="BX4263" s="2"/>
      <c r="BY4263" s="2"/>
      <c r="BZ4263" s="2"/>
      <c r="CA4263" s="2"/>
      <c r="CB4263" s="2"/>
      <c r="CC4263" s="2"/>
      <c r="CD4263" s="2"/>
      <c r="CE4263" s="2"/>
      <c r="CF4263" s="2"/>
      <c r="CG4263" s="2"/>
      <c r="CH4263" s="2"/>
      <c r="CI4263" s="2"/>
      <c r="CJ4263" s="2"/>
      <c r="CK4263" s="2"/>
      <c r="CL4263" s="2"/>
      <c r="CM4263" s="2"/>
      <c r="CN4263" s="2"/>
      <c r="CO4263" s="2"/>
      <c r="CP4263" s="2"/>
      <c r="CQ4263" s="2"/>
      <c r="CR4263" s="2"/>
      <c r="CS4263" s="2"/>
      <c r="CT4263" s="2"/>
      <c r="CU4263" s="2"/>
      <c r="CV4263" s="2"/>
      <c r="CW4263" s="2"/>
      <c r="CX4263" s="2"/>
      <c r="CY4263" s="2"/>
      <c r="CZ4263" s="2"/>
      <c r="DA4263" s="2"/>
      <c r="DB4263" s="2"/>
      <c r="DC4263" s="2"/>
      <c r="DD4263" s="2"/>
      <c r="DE4263" s="2"/>
      <c r="DF4263" s="2"/>
      <c r="DG4263" s="2"/>
      <c r="DH4263" s="2"/>
      <c r="DI4263" s="2"/>
      <c r="DJ4263" s="2"/>
      <c r="DK4263" s="2"/>
      <c r="DL4263" s="2"/>
      <c r="DM4263" s="2"/>
      <c r="DN4263" s="2"/>
      <c r="DO4263" s="2"/>
      <c r="DP4263" s="2"/>
      <c r="DQ4263" s="2"/>
      <c r="DR4263" s="2"/>
      <c r="DS4263" s="2"/>
      <c r="DT4263" s="2"/>
      <c r="DU4263" s="2"/>
      <c r="DV4263" s="2"/>
      <c r="DW4263" s="2"/>
      <c r="DX4263" s="2"/>
      <c r="DY4263" s="2"/>
      <c r="DZ4263" s="2"/>
      <c r="EA4263" s="2"/>
      <c r="EB4263" s="2"/>
      <c r="EC4263" s="2"/>
      <c r="ED4263" s="2"/>
      <c r="EE4263" s="2"/>
      <c r="EF4263" s="2"/>
      <c r="EG4263" s="2"/>
      <c r="EH4263" s="2"/>
      <c r="EI4263" s="2"/>
      <c r="EJ4263" s="2"/>
      <c r="EK4263" s="2"/>
      <c r="EL4263" s="2"/>
      <c r="EM4263" s="2"/>
      <c r="EN4263" s="2"/>
      <c r="EO4263" s="2"/>
      <c r="EP4263" s="2"/>
      <c r="EQ4263" s="2"/>
      <c r="ER4263" s="2"/>
      <c r="ES4263" s="2"/>
      <c r="ET4263" s="2"/>
      <c r="EU4263" s="2"/>
      <c r="EV4263" s="2"/>
      <c r="EW4263" s="2"/>
      <c r="EX4263" s="2"/>
      <c r="EY4263" s="2"/>
      <c r="EZ4263" s="2"/>
      <c r="FA4263" s="2"/>
      <c r="FB4263" s="2"/>
      <c r="FC4263" s="2"/>
      <c r="FD4263" s="2"/>
      <c r="FE4263" s="2"/>
      <c r="FF4263" s="2"/>
      <c r="FG4263" s="2"/>
      <c r="FH4263" s="2"/>
      <c r="FI4263" s="2"/>
      <c r="FJ4263" s="2"/>
      <c r="FK4263" s="2"/>
      <c r="FL4263" s="2"/>
      <c r="FM4263" s="2"/>
      <c r="FN4263" s="2"/>
      <c r="FO4263" s="2"/>
      <c r="FP4263" s="2"/>
      <c r="FQ4263" s="2"/>
      <c r="FR4263" s="2"/>
      <c r="FS4263" s="2"/>
      <c r="FT4263" s="2"/>
      <c r="FU4263" s="2"/>
      <c r="FV4263" s="2"/>
      <c r="FW4263" s="2"/>
      <c r="FX4263" s="2"/>
      <c r="FY4263" s="2"/>
      <c r="FZ4263" s="2"/>
      <c r="GA4263" s="2"/>
      <c r="GB4263" s="2"/>
      <c r="GC4263" s="2"/>
      <c r="GD4263" s="2"/>
      <c r="GE4263" s="2"/>
      <c r="GF4263" s="2"/>
      <c r="GG4263" s="2"/>
      <c r="GH4263" s="2"/>
      <c r="GI4263" s="2"/>
      <c r="GJ4263" s="2"/>
      <c r="GK4263" s="2"/>
      <c r="GL4263" s="2"/>
      <c r="GM4263" s="2"/>
      <c r="GN4263" s="2"/>
      <c r="GO4263" s="2"/>
      <c r="GP4263" s="2"/>
      <c r="GQ4263" s="2"/>
      <c r="GR4263" s="2"/>
      <c r="GS4263" s="2"/>
      <c r="GT4263" s="2"/>
      <c r="GU4263" s="2"/>
      <c r="GV4263" s="2"/>
      <c r="GW4263" s="2"/>
      <c r="GX4263" s="2"/>
      <c r="GY4263" s="2"/>
      <c r="GZ4263" s="2"/>
      <c r="HA4263" s="2"/>
      <c r="HB4263" s="2"/>
      <c r="HC4263" s="2"/>
      <c r="HD4263" s="2"/>
      <c r="HE4263" s="2"/>
      <c r="HF4263" s="2"/>
      <c r="HG4263" s="2"/>
      <c r="HH4263" s="2"/>
      <c r="HI4263" s="2"/>
      <c r="HJ4263" s="2"/>
      <c r="HK4263" s="2"/>
      <c r="HL4263" s="2"/>
      <c r="HM4263" s="2"/>
      <c r="HN4263" s="2"/>
      <c r="HO4263" s="2"/>
      <c r="HP4263" s="2"/>
      <c r="HQ4263" s="2"/>
      <c r="HR4263" s="2"/>
      <c r="HS4263" s="2"/>
      <c r="HT4263" s="2"/>
      <c r="HU4263" s="2"/>
      <c r="HV4263" s="2"/>
      <c r="HW4263" s="2"/>
      <c r="HX4263" s="2"/>
      <c r="HY4263" s="2"/>
      <c r="HZ4263" s="2"/>
      <c r="IA4263" s="2"/>
      <c r="IB4263" s="2"/>
      <c r="IC4263" s="2"/>
      <c r="ID4263" s="2"/>
      <c r="IE4263" s="2"/>
      <c r="IF4263" s="2"/>
      <c r="IG4263" s="2"/>
      <c r="IH4263" s="2"/>
      <c r="II4263" s="2"/>
      <c r="IJ4263" s="2"/>
      <c r="IK4263" s="2"/>
      <c r="IL4263" s="2"/>
      <c r="IM4263" s="2"/>
      <c r="IN4263" s="2"/>
      <c r="IO4263" s="2"/>
      <c r="IP4263" s="2"/>
      <c r="IQ4263" s="2"/>
    </row>
  </sheetData>
  <mergeCells count="2997">
    <mergeCell ref="B4229:Z4229"/>
    <mergeCell ref="AA4229:AI4229"/>
    <mergeCell ref="AJ4229:AR4229"/>
    <mergeCell ref="AS4229:AX4229"/>
    <mergeCell ref="C4227:Z4227"/>
    <mergeCell ref="C4262:Z4262"/>
    <mergeCell ref="AA4262:AI4262"/>
    <mergeCell ref="AJ4262:AR4262"/>
    <mergeCell ref="AS4262:AX4262"/>
    <mergeCell ref="B4263:Z4263"/>
    <mergeCell ref="AA4263:AI4263"/>
    <mergeCell ref="AJ4263:AR4263"/>
    <mergeCell ref="AS4263:AX4263"/>
    <mergeCell ref="C4260:Z4260"/>
    <mergeCell ref="AA4260:AI4260"/>
    <mergeCell ref="AJ4260:AR4260"/>
    <mergeCell ref="AS4260:AX4260"/>
    <mergeCell ref="C4261:Z4261"/>
    <mergeCell ref="AA4261:AI4261"/>
    <mergeCell ref="AJ4261:AR4261"/>
    <mergeCell ref="AS4261:AX4261"/>
    <mergeCell ref="B4233:AX4233"/>
    <mergeCell ref="B4236:G4236"/>
    <mergeCell ref="H4236:AX4236"/>
    <mergeCell ref="B4240:AX4244"/>
    <mergeCell ref="B4249:AX4253"/>
    <mergeCell ref="B4258:Z4259"/>
    <mergeCell ref="AA4258:AI4259"/>
    <mergeCell ref="AJ4258:AR4259"/>
    <mergeCell ref="AS4258:AX4259"/>
    <mergeCell ref="AA4227:AI4227"/>
    <mergeCell ref="AJ4227:AR4227"/>
    <mergeCell ref="AS4227:AX4227"/>
    <mergeCell ref="C4228:Z4228"/>
    <mergeCell ref="AA4228:AI4228"/>
    <mergeCell ref="AJ4228:AR4228"/>
    <mergeCell ref="AS4228:AX4228"/>
    <mergeCell ref="B4207:AX4211"/>
    <mergeCell ref="B4216:AX4220"/>
    <mergeCell ref="B4225:Z4226"/>
    <mergeCell ref="AA4225:AI4226"/>
    <mergeCell ref="AJ4225:AR4226"/>
    <mergeCell ref="AS4225:AX4226"/>
    <mergeCell ref="B4196:Z4196"/>
    <mergeCell ref="AA4196:AI4196"/>
    <mergeCell ref="AJ4196:AR4196"/>
    <mergeCell ref="AS4196:AX4196"/>
    <mergeCell ref="B4200:AX4200"/>
    <mergeCell ref="B4203:G4203"/>
    <mergeCell ref="H4203:AX4203"/>
    <mergeCell ref="C4195:Z4195"/>
    <mergeCell ref="AA4195:AI4195"/>
    <mergeCell ref="AJ4195:AR4195"/>
    <mergeCell ref="AS4195:AX4195"/>
    <mergeCell ref="C4194:Z4194"/>
    <mergeCell ref="AA4194:AI4194"/>
    <mergeCell ref="AJ4194:AR4194"/>
    <mergeCell ref="AS4194:AX4194"/>
    <mergeCell ref="C4193:Z4193"/>
    <mergeCell ref="AA4193:AI4193"/>
    <mergeCell ref="AJ4193:AR4193"/>
    <mergeCell ref="AS4193:AX4193"/>
    <mergeCell ref="B4171:AX4176"/>
    <mergeCell ref="B4181:AX4186"/>
    <mergeCell ref="B4191:Z4192"/>
    <mergeCell ref="AA4191:AI4192"/>
    <mergeCell ref="AJ4191:AR4192"/>
    <mergeCell ref="AS4191:AX4192"/>
    <mergeCell ref="B4160:Z4160"/>
    <mergeCell ref="AA4160:AI4160"/>
    <mergeCell ref="AJ4160:AR4160"/>
    <mergeCell ref="AS4160:AX4160"/>
    <mergeCell ref="B4164:AX4164"/>
    <mergeCell ref="B4167:G4167"/>
    <mergeCell ref="H4167:AX4167"/>
    <mergeCell ref="C4159:Z4159"/>
    <mergeCell ref="AA4159:AI4159"/>
    <mergeCell ref="AJ4159:AR4159"/>
    <mergeCell ref="AS4159:AX4159"/>
    <mergeCell ref="B4132:AX4132"/>
    <mergeCell ref="B4135:G4135"/>
    <mergeCell ref="H4135:AX4135"/>
    <mergeCell ref="B4139:AX4143"/>
    <mergeCell ref="B4148:AX4152"/>
    <mergeCell ref="B4157:Z4158"/>
    <mergeCell ref="AA4157:AI4158"/>
    <mergeCell ref="AJ4157:AR4158"/>
    <mergeCell ref="AS4157:AX4158"/>
    <mergeCell ref="C4127:Z4127"/>
    <mergeCell ref="AA4127:AI4127"/>
    <mergeCell ref="AJ4127:AR4127"/>
    <mergeCell ref="AS4127:AX4127"/>
    <mergeCell ref="B4128:Z4128"/>
    <mergeCell ref="AA4128:AI4128"/>
    <mergeCell ref="AJ4128:AR4128"/>
    <mergeCell ref="AS4128:AX4128"/>
    <mergeCell ref="B4103:AX4107"/>
    <mergeCell ref="B4112:AX4120"/>
    <mergeCell ref="B4125:Z4126"/>
    <mergeCell ref="AA4125:AI4126"/>
    <mergeCell ref="AJ4125:AR4126"/>
    <mergeCell ref="AS4125:AX4126"/>
    <mergeCell ref="B4092:Z4092"/>
    <mergeCell ref="AA4092:AI4092"/>
    <mergeCell ref="AJ4092:AR4092"/>
    <mergeCell ref="AS4092:AX4092"/>
    <mergeCell ref="B4096:AX4096"/>
    <mergeCell ref="B4099:G4099"/>
    <mergeCell ref="H4099:AX4099"/>
    <mergeCell ref="C4091:Z4091"/>
    <mergeCell ref="AA4091:AI4091"/>
    <mergeCell ref="AJ4091:AR4091"/>
    <mergeCell ref="AS4091:AX4091"/>
    <mergeCell ref="C4090:Z4090"/>
    <mergeCell ref="AA4090:AI4090"/>
    <mergeCell ref="AJ4090:AR4090"/>
    <mergeCell ref="AS4090:AX4090"/>
    <mergeCell ref="B4062:AX4062"/>
    <mergeCell ref="B4065:G4065"/>
    <mergeCell ref="H4065:AX4065"/>
    <mergeCell ref="B4069:AX4074"/>
    <mergeCell ref="B4079:AX4083"/>
    <mergeCell ref="B4088:Z4089"/>
    <mergeCell ref="AA4088:AI4089"/>
    <mergeCell ref="AJ4088:AR4089"/>
    <mergeCell ref="AS4088:AX4089"/>
    <mergeCell ref="C4057:Z4057"/>
    <mergeCell ref="AA4057:AI4057"/>
    <mergeCell ref="AJ4057:AR4057"/>
    <mergeCell ref="AS4057:AX4057"/>
    <mergeCell ref="B4058:Z4058"/>
    <mergeCell ref="AA4058:AI4058"/>
    <mergeCell ref="AJ4058:AR4058"/>
    <mergeCell ref="AS4058:AX4058"/>
    <mergeCell ref="B4030:AX4030"/>
    <mergeCell ref="B4033:G4033"/>
    <mergeCell ref="H4033:AX4033"/>
    <mergeCell ref="B4037:AX4041"/>
    <mergeCell ref="B4046:AX4050"/>
    <mergeCell ref="B4055:Z4056"/>
    <mergeCell ref="AA4055:AI4056"/>
    <mergeCell ref="AJ4055:AR4056"/>
    <mergeCell ref="AS4055:AX4056"/>
    <mergeCell ref="C4025:Z4025"/>
    <mergeCell ref="AA4025:AI4025"/>
    <mergeCell ref="AJ4025:AR4025"/>
    <mergeCell ref="AS4025:AX4025"/>
    <mergeCell ref="B4026:Z4026"/>
    <mergeCell ref="AA4026:AI4026"/>
    <mergeCell ref="AJ4026:AR4026"/>
    <mergeCell ref="AS4026:AX4026"/>
    <mergeCell ref="B3998:AX3998"/>
    <mergeCell ref="B4001:G4001"/>
    <mergeCell ref="H4001:AX4001"/>
    <mergeCell ref="B4005:AX4009"/>
    <mergeCell ref="B4014:AX4018"/>
    <mergeCell ref="B4023:Z4024"/>
    <mergeCell ref="AA4023:AI4024"/>
    <mergeCell ref="AJ4023:AR4024"/>
    <mergeCell ref="AS4023:AX4024"/>
    <mergeCell ref="C3993:Z3993"/>
    <mergeCell ref="AA3993:AI3993"/>
    <mergeCell ref="AJ3993:AR3993"/>
    <mergeCell ref="AS3993:AX3993"/>
    <mergeCell ref="B3994:Z3994"/>
    <mergeCell ref="AA3994:AI3994"/>
    <mergeCell ref="AJ3994:AR3994"/>
    <mergeCell ref="AS3994:AX3994"/>
    <mergeCell ref="B3972:AX3976"/>
    <mergeCell ref="B3981:AX3986"/>
    <mergeCell ref="B3991:Z3992"/>
    <mergeCell ref="AA3991:AI3992"/>
    <mergeCell ref="AJ3991:AR3992"/>
    <mergeCell ref="AS3991:AX3992"/>
    <mergeCell ref="B3961:Z3961"/>
    <mergeCell ref="AA3961:AI3961"/>
    <mergeCell ref="AJ3961:AR3961"/>
    <mergeCell ref="AS3961:AX3961"/>
    <mergeCell ref="B3965:AX3965"/>
    <mergeCell ref="B3968:G3968"/>
    <mergeCell ref="H3968:AX3968"/>
    <mergeCell ref="C3960:Z3960"/>
    <mergeCell ref="AA3960:AI3960"/>
    <mergeCell ref="AJ3960:AR3960"/>
    <mergeCell ref="AS3960:AX3960"/>
    <mergeCell ref="C3959:Z3959"/>
    <mergeCell ref="AA3959:AI3959"/>
    <mergeCell ref="AJ3959:AR3959"/>
    <mergeCell ref="AS3959:AX3959"/>
    <mergeCell ref="B3937:AX3941"/>
    <mergeCell ref="B3946:AX3952"/>
    <mergeCell ref="B3957:Z3958"/>
    <mergeCell ref="AA3957:AI3958"/>
    <mergeCell ref="AJ3957:AR3958"/>
    <mergeCell ref="AS3957:AX3958"/>
    <mergeCell ref="B3926:Z3926"/>
    <mergeCell ref="AA3926:AI3926"/>
    <mergeCell ref="AJ3926:AR3926"/>
    <mergeCell ref="AS3926:AX3926"/>
    <mergeCell ref="B3930:AX3930"/>
    <mergeCell ref="B3933:G3933"/>
    <mergeCell ref="H3933:AX3933"/>
    <mergeCell ref="C3925:Z3925"/>
    <mergeCell ref="AA3925:AI3925"/>
    <mergeCell ref="AJ3925:AR3925"/>
    <mergeCell ref="AS3925:AX3925"/>
    <mergeCell ref="C3924:Z3924"/>
    <mergeCell ref="AA3924:AI3924"/>
    <mergeCell ref="AJ3924:AR3924"/>
    <mergeCell ref="AS3924:AX3924"/>
    <mergeCell ref="B3903:AX3907"/>
    <mergeCell ref="B3912:AX3917"/>
    <mergeCell ref="B3922:Z3923"/>
    <mergeCell ref="AA3922:AI3923"/>
    <mergeCell ref="AJ3922:AR3923"/>
    <mergeCell ref="AS3922:AX3923"/>
    <mergeCell ref="B3892:Z3892"/>
    <mergeCell ref="AA3892:AI3892"/>
    <mergeCell ref="AJ3892:AR3892"/>
    <mergeCell ref="AS3892:AX3892"/>
    <mergeCell ref="B3896:AX3896"/>
    <mergeCell ref="B3899:G3899"/>
    <mergeCell ref="H3899:AX3899"/>
    <mergeCell ref="C3891:Z3891"/>
    <mergeCell ref="AA3891:AI3891"/>
    <mergeCell ref="AJ3891:AR3891"/>
    <mergeCell ref="AS3891:AX3891"/>
    <mergeCell ref="C3890:Z3890"/>
    <mergeCell ref="AA3890:AI3890"/>
    <mergeCell ref="AJ3890:AR3890"/>
    <mergeCell ref="AS3890:AX3890"/>
    <mergeCell ref="B3863:AX3863"/>
    <mergeCell ref="B3866:G3866"/>
    <mergeCell ref="H3866:AX3866"/>
    <mergeCell ref="B3870:AX3874"/>
    <mergeCell ref="B3879:AX3883"/>
    <mergeCell ref="B3888:Z3889"/>
    <mergeCell ref="AA3888:AI3889"/>
    <mergeCell ref="AJ3888:AR3889"/>
    <mergeCell ref="AS3888:AX3889"/>
    <mergeCell ref="C3858:Z3858"/>
    <mergeCell ref="AA3858:AI3858"/>
    <mergeCell ref="AJ3858:AR3858"/>
    <mergeCell ref="AS3858:AX3858"/>
    <mergeCell ref="B3859:Z3859"/>
    <mergeCell ref="AA3859:AI3859"/>
    <mergeCell ref="AJ3859:AR3859"/>
    <mergeCell ref="AS3859:AX3859"/>
    <mergeCell ref="B3830:AX3830"/>
    <mergeCell ref="B3833:G3833"/>
    <mergeCell ref="H3833:AX3833"/>
    <mergeCell ref="B3837:AX3841"/>
    <mergeCell ref="B3846:AX3851"/>
    <mergeCell ref="B3856:Z3857"/>
    <mergeCell ref="AA3856:AI3857"/>
    <mergeCell ref="AJ3856:AR3857"/>
    <mergeCell ref="AS3856:AX3857"/>
    <mergeCell ref="C3825:Z3825"/>
    <mergeCell ref="AA3825:AI3825"/>
    <mergeCell ref="AJ3825:AR3825"/>
    <mergeCell ref="AS3825:AX3825"/>
    <mergeCell ref="B3826:Z3826"/>
    <mergeCell ref="AA3826:AI3826"/>
    <mergeCell ref="AJ3826:AR3826"/>
    <mergeCell ref="AS3826:AX3826"/>
    <mergeCell ref="B3797:AX3797"/>
    <mergeCell ref="B3800:G3800"/>
    <mergeCell ref="H3800:AX3800"/>
    <mergeCell ref="B3804:AX3808"/>
    <mergeCell ref="B3813:AX3818"/>
    <mergeCell ref="B3823:Z3824"/>
    <mergeCell ref="AA3823:AI3824"/>
    <mergeCell ref="AJ3823:AR3824"/>
    <mergeCell ref="AS3823:AX3824"/>
    <mergeCell ref="C3792:Z3792"/>
    <mergeCell ref="AA3792:AI3792"/>
    <mergeCell ref="AJ3792:AR3792"/>
    <mergeCell ref="AS3792:AX3792"/>
    <mergeCell ref="B3793:Z3793"/>
    <mergeCell ref="AA3793:AI3793"/>
    <mergeCell ref="AJ3793:AR3793"/>
    <mergeCell ref="AS3793:AX3793"/>
    <mergeCell ref="C3791:Z3791"/>
    <mergeCell ref="AA3791:AI3791"/>
    <mergeCell ref="AJ3791:AR3791"/>
    <mergeCell ref="AS3791:AX3791"/>
    <mergeCell ref="B3762:AX3762"/>
    <mergeCell ref="B3765:G3765"/>
    <mergeCell ref="H3765:AX3765"/>
    <mergeCell ref="B3769:AX3775"/>
    <mergeCell ref="B3780:AX3784"/>
    <mergeCell ref="B3789:Z3790"/>
    <mergeCell ref="AA3789:AI3790"/>
    <mergeCell ref="AJ3789:AR3790"/>
    <mergeCell ref="AS3789:AX3790"/>
    <mergeCell ref="C3757:Z3757"/>
    <mergeCell ref="AA3757:AI3757"/>
    <mergeCell ref="AJ3757:AR3757"/>
    <mergeCell ref="AS3757:AX3757"/>
    <mergeCell ref="B3758:Z3758"/>
    <mergeCell ref="AA3758:AI3758"/>
    <mergeCell ref="AJ3758:AR3758"/>
    <mergeCell ref="AS3758:AX3758"/>
    <mergeCell ref="B3737:AX3741"/>
    <mergeCell ref="B3746:AX3750"/>
    <mergeCell ref="B3755:Z3756"/>
    <mergeCell ref="AA3755:AI3756"/>
    <mergeCell ref="AJ3755:AR3756"/>
    <mergeCell ref="AS3755:AX3756"/>
    <mergeCell ref="B3726:Z3726"/>
    <mergeCell ref="AA3726:AI3726"/>
    <mergeCell ref="AJ3726:AR3726"/>
    <mergeCell ref="AS3726:AX3726"/>
    <mergeCell ref="B3730:AX3730"/>
    <mergeCell ref="B3733:G3733"/>
    <mergeCell ref="H3733:AX3733"/>
    <mergeCell ref="C3725:Z3725"/>
    <mergeCell ref="AA3725:AI3725"/>
    <mergeCell ref="AJ3725:AR3725"/>
    <mergeCell ref="AS3725:AX3725"/>
    <mergeCell ref="B3702:AX3707"/>
    <mergeCell ref="B3712:AX3717"/>
    <mergeCell ref="B3722:Z3723"/>
    <mergeCell ref="AA3722:AI3723"/>
    <mergeCell ref="AJ3722:AR3723"/>
    <mergeCell ref="AS3722:AX3723"/>
    <mergeCell ref="B3691:Z3691"/>
    <mergeCell ref="AA3691:AI3691"/>
    <mergeCell ref="AJ3691:AR3691"/>
    <mergeCell ref="AS3691:AX3691"/>
    <mergeCell ref="B3695:AX3695"/>
    <mergeCell ref="B3698:G3698"/>
    <mergeCell ref="H3698:AX3698"/>
    <mergeCell ref="C3690:Z3690"/>
    <mergeCell ref="AA3690:AI3690"/>
    <mergeCell ref="AJ3690:AR3690"/>
    <mergeCell ref="AS3690:AX3690"/>
    <mergeCell ref="B3687:Z3688"/>
    <mergeCell ref="AA3687:AI3688"/>
    <mergeCell ref="AJ3687:AR3688"/>
    <mergeCell ref="AS3687:AX3688"/>
    <mergeCell ref="B3658:Z3658"/>
    <mergeCell ref="AA3658:AI3658"/>
    <mergeCell ref="AJ3658:AR3658"/>
    <mergeCell ref="AS3658:AX3658"/>
    <mergeCell ref="B3662:AX3662"/>
    <mergeCell ref="B3665:G3665"/>
    <mergeCell ref="H3665:AX3665"/>
    <mergeCell ref="C3724:Z3724"/>
    <mergeCell ref="AA3724:AI3724"/>
    <mergeCell ref="AJ3724:AR3724"/>
    <mergeCell ref="AS3724:AX3724"/>
    <mergeCell ref="C3656:Z3656"/>
    <mergeCell ref="AA3656:AI3656"/>
    <mergeCell ref="AJ3656:AR3656"/>
    <mergeCell ref="AS3656:AX3656"/>
    <mergeCell ref="C3657:Z3657"/>
    <mergeCell ref="AA3657:AI3657"/>
    <mergeCell ref="AJ3657:AR3657"/>
    <mergeCell ref="AS3657:AX3657"/>
    <mergeCell ref="B3629:AX3629"/>
    <mergeCell ref="B3632:G3632"/>
    <mergeCell ref="H3632:AX3632"/>
    <mergeCell ref="B3636:AX3640"/>
    <mergeCell ref="B3654:Z3655"/>
    <mergeCell ref="AA3654:AI3655"/>
    <mergeCell ref="AJ3654:AR3655"/>
    <mergeCell ref="AS3654:AX3655"/>
    <mergeCell ref="C3689:Z3689"/>
    <mergeCell ref="AA3689:AI3689"/>
    <mergeCell ref="AJ3689:AR3689"/>
    <mergeCell ref="AS3689:AX3689"/>
    <mergeCell ref="C3624:Z3624"/>
    <mergeCell ref="AA3624:AI3624"/>
    <mergeCell ref="AJ3624:AR3624"/>
    <mergeCell ref="AS3624:AX3624"/>
    <mergeCell ref="B3625:Z3625"/>
    <mergeCell ref="AA3625:AI3625"/>
    <mergeCell ref="AJ3625:AR3625"/>
    <mergeCell ref="AS3625:AX3625"/>
    <mergeCell ref="B3604:AX3608"/>
    <mergeCell ref="B3622:Z3623"/>
    <mergeCell ref="AA3622:AI3623"/>
    <mergeCell ref="AJ3622:AR3623"/>
    <mergeCell ref="AS3622:AX3623"/>
    <mergeCell ref="B3528:Z3528"/>
    <mergeCell ref="AA3528:AI3528"/>
    <mergeCell ref="AJ3528:AR3528"/>
    <mergeCell ref="AS3528:AX3528"/>
    <mergeCell ref="B3597:AX3597"/>
    <mergeCell ref="B3600:G3600"/>
    <mergeCell ref="H3600:AX3600"/>
    <mergeCell ref="B3561:Z3561"/>
    <mergeCell ref="AA3561:AI3561"/>
    <mergeCell ref="AJ3561:AR3561"/>
    <mergeCell ref="AS3561:AX3561"/>
    <mergeCell ref="B3548:AX3552"/>
    <mergeCell ref="B3557:Z3558"/>
    <mergeCell ref="AA3557:AI3558"/>
    <mergeCell ref="AJ3557:AR3558"/>
    <mergeCell ref="AS3557:AX3558"/>
    <mergeCell ref="B3593:Z3593"/>
    <mergeCell ref="AA3593:AI3593"/>
    <mergeCell ref="B3532:AX3532"/>
    <mergeCell ref="C3526:Z3526"/>
    <mergeCell ref="AA3526:AI3526"/>
    <mergeCell ref="AJ3526:AR3526"/>
    <mergeCell ref="AS3526:AX3526"/>
    <mergeCell ref="C3527:Z3527"/>
    <mergeCell ref="AA3527:AI3527"/>
    <mergeCell ref="AJ3527:AR3527"/>
    <mergeCell ref="AS3527:AX3527"/>
    <mergeCell ref="C3524:Z3524"/>
    <mergeCell ref="AA3524:AI3524"/>
    <mergeCell ref="AJ3524:AR3524"/>
    <mergeCell ref="AS3524:AX3524"/>
    <mergeCell ref="C3525:Z3525"/>
    <mergeCell ref="AA3525:AI3525"/>
    <mergeCell ref="AJ3525:AR3525"/>
    <mergeCell ref="AS3525:AX3525"/>
    <mergeCell ref="C3522:Z3522"/>
    <mergeCell ref="AA3522:AI3522"/>
    <mergeCell ref="AJ3522:AR3522"/>
    <mergeCell ref="AS3522:AX3522"/>
    <mergeCell ref="C3523:Z3523"/>
    <mergeCell ref="AA3523:AI3523"/>
    <mergeCell ref="AJ3523:AR3523"/>
    <mergeCell ref="AS3523:AX3523"/>
    <mergeCell ref="C3487:Z3487"/>
    <mergeCell ref="AA3487:AI3487"/>
    <mergeCell ref="AJ3487:AR3487"/>
    <mergeCell ref="AS3487:AX3487"/>
    <mergeCell ref="C3486:Z3486"/>
    <mergeCell ref="AA3486:AI3486"/>
    <mergeCell ref="AJ3486:AR3486"/>
    <mergeCell ref="AS3486:AX3486"/>
    <mergeCell ref="B3492:AX3492"/>
    <mergeCell ref="B3495:G3495"/>
    <mergeCell ref="H3495:AX3495"/>
    <mergeCell ref="B3499:AX3504"/>
    <mergeCell ref="B3509:AX3515"/>
    <mergeCell ref="B3520:Z3521"/>
    <mergeCell ref="AA3520:AI3521"/>
    <mergeCell ref="AJ3520:AR3521"/>
    <mergeCell ref="AS3520:AX3521"/>
    <mergeCell ref="B3488:Z3488"/>
    <mergeCell ref="AA3488:AI3488"/>
    <mergeCell ref="AJ3488:AR3488"/>
    <mergeCell ref="AS3488:AX3488"/>
    <mergeCell ref="B3463:AX3467"/>
    <mergeCell ref="B3472:AX3479"/>
    <mergeCell ref="B3484:Z3485"/>
    <mergeCell ref="AA3484:AI3485"/>
    <mergeCell ref="AJ3484:AR3485"/>
    <mergeCell ref="AS3484:AX3485"/>
    <mergeCell ref="B3452:Z3452"/>
    <mergeCell ref="AA3452:AI3452"/>
    <mergeCell ref="AJ3452:AR3452"/>
    <mergeCell ref="AS3452:AX3452"/>
    <mergeCell ref="B3456:AX3456"/>
    <mergeCell ref="B3459:G3459"/>
    <mergeCell ref="H3459:AX3459"/>
    <mergeCell ref="C3451:Z3451"/>
    <mergeCell ref="AA3451:AI3451"/>
    <mergeCell ref="AJ3451:AR3451"/>
    <mergeCell ref="AS3451:AX3451"/>
    <mergeCell ref="C3450:Z3450"/>
    <mergeCell ref="AA3450:AI3450"/>
    <mergeCell ref="AJ3450:AR3450"/>
    <mergeCell ref="AS3450:AX3450"/>
    <mergeCell ref="B3421:AX3426"/>
    <mergeCell ref="B3431:AX3443"/>
    <mergeCell ref="B3448:Z3449"/>
    <mergeCell ref="AA3448:AI3449"/>
    <mergeCell ref="AJ3448:AR3449"/>
    <mergeCell ref="AS3448:AX3449"/>
    <mergeCell ref="B3410:Z3410"/>
    <mergeCell ref="AA3410:AI3410"/>
    <mergeCell ref="AJ3410:AR3410"/>
    <mergeCell ref="AS3410:AX3410"/>
    <mergeCell ref="B3414:AX3414"/>
    <mergeCell ref="B3417:G3417"/>
    <mergeCell ref="H3417:AX3417"/>
    <mergeCell ref="C3408:Z3408"/>
    <mergeCell ref="AA3408:AI3408"/>
    <mergeCell ref="AJ3408:AR3408"/>
    <mergeCell ref="AS3408:AX3408"/>
    <mergeCell ref="C3409:Z3409"/>
    <mergeCell ref="AA3409:AI3409"/>
    <mergeCell ref="AJ3409:AR3409"/>
    <mergeCell ref="AS3409:AX3409"/>
    <mergeCell ref="C3407:Z3407"/>
    <mergeCell ref="AA3407:AI3407"/>
    <mergeCell ref="AJ3407:AR3407"/>
    <mergeCell ref="AS3407:AX3407"/>
    <mergeCell ref="B3359:AX3359"/>
    <mergeCell ref="B3362:G3362"/>
    <mergeCell ref="H3362:AX3362"/>
    <mergeCell ref="B3366:AX3370"/>
    <mergeCell ref="B3375:AX3400"/>
    <mergeCell ref="B3405:Z3406"/>
    <mergeCell ref="AA3405:AI3406"/>
    <mergeCell ref="AJ3405:AR3406"/>
    <mergeCell ref="AS3405:AX3406"/>
    <mergeCell ref="B3355:Z3355"/>
    <mergeCell ref="AA3355:AI3355"/>
    <mergeCell ref="AJ3355:AR3355"/>
    <mergeCell ref="AS3355:AX3355"/>
    <mergeCell ref="C3354:Z3354"/>
    <mergeCell ref="AA3354:AI3354"/>
    <mergeCell ref="AJ3354:AR3354"/>
    <mergeCell ref="AS3354:AX3354"/>
    <mergeCell ref="C3353:Z3353"/>
    <mergeCell ref="AA3353:AI3353"/>
    <mergeCell ref="AJ3353:AR3353"/>
    <mergeCell ref="AS3353:AX3353"/>
    <mergeCell ref="C3351:Z3351"/>
    <mergeCell ref="AA3351:AI3351"/>
    <mergeCell ref="AJ3351:AR3351"/>
    <mergeCell ref="AS3351:AX3351"/>
    <mergeCell ref="C3352:Z3352"/>
    <mergeCell ref="AA3352:AI3352"/>
    <mergeCell ref="AJ3352:AR3352"/>
    <mergeCell ref="AS3352:AX3352"/>
    <mergeCell ref="B3311:Z3312"/>
    <mergeCell ref="AA3311:AI3312"/>
    <mergeCell ref="AJ3311:AR3312"/>
    <mergeCell ref="AS3311:AX3312"/>
    <mergeCell ref="B3281:Z3281"/>
    <mergeCell ref="AA3281:AI3281"/>
    <mergeCell ref="AJ3281:AR3281"/>
    <mergeCell ref="AS3281:AX3281"/>
    <mergeCell ref="B3285:AX3285"/>
    <mergeCell ref="B3288:G3288"/>
    <mergeCell ref="H3288:AX3288"/>
    <mergeCell ref="C3349:Z3349"/>
    <mergeCell ref="AA3349:AI3349"/>
    <mergeCell ref="AJ3349:AR3349"/>
    <mergeCell ref="AS3349:AX3349"/>
    <mergeCell ref="C3350:Z3350"/>
    <mergeCell ref="AA3350:AI3350"/>
    <mergeCell ref="AJ3350:AR3350"/>
    <mergeCell ref="AS3350:AX3350"/>
    <mergeCell ref="B3326:AX3331"/>
    <mergeCell ref="B3336:AX3342"/>
    <mergeCell ref="B3347:Z3348"/>
    <mergeCell ref="AA3347:AI3348"/>
    <mergeCell ref="AJ3347:AR3348"/>
    <mergeCell ref="AS3347:AX3348"/>
    <mergeCell ref="B3315:Z3315"/>
    <mergeCell ref="AA3315:AI3315"/>
    <mergeCell ref="AJ3315:AR3315"/>
    <mergeCell ref="AS3315:AX3315"/>
    <mergeCell ref="B3319:AX3319"/>
    <mergeCell ref="B3322:G3322"/>
    <mergeCell ref="H3322:AX3322"/>
    <mergeCell ref="H3535:AX3535"/>
    <mergeCell ref="B3539:AX3543"/>
    <mergeCell ref="AJ3279:AR3279"/>
    <mergeCell ref="AS3279:AX3279"/>
    <mergeCell ref="C3277:Z3277"/>
    <mergeCell ref="AA3277:AI3277"/>
    <mergeCell ref="AJ3277:AR3277"/>
    <mergeCell ref="AS3277:AX3277"/>
    <mergeCell ref="C3278:Z3278"/>
    <mergeCell ref="AA3278:AI3278"/>
    <mergeCell ref="AJ3278:AR3278"/>
    <mergeCell ref="AS3278:AX3278"/>
    <mergeCell ref="B3249:AX3249"/>
    <mergeCell ref="B3252:G3252"/>
    <mergeCell ref="H3252:AX3252"/>
    <mergeCell ref="B3256:AX3260"/>
    <mergeCell ref="B3265:AX3270"/>
    <mergeCell ref="B3275:Z3276"/>
    <mergeCell ref="AA3275:AI3276"/>
    <mergeCell ref="AJ3275:AR3276"/>
    <mergeCell ref="AS3275:AX3276"/>
    <mergeCell ref="C3313:Z3313"/>
    <mergeCell ref="AA3313:AI3313"/>
    <mergeCell ref="AJ3313:AR3313"/>
    <mergeCell ref="AS3313:AX3313"/>
    <mergeCell ref="C3314:Z3314"/>
    <mergeCell ref="AA3314:AI3314"/>
    <mergeCell ref="AJ3314:AR3314"/>
    <mergeCell ref="AS3314:AX3314"/>
    <mergeCell ref="B3292:AX3296"/>
    <mergeCell ref="C3280:Z3280"/>
    <mergeCell ref="B3301:AX3306"/>
    <mergeCell ref="AA3241:AI3241"/>
    <mergeCell ref="AJ3241:AR3241"/>
    <mergeCell ref="AS3241:AX3241"/>
    <mergeCell ref="B3184:AX3184"/>
    <mergeCell ref="B3187:G3187"/>
    <mergeCell ref="H3187:AX3187"/>
    <mergeCell ref="C3559:Z3559"/>
    <mergeCell ref="AA3559:AI3559"/>
    <mergeCell ref="AJ3559:AR3559"/>
    <mergeCell ref="AS3559:AX3559"/>
    <mergeCell ref="C3560:Z3560"/>
    <mergeCell ref="AA3560:AI3560"/>
    <mergeCell ref="AJ3560:AR3560"/>
    <mergeCell ref="AS3560:AX3560"/>
    <mergeCell ref="C3244:Z3244"/>
    <mergeCell ref="AA3244:AI3244"/>
    <mergeCell ref="AJ3244:AR3244"/>
    <mergeCell ref="AS3244:AX3244"/>
    <mergeCell ref="B3245:Z3245"/>
    <mergeCell ref="AA3245:AI3245"/>
    <mergeCell ref="AJ3245:AR3245"/>
    <mergeCell ref="AS3245:AX3245"/>
    <mergeCell ref="C3242:Z3242"/>
    <mergeCell ref="AA3242:AI3242"/>
    <mergeCell ref="AJ3242:AR3242"/>
    <mergeCell ref="AS3242:AX3242"/>
    <mergeCell ref="C3243:Z3243"/>
    <mergeCell ref="AA3243:AI3243"/>
    <mergeCell ref="AJ3243:AR3243"/>
    <mergeCell ref="AS3243:AX3243"/>
    <mergeCell ref="C3241:Z3241"/>
    <mergeCell ref="B3535:G3535"/>
    <mergeCell ref="AA3280:AI3280"/>
    <mergeCell ref="AJ3280:AR3280"/>
    <mergeCell ref="AS3280:AX3280"/>
    <mergeCell ref="C3279:Z3279"/>
    <mergeCell ref="AA3279:AI3279"/>
    <mergeCell ref="C3178:Z3178"/>
    <mergeCell ref="AA3178:AI3178"/>
    <mergeCell ref="AJ3178:AR3178"/>
    <mergeCell ref="AS3178:AX3178"/>
    <mergeCell ref="B3151:AX3151"/>
    <mergeCell ref="B3154:G3154"/>
    <mergeCell ref="H3154:AX3154"/>
    <mergeCell ref="B3158:AX3162"/>
    <mergeCell ref="B3167:AX3171"/>
    <mergeCell ref="B3176:Z3177"/>
    <mergeCell ref="AA3176:AI3177"/>
    <mergeCell ref="AJ3176:AR3177"/>
    <mergeCell ref="AS3176:AX3177"/>
    <mergeCell ref="C3179:Z3179"/>
    <mergeCell ref="AA3179:AI3179"/>
    <mergeCell ref="AJ3179:AR3179"/>
    <mergeCell ref="AS3179:AX3179"/>
    <mergeCell ref="B3180:Z3180"/>
    <mergeCell ref="AA3180:AI3180"/>
    <mergeCell ref="AJ3180:AR3180"/>
    <mergeCell ref="AS3180:AX3180"/>
    <mergeCell ref="B3191:AX3207"/>
    <mergeCell ref="B3212:AX3234"/>
    <mergeCell ref="B3239:Z3240"/>
    <mergeCell ref="AA3239:AI3240"/>
    <mergeCell ref="AJ3239:AR3240"/>
    <mergeCell ref="AS3239:AX3240"/>
    <mergeCell ref="C3146:Z3146"/>
    <mergeCell ref="AA3146:AI3146"/>
    <mergeCell ref="AJ3146:AR3146"/>
    <mergeCell ref="AS3146:AX3146"/>
    <mergeCell ref="B3147:Z3147"/>
    <mergeCell ref="AA3147:AI3147"/>
    <mergeCell ref="AJ3147:AR3147"/>
    <mergeCell ref="AS3147:AX3147"/>
    <mergeCell ref="B3126:AX3130"/>
    <mergeCell ref="B3135:AX3139"/>
    <mergeCell ref="B3144:Z3145"/>
    <mergeCell ref="AA3144:AI3145"/>
    <mergeCell ref="AJ3144:AR3145"/>
    <mergeCell ref="AS3144:AX3145"/>
    <mergeCell ref="B3115:Z3115"/>
    <mergeCell ref="AA3115:AI3115"/>
    <mergeCell ref="AJ3115:AR3115"/>
    <mergeCell ref="AS3115:AX3115"/>
    <mergeCell ref="B3119:AX3119"/>
    <mergeCell ref="B3122:G3122"/>
    <mergeCell ref="H3122:AX3122"/>
    <mergeCell ref="C3113:Z3113"/>
    <mergeCell ref="AA3113:AI3113"/>
    <mergeCell ref="AJ3113:AR3113"/>
    <mergeCell ref="AS3113:AX3113"/>
    <mergeCell ref="C3112:Z3112"/>
    <mergeCell ref="AA3112:AI3112"/>
    <mergeCell ref="AJ3112:AR3112"/>
    <mergeCell ref="AS3112:AX3112"/>
    <mergeCell ref="C3114:Z3114"/>
    <mergeCell ref="AA3114:AI3114"/>
    <mergeCell ref="AJ3114:AR3114"/>
    <mergeCell ref="AS3114:AX3114"/>
    <mergeCell ref="C3111:Z3111"/>
    <mergeCell ref="AA3111:AI3111"/>
    <mergeCell ref="AJ3111:AR3111"/>
    <mergeCell ref="AS3111:AX3111"/>
    <mergeCell ref="C3110:Z3110"/>
    <mergeCell ref="AA3110:AI3110"/>
    <mergeCell ref="AJ3110:AR3110"/>
    <mergeCell ref="AS3110:AX3110"/>
    <mergeCell ref="AA3109:AI3109"/>
    <mergeCell ref="AJ3109:AR3109"/>
    <mergeCell ref="C3109:Z3109"/>
    <mergeCell ref="AS3109:AX3109"/>
    <mergeCell ref="C3107:Z3107"/>
    <mergeCell ref="AA3107:AI3107"/>
    <mergeCell ref="AJ3107:AR3107"/>
    <mergeCell ref="AS3107:AX3107"/>
    <mergeCell ref="C3108:Z3108"/>
    <mergeCell ref="AA3108:AI3108"/>
    <mergeCell ref="AJ3108:AR3108"/>
    <mergeCell ref="AS3108:AX3108"/>
    <mergeCell ref="C3105:Z3105"/>
    <mergeCell ref="AA3105:AI3105"/>
    <mergeCell ref="AJ3105:AR3105"/>
    <mergeCell ref="AS3105:AX3105"/>
    <mergeCell ref="C3106:Z3106"/>
    <mergeCell ref="AA3106:AI3106"/>
    <mergeCell ref="AJ3106:AR3106"/>
    <mergeCell ref="AS3106:AX3106"/>
    <mergeCell ref="C3104:Z3104"/>
    <mergeCell ref="AA3104:AI3104"/>
    <mergeCell ref="AJ3104:AR3104"/>
    <mergeCell ref="AS3104:AX3104"/>
    <mergeCell ref="C3102:Z3102"/>
    <mergeCell ref="AA3102:AI3102"/>
    <mergeCell ref="AJ3102:AR3102"/>
    <mergeCell ref="AS3102:AX3102"/>
    <mergeCell ref="C3103:Z3103"/>
    <mergeCell ref="AA3103:AI3103"/>
    <mergeCell ref="AJ3103:AR3103"/>
    <mergeCell ref="AS3103:AX3103"/>
    <mergeCell ref="B3038:AX3038"/>
    <mergeCell ref="B3041:G3041"/>
    <mergeCell ref="H3041:AX3041"/>
    <mergeCell ref="B3045:AX3061"/>
    <mergeCell ref="B3066:AX3095"/>
    <mergeCell ref="B3100:Z3101"/>
    <mergeCell ref="AA3100:AI3101"/>
    <mergeCell ref="AJ3100:AR3101"/>
    <mergeCell ref="AS3100:AX3101"/>
    <mergeCell ref="C3033:Z3033"/>
    <mergeCell ref="AA3033:AI3033"/>
    <mergeCell ref="AJ3033:AR3033"/>
    <mergeCell ref="AS3033:AX3033"/>
    <mergeCell ref="B3034:Z3034"/>
    <mergeCell ref="AA3034:AI3034"/>
    <mergeCell ref="AJ3034:AR3034"/>
    <mergeCell ref="AS3034:AX3034"/>
    <mergeCell ref="B3002:AX3013"/>
    <mergeCell ref="B3018:AX3026"/>
    <mergeCell ref="B3031:Z3032"/>
    <mergeCell ref="AA3031:AI3032"/>
    <mergeCell ref="AJ3031:AR3032"/>
    <mergeCell ref="AS3031:AX3032"/>
    <mergeCell ref="B2991:Z2991"/>
    <mergeCell ref="AA2991:AI2991"/>
    <mergeCell ref="AJ2991:AR2991"/>
    <mergeCell ref="AS2991:AX2991"/>
    <mergeCell ref="B2995:AX2995"/>
    <mergeCell ref="B2998:G2998"/>
    <mergeCell ref="H2998:AX2998"/>
    <mergeCell ref="C2989:Z2989"/>
    <mergeCell ref="AA2989:AI2989"/>
    <mergeCell ref="AJ2989:AR2989"/>
    <mergeCell ref="AS2989:AX2989"/>
    <mergeCell ref="C2987:Z2987"/>
    <mergeCell ref="AA2987:AI2987"/>
    <mergeCell ref="AJ2987:AR2987"/>
    <mergeCell ref="AS2987:AX2987"/>
    <mergeCell ref="C2988:Z2988"/>
    <mergeCell ref="AA2988:AI2988"/>
    <mergeCell ref="AJ2988:AR2988"/>
    <mergeCell ref="AS2988:AX2988"/>
    <mergeCell ref="C2990:Z2990"/>
    <mergeCell ref="AA2990:AI2990"/>
    <mergeCell ref="AJ2990:AR2990"/>
    <mergeCell ref="AS2990:AX2990"/>
    <mergeCell ref="C2986:Z2986"/>
    <mergeCell ref="AA2986:AI2986"/>
    <mergeCell ref="AJ2986:AR2986"/>
    <mergeCell ref="AS2986:AX2986"/>
    <mergeCell ref="C2984:Z2984"/>
    <mergeCell ref="AA2984:AI2984"/>
    <mergeCell ref="AJ2984:AR2984"/>
    <mergeCell ref="AS2984:AX2984"/>
    <mergeCell ref="C2985:Z2985"/>
    <mergeCell ref="AA2985:AI2985"/>
    <mergeCell ref="AJ2985:AR2985"/>
    <mergeCell ref="AS2985:AX2985"/>
    <mergeCell ref="C2982:Z2982"/>
    <mergeCell ref="AA2982:AI2982"/>
    <mergeCell ref="AJ2982:AR2982"/>
    <mergeCell ref="AS2982:AX2982"/>
    <mergeCell ref="C2983:Z2983"/>
    <mergeCell ref="AA2983:AI2983"/>
    <mergeCell ref="AJ2983:AR2983"/>
    <mergeCell ref="AS2983:AX2983"/>
    <mergeCell ref="C2981:Z2981"/>
    <mergeCell ref="AA2981:AI2981"/>
    <mergeCell ref="AJ2981:AR2981"/>
    <mergeCell ref="AS2981:AX2981"/>
    <mergeCell ref="C2980:Z2980"/>
    <mergeCell ref="AA2980:AI2980"/>
    <mergeCell ref="AJ2980:AR2980"/>
    <mergeCell ref="AS2980:AX2980"/>
    <mergeCell ref="C2979:Z2979"/>
    <mergeCell ref="AA2979:AI2979"/>
    <mergeCell ref="AJ2979:AR2979"/>
    <mergeCell ref="AS2979:AX2979"/>
    <mergeCell ref="C2978:Z2978"/>
    <mergeCell ref="AA2978:AI2978"/>
    <mergeCell ref="AJ2978:AR2978"/>
    <mergeCell ref="AS2978:AX2978"/>
    <mergeCell ref="C2977:Z2977"/>
    <mergeCell ref="AA2977:AI2977"/>
    <mergeCell ref="AJ2977:AR2977"/>
    <mergeCell ref="AS2977:AX2977"/>
    <mergeCell ref="C2975:Z2975"/>
    <mergeCell ref="AA2975:AI2975"/>
    <mergeCell ref="AJ2975:AR2975"/>
    <mergeCell ref="AS2975:AX2975"/>
    <mergeCell ref="C2976:Z2976"/>
    <mergeCell ref="AA2976:AI2976"/>
    <mergeCell ref="AJ2976:AR2976"/>
    <mergeCell ref="AS2976:AX2976"/>
    <mergeCell ref="B2931:AX2942"/>
    <mergeCell ref="B2947:AX2968"/>
    <mergeCell ref="B2973:Z2974"/>
    <mergeCell ref="AA2973:AI2974"/>
    <mergeCell ref="AJ2973:AR2974"/>
    <mergeCell ref="AS2973:AX2974"/>
    <mergeCell ref="B2920:Z2920"/>
    <mergeCell ref="AA2920:AI2920"/>
    <mergeCell ref="AJ2920:AR2920"/>
    <mergeCell ref="AS2920:AX2920"/>
    <mergeCell ref="B2924:AX2924"/>
    <mergeCell ref="B2927:G2927"/>
    <mergeCell ref="H2927:AX2927"/>
    <mergeCell ref="C2918:Z2918"/>
    <mergeCell ref="AA2918:AI2918"/>
    <mergeCell ref="AJ2918:AR2918"/>
    <mergeCell ref="AS2918:AX2918"/>
    <mergeCell ref="C2919:Z2919"/>
    <mergeCell ref="AA2919:AI2919"/>
    <mergeCell ref="AJ2919:AR2919"/>
    <mergeCell ref="AS2919:AX2919"/>
    <mergeCell ref="B2891:AX2891"/>
    <mergeCell ref="B2894:G2894"/>
    <mergeCell ref="H2894:AX2894"/>
    <mergeCell ref="B2898:AX2902"/>
    <mergeCell ref="B2907:AX2911"/>
    <mergeCell ref="B2916:Z2917"/>
    <mergeCell ref="AA2916:AI2917"/>
    <mergeCell ref="AJ2916:AR2917"/>
    <mergeCell ref="AS2916:AX2917"/>
    <mergeCell ref="C2886:Z2886"/>
    <mergeCell ref="AA2886:AI2886"/>
    <mergeCell ref="AJ2886:AR2886"/>
    <mergeCell ref="AS2886:AX2886"/>
    <mergeCell ref="B2887:Z2887"/>
    <mergeCell ref="AA2887:AI2887"/>
    <mergeCell ref="AJ2887:AR2887"/>
    <mergeCell ref="AS2887:AX2887"/>
    <mergeCell ref="C2884:Z2884"/>
    <mergeCell ref="AA2884:AI2884"/>
    <mergeCell ref="AJ2884:AR2884"/>
    <mergeCell ref="AS2884:AX2884"/>
    <mergeCell ref="C2885:Z2885"/>
    <mergeCell ref="AA2885:AI2885"/>
    <mergeCell ref="AJ2885:AR2885"/>
    <mergeCell ref="AS2885:AX2885"/>
    <mergeCell ref="B2857:AX2857"/>
    <mergeCell ref="B2860:G2860"/>
    <mergeCell ref="H2860:AX2860"/>
    <mergeCell ref="B2864:AX2868"/>
    <mergeCell ref="B2873:AX2877"/>
    <mergeCell ref="B2882:Z2883"/>
    <mergeCell ref="AA2882:AI2883"/>
    <mergeCell ref="AJ2882:AR2883"/>
    <mergeCell ref="AS2882:AX2883"/>
    <mergeCell ref="C2852:Z2852"/>
    <mergeCell ref="AA2852:AI2852"/>
    <mergeCell ref="AJ2852:AR2852"/>
    <mergeCell ref="AS2852:AX2852"/>
    <mergeCell ref="B2853:Z2853"/>
    <mergeCell ref="AA2853:AI2853"/>
    <mergeCell ref="AJ2853:AR2853"/>
    <mergeCell ref="AS2853:AX2853"/>
    <mergeCell ref="B2824:AX2824"/>
    <mergeCell ref="B2827:G2827"/>
    <mergeCell ref="H2827:AX2827"/>
    <mergeCell ref="B2831:AX2835"/>
    <mergeCell ref="B2840:AX2845"/>
    <mergeCell ref="B2850:Z2851"/>
    <mergeCell ref="AA2850:AI2851"/>
    <mergeCell ref="AJ2850:AR2851"/>
    <mergeCell ref="AS2850:AX2851"/>
    <mergeCell ref="C2819:Z2819"/>
    <mergeCell ref="AA2819:AI2819"/>
    <mergeCell ref="AJ2819:AR2819"/>
    <mergeCell ref="AS2819:AX2819"/>
    <mergeCell ref="B2820:Z2820"/>
    <mergeCell ref="AA2820:AI2820"/>
    <mergeCell ref="AJ2820:AR2820"/>
    <mergeCell ref="AS2820:AX2820"/>
    <mergeCell ref="C2817:Z2817"/>
    <mergeCell ref="AA2817:AI2817"/>
    <mergeCell ref="AJ2817:AR2817"/>
    <mergeCell ref="AS2817:AX2817"/>
    <mergeCell ref="C2818:Z2818"/>
    <mergeCell ref="AA2818:AI2818"/>
    <mergeCell ref="AJ2818:AR2818"/>
    <mergeCell ref="AS2818:AX2818"/>
    <mergeCell ref="C2816:Z2816"/>
    <mergeCell ref="AA2816:AI2816"/>
    <mergeCell ref="AJ2816:AR2816"/>
    <mergeCell ref="AS2816:AX2816"/>
    <mergeCell ref="C2814:Z2814"/>
    <mergeCell ref="AA2814:AI2814"/>
    <mergeCell ref="AJ2814:AR2814"/>
    <mergeCell ref="AS2814:AX2814"/>
    <mergeCell ref="C2815:Z2815"/>
    <mergeCell ref="AA2815:AI2815"/>
    <mergeCell ref="AJ2815:AR2815"/>
    <mergeCell ref="AS2815:AX2815"/>
    <mergeCell ref="B2787:AX2787"/>
    <mergeCell ref="B2790:G2790"/>
    <mergeCell ref="H2790:AX2790"/>
    <mergeCell ref="B2794:AX2798"/>
    <mergeCell ref="B2803:AX2807"/>
    <mergeCell ref="B2812:Z2813"/>
    <mergeCell ref="AA2812:AI2813"/>
    <mergeCell ref="AJ2812:AR2813"/>
    <mergeCell ref="AS2812:AX2813"/>
    <mergeCell ref="C2782:Z2782"/>
    <mergeCell ref="AA2782:AI2782"/>
    <mergeCell ref="AJ2782:AR2782"/>
    <mergeCell ref="AS2782:AX2782"/>
    <mergeCell ref="B2783:Z2783"/>
    <mergeCell ref="AA2783:AI2783"/>
    <mergeCell ref="AJ2783:AR2783"/>
    <mergeCell ref="AS2783:AX2783"/>
    <mergeCell ref="B2761:AX2765"/>
    <mergeCell ref="B2770:AX2775"/>
    <mergeCell ref="B2780:Z2781"/>
    <mergeCell ref="AA2780:AI2781"/>
    <mergeCell ref="AJ2780:AR2781"/>
    <mergeCell ref="AS2780:AX2781"/>
    <mergeCell ref="B2750:Z2750"/>
    <mergeCell ref="AA2750:AI2750"/>
    <mergeCell ref="AJ2750:AR2750"/>
    <mergeCell ref="AS2750:AX2750"/>
    <mergeCell ref="B2754:AX2754"/>
    <mergeCell ref="B2757:G2757"/>
    <mergeCell ref="H2757:AX2757"/>
    <mergeCell ref="AJ2741:AR2742"/>
    <mergeCell ref="AS2741:AX2742"/>
    <mergeCell ref="B2712:Z2712"/>
    <mergeCell ref="AA2712:AI2712"/>
    <mergeCell ref="AJ2712:AR2712"/>
    <mergeCell ref="AS2712:AX2712"/>
    <mergeCell ref="B2716:AX2716"/>
    <mergeCell ref="B2719:G2719"/>
    <mergeCell ref="H2719:AX2719"/>
    <mergeCell ref="C2748:Z2748"/>
    <mergeCell ref="AA2748:AI2748"/>
    <mergeCell ref="AJ2748:AR2748"/>
    <mergeCell ref="AS2748:AX2748"/>
    <mergeCell ref="C2749:Z2749"/>
    <mergeCell ref="AA2749:AI2749"/>
    <mergeCell ref="AJ2749:AR2749"/>
    <mergeCell ref="AS2749:AX2749"/>
    <mergeCell ref="C2747:Z2747"/>
    <mergeCell ref="AA2747:AI2747"/>
    <mergeCell ref="AJ2747:AR2747"/>
    <mergeCell ref="AS2747:AX2747"/>
    <mergeCell ref="C2745:Z2745"/>
    <mergeCell ref="AA2745:AI2745"/>
    <mergeCell ref="AJ2745:AR2745"/>
    <mergeCell ref="AS2745:AX2745"/>
    <mergeCell ref="C2746:Z2746"/>
    <mergeCell ref="AA2746:AI2746"/>
    <mergeCell ref="AJ2746:AR2746"/>
    <mergeCell ref="AS2746:AX2746"/>
    <mergeCell ref="AJ3593:AR3593"/>
    <mergeCell ref="AS3593:AX3593"/>
    <mergeCell ref="B2652:AX2652"/>
    <mergeCell ref="B2655:G2655"/>
    <mergeCell ref="H2655:AX2655"/>
    <mergeCell ref="C3592:Z3592"/>
    <mergeCell ref="AA3592:AI3592"/>
    <mergeCell ref="AJ3592:AR3592"/>
    <mergeCell ref="AS3592:AX3592"/>
    <mergeCell ref="C2710:Z2710"/>
    <mergeCell ref="AA2710:AI2710"/>
    <mergeCell ref="AJ2710:AR2710"/>
    <mergeCell ref="AS2710:AX2710"/>
    <mergeCell ref="C2711:Z2711"/>
    <mergeCell ref="AA2711:AI2711"/>
    <mergeCell ref="AJ2711:AR2711"/>
    <mergeCell ref="AS2711:AX2711"/>
    <mergeCell ref="C2709:Z2709"/>
    <mergeCell ref="AA2709:AI2709"/>
    <mergeCell ref="AJ2709:AR2709"/>
    <mergeCell ref="AS2709:AX2709"/>
    <mergeCell ref="C2708:Z2708"/>
    <mergeCell ref="AA2708:AI2708"/>
    <mergeCell ref="AJ2708:AR2708"/>
    <mergeCell ref="AS2708:AX2708"/>
    <mergeCell ref="C2707:Z2707"/>
    <mergeCell ref="AA2707:AI2707"/>
    <mergeCell ref="AJ2707:AR2707"/>
    <mergeCell ref="AS2707:AX2707"/>
    <mergeCell ref="C2743:Z2743"/>
    <mergeCell ref="B3565:AX3565"/>
    <mergeCell ref="B3568:G3568"/>
    <mergeCell ref="H3568:AX3568"/>
    <mergeCell ref="B3572:AX3576"/>
    <mergeCell ref="B3581:AX3585"/>
    <mergeCell ref="B3590:Z3591"/>
    <mergeCell ref="AA3590:AI3591"/>
    <mergeCell ref="AJ3590:AR3591"/>
    <mergeCell ref="AS3590:AX3591"/>
    <mergeCell ref="C2647:Z2647"/>
    <mergeCell ref="AA2647:AI2647"/>
    <mergeCell ref="AJ2647:AR2647"/>
    <mergeCell ref="AS2647:AX2647"/>
    <mergeCell ref="B2648:Z2648"/>
    <mergeCell ref="AA2648:AI2648"/>
    <mergeCell ref="AJ2648:AR2648"/>
    <mergeCell ref="AS2648:AX2648"/>
    <mergeCell ref="B2659:AX2679"/>
    <mergeCell ref="B2684:AX2700"/>
    <mergeCell ref="B2705:Z2706"/>
    <mergeCell ref="AA2705:AI2706"/>
    <mergeCell ref="AJ2705:AR2706"/>
    <mergeCell ref="AS2705:AX2706"/>
    <mergeCell ref="AA2743:AI2743"/>
    <mergeCell ref="AJ2743:AR2743"/>
    <mergeCell ref="AS2743:AX2743"/>
    <mergeCell ref="C2744:Z2744"/>
    <mergeCell ref="AA2744:AI2744"/>
    <mergeCell ref="AJ2744:AR2744"/>
    <mergeCell ref="AS2744:AX2744"/>
    <mergeCell ref="B2723:AX2727"/>
    <mergeCell ref="B2732:AX2736"/>
    <mergeCell ref="B2741:Z2742"/>
    <mergeCell ref="AA2741:AI2742"/>
    <mergeCell ref="C2645:Z2645"/>
    <mergeCell ref="AA2645:AI2645"/>
    <mergeCell ref="AJ2645:AR2645"/>
    <mergeCell ref="AS2645:AX2645"/>
    <mergeCell ref="C2646:Z2646"/>
    <mergeCell ref="AA2646:AI2646"/>
    <mergeCell ref="AJ2646:AR2646"/>
    <mergeCell ref="AS2646:AX2646"/>
    <mergeCell ref="C2643:Z2643"/>
    <mergeCell ref="AA2643:AI2643"/>
    <mergeCell ref="AJ2643:AR2643"/>
    <mergeCell ref="AS2643:AX2643"/>
    <mergeCell ref="C2644:Z2644"/>
    <mergeCell ref="AA2644:AI2644"/>
    <mergeCell ref="AJ2644:AR2644"/>
    <mergeCell ref="AS2644:AX2644"/>
    <mergeCell ref="C2641:Z2641"/>
    <mergeCell ref="AA2641:AI2641"/>
    <mergeCell ref="AJ2641:AR2641"/>
    <mergeCell ref="AS2641:AX2641"/>
    <mergeCell ref="C2642:Z2642"/>
    <mergeCell ref="AA2642:AI2642"/>
    <mergeCell ref="AJ2642:AR2642"/>
    <mergeCell ref="AS2642:AX2642"/>
    <mergeCell ref="B2605:AX2605"/>
    <mergeCell ref="B2608:G2608"/>
    <mergeCell ref="H2608:AX2608"/>
    <mergeCell ref="B2612:AX2616"/>
    <mergeCell ref="B2621:AX2634"/>
    <mergeCell ref="B2639:Z2640"/>
    <mergeCell ref="AA2639:AI2640"/>
    <mergeCell ref="AJ2639:AR2640"/>
    <mergeCell ref="AS2639:AX2640"/>
    <mergeCell ref="C2600:Z2600"/>
    <mergeCell ref="AA2600:AI2600"/>
    <mergeCell ref="AJ2600:AR2600"/>
    <mergeCell ref="AS2600:AX2600"/>
    <mergeCell ref="B2601:Z2601"/>
    <mergeCell ref="AA2601:AI2601"/>
    <mergeCell ref="AJ2601:AR2601"/>
    <mergeCell ref="AS2601:AX2601"/>
    <mergeCell ref="B2573:AX2573"/>
    <mergeCell ref="B2576:G2576"/>
    <mergeCell ref="H2576:AX2576"/>
    <mergeCell ref="B2580:AX2584"/>
    <mergeCell ref="B2589:AX2593"/>
    <mergeCell ref="B2598:Z2599"/>
    <mergeCell ref="AA2598:AI2599"/>
    <mergeCell ref="AJ2598:AR2599"/>
    <mergeCell ref="AS2598:AX2599"/>
    <mergeCell ref="C2568:Z2568"/>
    <mergeCell ref="AA2568:AI2568"/>
    <mergeCell ref="AJ2568:AR2568"/>
    <mergeCell ref="AS2568:AX2568"/>
    <mergeCell ref="B2569:Z2569"/>
    <mergeCell ref="AA2569:AI2569"/>
    <mergeCell ref="AJ2569:AR2569"/>
    <mergeCell ref="AS2569:AX2569"/>
    <mergeCell ref="B2538:AX2538"/>
    <mergeCell ref="B2541:G2541"/>
    <mergeCell ref="H2541:AX2541"/>
    <mergeCell ref="B2545:AX2549"/>
    <mergeCell ref="B2554:AX2561"/>
    <mergeCell ref="B2566:Z2567"/>
    <mergeCell ref="AA2566:AI2567"/>
    <mergeCell ref="AJ2566:AR2567"/>
    <mergeCell ref="AS2566:AX2567"/>
    <mergeCell ref="C2533:Z2533"/>
    <mergeCell ref="AA2533:AI2533"/>
    <mergeCell ref="AJ2533:AR2533"/>
    <mergeCell ref="AS2533:AX2533"/>
    <mergeCell ref="B2534:Z2534"/>
    <mergeCell ref="AA2534:AI2534"/>
    <mergeCell ref="AJ2534:AR2534"/>
    <mergeCell ref="AS2534:AX2534"/>
    <mergeCell ref="B2502:AX2502"/>
    <mergeCell ref="B2505:G2505"/>
    <mergeCell ref="H2505:AX2505"/>
    <mergeCell ref="B2509:AX2513"/>
    <mergeCell ref="B2518:AX2526"/>
    <mergeCell ref="B2531:Z2532"/>
    <mergeCell ref="AA2531:AI2532"/>
    <mergeCell ref="AJ2531:AR2532"/>
    <mergeCell ref="AS2531:AX2532"/>
    <mergeCell ref="C2497:Z2497"/>
    <mergeCell ref="AA2497:AI2497"/>
    <mergeCell ref="AJ2497:AR2497"/>
    <mergeCell ref="AS2497:AX2497"/>
    <mergeCell ref="B2498:Z2498"/>
    <mergeCell ref="AA2498:AI2498"/>
    <mergeCell ref="AJ2498:AR2498"/>
    <mergeCell ref="AS2498:AX2498"/>
    <mergeCell ref="C2495:Z2495"/>
    <mergeCell ref="AA2495:AI2495"/>
    <mergeCell ref="AJ2495:AR2495"/>
    <mergeCell ref="AS2495:AX2495"/>
    <mergeCell ref="C2496:Z2496"/>
    <mergeCell ref="AA2496:AI2496"/>
    <mergeCell ref="AJ2496:AR2496"/>
    <mergeCell ref="AS2496:AX2496"/>
    <mergeCell ref="B2464:AX2464"/>
    <mergeCell ref="B2467:G2467"/>
    <mergeCell ref="H2467:AX2467"/>
    <mergeCell ref="B2471:AX2475"/>
    <mergeCell ref="B2480:AX2488"/>
    <mergeCell ref="B2493:Z2494"/>
    <mergeCell ref="AA2493:AI2494"/>
    <mergeCell ref="AJ2493:AR2494"/>
    <mergeCell ref="AS2493:AX2494"/>
    <mergeCell ref="B2460:Z2460"/>
    <mergeCell ref="AA2460:AI2460"/>
    <mergeCell ref="AJ2460:AR2460"/>
    <mergeCell ref="AS2460:AX2460"/>
    <mergeCell ref="C2457:Z2457"/>
    <mergeCell ref="AA2457:AI2457"/>
    <mergeCell ref="AJ2457:AR2457"/>
    <mergeCell ref="AS2457:AX2457"/>
    <mergeCell ref="C2458:Z2458"/>
    <mergeCell ref="AA2458:AI2458"/>
    <mergeCell ref="AJ2458:AR2458"/>
    <mergeCell ref="AS2458:AX2458"/>
    <mergeCell ref="C2455:Z2455"/>
    <mergeCell ref="AA2455:AI2455"/>
    <mergeCell ref="AJ2455:AR2455"/>
    <mergeCell ref="AS2455:AX2455"/>
    <mergeCell ref="C2456:Z2456"/>
    <mergeCell ref="AA2456:AI2456"/>
    <mergeCell ref="AJ2456:AR2456"/>
    <mergeCell ref="AS2456:AX2456"/>
    <mergeCell ref="B2434:AX2438"/>
    <mergeCell ref="B2443:AX2448"/>
    <mergeCell ref="B2453:Z2454"/>
    <mergeCell ref="AA2453:AI2454"/>
    <mergeCell ref="AJ2453:AR2454"/>
    <mergeCell ref="AS2453:AX2454"/>
    <mergeCell ref="B2423:Z2423"/>
    <mergeCell ref="AA2423:AI2423"/>
    <mergeCell ref="AJ2423:AR2423"/>
    <mergeCell ref="AS2423:AX2423"/>
    <mergeCell ref="B2427:AX2427"/>
    <mergeCell ref="B2430:G2430"/>
    <mergeCell ref="H2430:AX2430"/>
    <mergeCell ref="C2459:Z2459"/>
    <mergeCell ref="AA2459:AI2459"/>
    <mergeCell ref="AJ2459:AR2459"/>
    <mergeCell ref="AS2459:AX2459"/>
    <mergeCell ref="B2405:AX2409"/>
    <mergeCell ref="B2414:Z2415"/>
    <mergeCell ref="AA2414:AI2415"/>
    <mergeCell ref="AJ2414:AR2415"/>
    <mergeCell ref="AS2414:AX2415"/>
    <mergeCell ref="C2421:Z2421"/>
    <mergeCell ref="AA2421:AI2421"/>
    <mergeCell ref="AJ2421:AR2421"/>
    <mergeCell ref="AS2421:AX2421"/>
    <mergeCell ref="C2422:Z2422"/>
    <mergeCell ref="AA2422:AI2422"/>
    <mergeCell ref="AJ2422:AR2422"/>
    <mergeCell ref="AS2422:AX2422"/>
    <mergeCell ref="C2419:Z2419"/>
    <mergeCell ref="AA2419:AI2419"/>
    <mergeCell ref="AJ2419:AR2419"/>
    <mergeCell ref="AS2419:AX2419"/>
    <mergeCell ref="C2420:Z2420"/>
    <mergeCell ref="AA2420:AI2420"/>
    <mergeCell ref="AJ2420:AR2420"/>
    <mergeCell ref="AS2420:AX2420"/>
    <mergeCell ref="B2385:Z2385"/>
    <mergeCell ref="AA2385:AI2385"/>
    <mergeCell ref="AJ2385:AR2385"/>
    <mergeCell ref="AS2385:AX2385"/>
    <mergeCell ref="B2359:AX2363"/>
    <mergeCell ref="B2382:Z2383"/>
    <mergeCell ref="AA2382:AI2383"/>
    <mergeCell ref="AJ2382:AR2383"/>
    <mergeCell ref="AS2382:AX2383"/>
    <mergeCell ref="B2348:Z2348"/>
    <mergeCell ref="AA2348:AI2348"/>
    <mergeCell ref="AJ2348:AR2348"/>
    <mergeCell ref="AS2348:AX2348"/>
    <mergeCell ref="B2352:AX2352"/>
    <mergeCell ref="B2355:G2355"/>
    <mergeCell ref="H2355:AX2355"/>
    <mergeCell ref="C2418:Z2418"/>
    <mergeCell ref="AA2418:AI2418"/>
    <mergeCell ref="AJ2418:AR2418"/>
    <mergeCell ref="AS2418:AX2418"/>
    <mergeCell ref="C2416:Z2416"/>
    <mergeCell ref="AA2416:AI2416"/>
    <mergeCell ref="AJ2416:AR2416"/>
    <mergeCell ref="AS2416:AX2416"/>
    <mergeCell ref="C2417:Z2417"/>
    <mergeCell ref="AA2417:AI2417"/>
    <mergeCell ref="AJ2417:AR2417"/>
    <mergeCell ref="AS2417:AX2417"/>
    <mergeCell ref="B2389:AX2389"/>
    <mergeCell ref="B2392:G2392"/>
    <mergeCell ref="H2392:AX2392"/>
    <mergeCell ref="B2396:AX2400"/>
    <mergeCell ref="C2346:Z2346"/>
    <mergeCell ref="AA2346:AI2346"/>
    <mergeCell ref="AJ2346:AR2346"/>
    <mergeCell ref="AS2346:AX2346"/>
    <mergeCell ref="C2347:Z2347"/>
    <mergeCell ref="AA2347:AI2347"/>
    <mergeCell ref="AJ2347:AR2347"/>
    <mergeCell ref="AS2347:AX2347"/>
    <mergeCell ref="B2319:AX2319"/>
    <mergeCell ref="B2322:G2322"/>
    <mergeCell ref="H2322:AX2322"/>
    <mergeCell ref="B2335:AX2339"/>
    <mergeCell ref="B2344:Z2345"/>
    <mergeCell ref="AA2344:AI2345"/>
    <mergeCell ref="AJ2344:AR2345"/>
    <mergeCell ref="AS2344:AX2345"/>
    <mergeCell ref="C2384:Z2384"/>
    <mergeCell ref="AA2384:AI2384"/>
    <mergeCell ref="AJ2384:AR2384"/>
    <mergeCell ref="AS2384:AX2384"/>
    <mergeCell ref="C2314:Z2314"/>
    <mergeCell ref="AA2314:AI2314"/>
    <mergeCell ref="AJ2314:AR2314"/>
    <mergeCell ref="AS2314:AX2314"/>
    <mergeCell ref="B2315:Z2315"/>
    <mergeCell ref="AA2315:AI2315"/>
    <mergeCell ref="AJ2315:AR2315"/>
    <mergeCell ref="AS2315:AX2315"/>
    <mergeCell ref="B2287:AX2287"/>
    <mergeCell ref="B2290:G2290"/>
    <mergeCell ref="H2290:AX2290"/>
    <mergeCell ref="B2294:AX2298"/>
    <mergeCell ref="B2303:AX2307"/>
    <mergeCell ref="B2312:Z2313"/>
    <mergeCell ref="AA2312:AI2313"/>
    <mergeCell ref="AJ2312:AR2313"/>
    <mergeCell ref="AS2312:AX2313"/>
    <mergeCell ref="C2282:Z2282"/>
    <mergeCell ref="AA2282:AI2282"/>
    <mergeCell ref="AJ2282:AR2282"/>
    <mergeCell ref="AS2282:AX2282"/>
    <mergeCell ref="B2283:Z2283"/>
    <mergeCell ref="AA2283:AI2283"/>
    <mergeCell ref="AJ2283:AR2283"/>
    <mergeCell ref="AS2283:AX2283"/>
    <mergeCell ref="B2255:AX2255"/>
    <mergeCell ref="B2258:G2258"/>
    <mergeCell ref="H2258:AX2258"/>
    <mergeCell ref="B2262:AX2266"/>
    <mergeCell ref="B2271:AX2275"/>
    <mergeCell ref="B2280:Z2281"/>
    <mergeCell ref="AA2280:AI2281"/>
    <mergeCell ref="AJ2280:AR2281"/>
    <mergeCell ref="AS2280:AX2281"/>
    <mergeCell ref="C2250:Z2250"/>
    <mergeCell ref="AA2250:AI2250"/>
    <mergeCell ref="AJ2250:AR2250"/>
    <mergeCell ref="AS2250:AX2250"/>
    <mergeCell ref="B2251:Z2251"/>
    <mergeCell ref="AA2251:AI2251"/>
    <mergeCell ref="AJ2251:AR2251"/>
    <mergeCell ref="AS2251:AX2251"/>
    <mergeCell ref="B2222:G2222"/>
    <mergeCell ref="H2222:AX2222"/>
    <mergeCell ref="B2226:AX2231"/>
    <mergeCell ref="B2236:AX2241"/>
    <mergeCell ref="B2246:Z2247"/>
    <mergeCell ref="AA2246:AI2247"/>
    <mergeCell ref="AJ2246:AR2247"/>
    <mergeCell ref="AS2246:AX2247"/>
    <mergeCell ref="B2215:Z2215"/>
    <mergeCell ref="AA2215:AI2215"/>
    <mergeCell ref="AJ2215:AR2215"/>
    <mergeCell ref="AS2215:AX2215"/>
    <mergeCell ref="C2249:Z2249"/>
    <mergeCell ref="AA2249:AI2249"/>
    <mergeCell ref="AJ2249:AR2249"/>
    <mergeCell ref="AS2249:AX2249"/>
    <mergeCell ref="C2248:Z2248"/>
    <mergeCell ref="AA2248:AI2248"/>
    <mergeCell ref="AJ2248:AR2248"/>
    <mergeCell ref="AS2248:AX2248"/>
    <mergeCell ref="B2180:Z2180"/>
    <mergeCell ref="AA2180:AI2180"/>
    <mergeCell ref="AJ2180:AR2180"/>
    <mergeCell ref="AS2180:AX2180"/>
    <mergeCell ref="B2184:AX2184"/>
    <mergeCell ref="B2187:G2187"/>
    <mergeCell ref="H2187:AX2187"/>
    <mergeCell ref="C2214:Z2214"/>
    <mergeCell ref="AA2214:AI2214"/>
    <mergeCell ref="AJ2214:AR2214"/>
    <mergeCell ref="AS2214:AX2214"/>
    <mergeCell ref="C2213:Z2213"/>
    <mergeCell ref="AA2213:AI2213"/>
    <mergeCell ref="AJ2213:AR2213"/>
    <mergeCell ref="AS2213:AX2213"/>
    <mergeCell ref="B2219:AX2219"/>
    <mergeCell ref="C2212:Z2212"/>
    <mergeCell ref="AA2212:AI2212"/>
    <mergeCell ref="AJ2212:AR2212"/>
    <mergeCell ref="AS2212:AX2212"/>
    <mergeCell ref="B2191:AX2195"/>
    <mergeCell ref="B2210:Z2211"/>
    <mergeCell ref="AA2210:AI2211"/>
    <mergeCell ref="AJ2210:AR2211"/>
    <mergeCell ref="AS2210:AX2211"/>
    <mergeCell ref="B2200:AX2205"/>
    <mergeCell ref="C2179:Z2179"/>
    <mergeCell ref="AA2179:AI2179"/>
    <mergeCell ref="AJ2179:AR2179"/>
    <mergeCell ref="AS2179:AX2179"/>
    <mergeCell ref="C2177:Z2177"/>
    <mergeCell ref="AA2177:AI2177"/>
    <mergeCell ref="AJ2177:AR2177"/>
    <mergeCell ref="AS2177:AX2177"/>
    <mergeCell ref="C2178:Z2178"/>
    <mergeCell ref="AA2178:AI2178"/>
    <mergeCell ref="AJ2178:AR2178"/>
    <mergeCell ref="AS2178:AX2178"/>
    <mergeCell ref="C2175:Z2175"/>
    <mergeCell ref="AA2175:AI2175"/>
    <mergeCell ref="AJ2175:AR2175"/>
    <mergeCell ref="AS2175:AX2175"/>
    <mergeCell ref="C2176:Z2176"/>
    <mergeCell ref="AA2176:AI2176"/>
    <mergeCell ref="AJ2176:AR2176"/>
    <mergeCell ref="AS2176:AX2176"/>
    <mergeCell ref="C2174:Z2174"/>
    <mergeCell ref="AA2174:AI2174"/>
    <mergeCell ref="AJ2174:AR2174"/>
    <mergeCell ref="AS2174:AX2174"/>
    <mergeCell ref="C2171:Z2171"/>
    <mergeCell ref="AA2171:AI2171"/>
    <mergeCell ref="AJ2171:AR2171"/>
    <mergeCell ref="AS2171:AX2171"/>
    <mergeCell ref="C2172:Z2172"/>
    <mergeCell ref="AA2172:AI2172"/>
    <mergeCell ref="AJ2172:AR2172"/>
    <mergeCell ref="AS2172:AX2172"/>
    <mergeCell ref="B2140:AX2140"/>
    <mergeCell ref="B2143:G2143"/>
    <mergeCell ref="H2143:AX2143"/>
    <mergeCell ref="B2147:AX2152"/>
    <mergeCell ref="B2157:AX2164"/>
    <mergeCell ref="B2169:Z2170"/>
    <mergeCell ref="AA2169:AI2170"/>
    <mergeCell ref="AJ2169:AR2170"/>
    <mergeCell ref="AS2169:AX2170"/>
    <mergeCell ref="AS2070:AX2070"/>
    <mergeCell ref="B2049:AX2053"/>
    <mergeCell ref="B2058:AX2062"/>
    <mergeCell ref="B2067:Z2068"/>
    <mergeCell ref="AA2067:AI2068"/>
    <mergeCell ref="AJ2067:AR2068"/>
    <mergeCell ref="AS2067:AX2068"/>
    <mergeCell ref="B2136:Z2136"/>
    <mergeCell ref="AA2136:AI2136"/>
    <mergeCell ref="AJ2136:AR2136"/>
    <mergeCell ref="AS2136:AX2136"/>
    <mergeCell ref="B2042:AX2042"/>
    <mergeCell ref="B2045:G2045"/>
    <mergeCell ref="H2045:AX2045"/>
    <mergeCell ref="C2173:Z2173"/>
    <mergeCell ref="AA2173:AI2173"/>
    <mergeCell ref="AJ2173:AR2173"/>
    <mergeCell ref="AS2173:AX2173"/>
    <mergeCell ref="C2102:Z2102"/>
    <mergeCell ref="AA2102:AI2102"/>
    <mergeCell ref="AJ2102:AR2102"/>
    <mergeCell ref="AS2102:AX2102"/>
    <mergeCell ref="B2103:Z2103"/>
    <mergeCell ref="AA2103:AI2103"/>
    <mergeCell ref="AJ2103:AR2103"/>
    <mergeCell ref="AS2103:AX2103"/>
    <mergeCell ref="B2074:AX2074"/>
    <mergeCell ref="B2077:G2077"/>
    <mergeCell ref="H2077:AX2077"/>
    <mergeCell ref="B2081:AX2085"/>
    <mergeCell ref="B2090:AX2095"/>
    <mergeCell ref="B2100:Z2101"/>
    <mergeCell ref="C2037:Z2037"/>
    <mergeCell ref="AA2037:AI2037"/>
    <mergeCell ref="AJ2037:AR2037"/>
    <mergeCell ref="AS2037:AX2037"/>
    <mergeCell ref="C2036:Z2036"/>
    <mergeCell ref="AA2036:AI2036"/>
    <mergeCell ref="AJ2036:AR2036"/>
    <mergeCell ref="AS2036:AX2036"/>
    <mergeCell ref="C2135:Z2135"/>
    <mergeCell ref="AA2135:AI2135"/>
    <mergeCell ref="AJ2135:AR2135"/>
    <mergeCell ref="AS2135:AX2135"/>
    <mergeCell ref="B2114:AX2118"/>
    <mergeCell ref="B2123:AX2128"/>
    <mergeCell ref="B2133:Z2134"/>
    <mergeCell ref="AA2133:AI2134"/>
    <mergeCell ref="AJ2133:AR2134"/>
    <mergeCell ref="AS2133:AX2134"/>
    <mergeCell ref="B2038:Z2038"/>
    <mergeCell ref="AA2038:AI2038"/>
    <mergeCell ref="AJ2038:AR2038"/>
    <mergeCell ref="AS2038:AX2038"/>
    <mergeCell ref="B2107:AX2107"/>
    <mergeCell ref="B2110:G2110"/>
    <mergeCell ref="H2110:AX2110"/>
    <mergeCell ref="C2069:Z2069"/>
    <mergeCell ref="AA2069:AI2069"/>
    <mergeCell ref="AJ2069:AR2069"/>
    <mergeCell ref="AS2069:AX2069"/>
    <mergeCell ref="B2070:Z2070"/>
    <mergeCell ref="AA2070:AI2070"/>
    <mergeCell ref="AJ2070:AR2070"/>
    <mergeCell ref="C2001:Z2001"/>
    <mergeCell ref="AA2001:AI2001"/>
    <mergeCell ref="AJ2001:AR2001"/>
    <mergeCell ref="AS2001:AX2001"/>
    <mergeCell ref="C2000:Z2000"/>
    <mergeCell ref="AA2000:AI2000"/>
    <mergeCell ref="AJ2000:AR2000"/>
    <mergeCell ref="AS2000:AX2000"/>
    <mergeCell ref="B2007:AX2007"/>
    <mergeCell ref="B2010:G2010"/>
    <mergeCell ref="H2010:AX2010"/>
    <mergeCell ref="B2014:AX2019"/>
    <mergeCell ref="B2024:AX2029"/>
    <mergeCell ref="B2034:Z2035"/>
    <mergeCell ref="AA2034:AI2035"/>
    <mergeCell ref="AJ2034:AR2035"/>
    <mergeCell ref="AS2034:AX2035"/>
    <mergeCell ref="C2002:Z2002"/>
    <mergeCell ref="AA2002:AI2002"/>
    <mergeCell ref="AJ2002:AR2002"/>
    <mergeCell ref="AS2002:AX2002"/>
    <mergeCell ref="B2003:Z2003"/>
    <mergeCell ref="AA2003:AI2003"/>
    <mergeCell ref="AJ2003:AR2003"/>
    <mergeCell ref="AS2003:AX2003"/>
    <mergeCell ref="C1965:Z1965"/>
    <mergeCell ref="AA1965:AI1965"/>
    <mergeCell ref="AJ1965:AR1965"/>
    <mergeCell ref="AS1965:AX1965"/>
    <mergeCell ref="B1978:AX1984"/>
    <mergeCell ref="B1989:AX1993"/>
    <mergeCell ref="B1998:Z1999"/>
    <mergeCell ref="AA1998:AI1999"/>
    <mergeCell ref="AJ1998:AR1999"/>
    <mergeCell ref="AS1998:AX1999"/>
    <mergeCell ref="B1967:Z1967"/>
    <mergeCell ref="AA1967:AI1967"/>
    <mergeCell ref="AJ1967:AR1967"/>
    <mergeCell ref="AS1967:AX1967"/>
    <mergeCell ref="B1971:AX1971"/>
    <mergeCell ref="B1974:G1974"/>
    <mergeCell ref="H1974:AX1974"/>
    <mergeCell ref="C1966:Z1966"/>
    <mergeCell ref="AA1966:AI1966"/>
    <mergeCell ref="AJ1966:AR1966"/>
    <mergeCell ref="AS1966:AX1966"/>
    <mergeCell ref="AS1957:AX1958"/>
    <mergeCell ref="C1964:Z1964"/>
    <mergeCell ref="AA1964:AI1964"/>
    <mergeCell ref="AJ1964:AR1964"/>
    <mergeCell ref="AS1964:AX1964"/>
    <mergeCell ref="C1962:Z1962"/>
    <mergeCell ref="AA1962:AI1962"/>
    <mergeCell ref="AJ1962:AR1962"/>
    <mergeCell ref="AS1962:AX1962"/>
    <mergeCell ref="C1963:Z1963"/>
    <mergeCell ref="AA1963:AI1963"/>
    <mergeCell ref="AJ1963:AR1963"/>
    <mergeCell ref="AS1963:AX1963"/>
    <mergeCell ref="C1960:Z1960"/>
    <mergeCell ref="AA1960:AI1960"/>
    <mergeCell ref="AJ1960:AR1960"/>
    <mergeCell ref="AS1960:AX1960"/>
    <mergeCell ref="C1961:Z1961"/>
    <mergeCell ref="AA1961:AI1961"/>
    <mergeCell ref="AJ1961:AR1961"/>
    <mergeCell ref="AS1961:AX1961"/>
    <mergeCell ref="AA2100:AI2101"/>
    <mergeCell ref="AJ2100:AR2101"/>
    <mergeCell ref="AS2100:AX2101"/>
    <mergeCell ref="C1926:Z1926"/>
    <mergeCell ref="AA1926:AI1926"/>
    <mergeCell ref="AJ1926:AR1926"/>
    <mergeCell ref="AS1926:AX1926"/>
    <mergeCell ref="B1927:Z1927"/>
    <mergeCell ref="AA1927:AI1927"/>
    <mergeCell ref="AJ1927:AR1927"/>
    <mergeCell ref="AS1927:AX1927"/>
    <mergeCell ref="B1899:AX1899"/>
    <mergeCell ref="B1902:G1902"/>
    <mergeCell ref="H1902:AX1902"/>
    <mergeCell ref="B1906:AX1910"/>
    <mergeCell ref="B1915:AX1919"/>
    <mergeCell ref="B1924:Z1925"/>
    <mergeCell ref="AA1924:AI1925"/>
    <mergeCell ref="AJ1924:AR1925"/>
    <mergeCell ref="AS1924:AX1925"/>
    <mergeCell ref="C1959:Z1959"/>
    <mergeCell ref="AA1959:AI1959"/>
    <mergeCell ref="AJ1959:AR1959"/>
    <mergeCell ref="AS1959:AX1959"/>
    <mergeCell ref="B1931:AX1931"/>
    <mergeCell ref="B1934:G1934"/>
    <mergeCell ref="H1934:AX1934"/>
    <mergeCell ref="B1938:AX1943"/>
    <mergeCell ref="B1948:AX1952"/>
    <mergeCell ref="B1957:Z1958"/>
    <mergeCell ref="AA1957:AI1958"/>
    <mergeCell ref="AJ1957:AR1958"/>
    <mergeCell ref="C1759:Z1759"/>
    <mergeCell ref="AA1759:AI1759"/>
    <mergeCell ref="AJ1759:AR1759"/>
    <mergeCell ref="AS1759:AX1759"/>
    <mergeCell ref="B1760:Z1760"/>
    <mergeCell ref="AA1760:AI1760"/>
    <mergeCell ref="AJ1760:AR1760"/>
    <mergeCell ref="AS1760:AX1760"/>
    <mergeCell ref="C1757:Z1757"/>
    <mergeCell ref="AA1757:AI1757"/>
    <mergeCell ref="AJ1757:AR1757"/>
    <mergeCell ref="AS1757:AX1757"/>
    <mergeCell ref="C1758:Z1758"/>
    <mergeCell ref="AA1758:AI1758"/>
    <mergeCell ref="AJ1758:AR1758"/>
    <mergeCell ref="AS1758:AX1758"/>
    <mergeCell ref="B1734:AX1738"/>
    <mergeCell ref="B1743:AX1750"/>
    <mergeCell ref="B1755:Z1756"/>
    <mergeCell ref="AA1755:AI1756"/>
    <mergeCell ref="AJ1755:AR1756"/>
    <mergeCell ref="AS1755:AX1756"/>
    <mergeCell ref="B1727:AX1727"/>
    <mergeCell ref="B1730:G1730"/>
    <mergeCell ref="H1730:AX1730"/>
    <mergeCell ref="C1722:Z1722"/>
    <mergeCell ref="AA1722:AI1722"/>
    <mergeCell ref="AJ1722:AR1722"/>
    <mergeCell ref="AS1722:AX1722"/>
    <mergeCell ref="B1702:AX1706"/>
    <mergeCell ref="B1711:AX1715"/>
    <mergeCell ref="B1720:Z1721"/>
    <mergeCell ref="AA1720:AI1721"/>
    <mergeCell ref="AJ1720:AR1721"/>
    <mergeCell ref="AS1720:AX1721"/>
    <mergeCell ref="B1691:Z1691"/>
    <mergeCell ref="AA1691:AI1691"/>
    <mergeCell ref="AJ1691:AR1691"/>
    <mergeCell ref="AS1691:AX1691"/>
    <mergeCell ref="B1695:AX1695"/>
    <mergeCell ref="B1698:G1698"/>
    <mergeCell ref="H1698:AX1698"/>
    <mergeCell ref="C1689:Z1689"/>
    <mergeCell ref="AA1689:AI1689"/>
    <mergeCell ref="AJ1689:AR1689"/>
    <mergeCell ref="AS1689:AX1689"/>
    <mergeCell ref="B1723:Z1723"/>
    <mergeCell ref="AA1723:AI1723"/>
    <mergeCell ref="AJ1723:AR1723"/>
    <mergeCell ref="AS1723:AX1723"/>
    <mergeCell ref="C1687:Z1687"/>
    <mergeCell ref="AA1687:AI1687"/>
    <mergeCell ref="AJ1687:AR1687"/>
    <mergeCell ref="AS1687:AX1687"/>
    <mergeCell ref="C1685:Z1685"/>
    <mergeCell ref="AA1685:AI1685"/>
    <mergeCell ref="AJ1685:AR1685"/>
    <mergeCell ref="AS1685:AX1685"/>
    <mergeCell ref="C1686:Z1686"/>
    <mergeCell ref="AA1686:AI1686"/>
    <mergeCell ref="AJ1686:AR1686"/>
    <mergeCell ref="AS1686:AX1686"/>
    <mergeCell ref="C1690:Z1690"/>
    <mergeCell ref="AA1690:AI1690"/>
    <mergeCell ref="AJ1690:AR1690"/>
    <mergeCell ref="AS1690:AX1690"/>
    <mergeCell ref="C1688:Z1688"/>
    <mergeCell ref="AA1688:AI1688"/>
    <mergeCell ref="AJ1688:AR1688"/>
    <mergeCell ref="AS1688:AX1688"/>
    <mergeCell ref="B1655:AX1659"/>
    <mergeCell ref="B1664:AX1672"/>
    <mergeCell ref="B1677:Z1678"/>
    <mergeCell ref="AA1677:AI1678"/>
    <mergeCell ref="AJ1677:AR1678"/>
    <mergeCell ref="AS1677:AX1678"/>
    <mergeCell ref="C1683:Z1683"/>
    <mergeCell ref="AA1683:AI1683"/>
    <mergeCell ref="AJ1683:AR1683"/>
    <mergeCell ref="AS1683:AX1683"/>
    <mergeCell ref="C1684:Z1684"/>
    <mergeCell ref="AA1684:AI1684"/>
    <mergeCell ref="AJ1684:AR1684"/>
    <mergeCell ref="AS1684:AX1684"/>
    <mergeCell ref="C1682:Z1682"/>
    <mergeCell ref="AA1682:AI1682"/>
    <mergeCell ref="AJ1682:AR1682"/>
    <mergeCell ref="AS1682:AX1682"/>
    <mergeCell ref="C1681:Z1681"/>
    <mergeCell ref="AA1681:AI1681"/>
    <mergeCell ref="AJ1681:AR1681"/>
    <mergeCell ref="AS1681:AX1681"/>
    <mergeCell ref="C1860:Z1860"/>
    <mergeCell ref="AA1860:AI1860"/>
    <mergeCell ref="AJ1860:AR1860"/>
    <mergeCell ref="AS1860:AX1860"/>
    <mergeCell ref="B1861:Z1861"/>
    <mergeCell ref="AA1861:AI1861"/>
    <mergeCell ref="AJ1861:AR1861"/>
    <mergeCell ref="AS1861:AX1861"/>
    <mergeCell ref="B1836:AX1844"/>
    <mergeCell ref="B1849:AX1853"/>
    <mergeCell ref="B1858:Z1859"/>
    <mergeCell ref="AA1858:AI1859"/>
    <mergeCell ref="AJ1858:AR1859"/>
    <mergeCell ref="AS1858:AX1859"/>
    <mergeCell ref="B1825:Z1825"/>
    <mergeCell ref="AA1825:AI1825"/>
    <mergeCell ref="AJ1825:AR1825"/>
    <mergeCell ref="AS1825:AX1825"/>
    <mergeCell ref="B1829:AX1829"/>
    <mergeCell ref="B1832:G1832"/>
    <mergeCell ref="H1832:AX1832"/>
    <mergeCell ref="C1823:Z1823"/>
    <mergeCell ref="AA1823:AI1823"/>
    <mergeCell ref="AJ1823:AR1823"/>
    <mergeCell ref="AS1823:AX1823"/>
    <mergeCell ref="C1824:Z1824"/>
    <mergeCell ref="AA1824:AI1824"/>
    <mergeCell ref="AJ1824:AR1824"/>
    <mergeCell ref="AS1824:AX1824"/>
    <mergeCell ref="B1803:AX1807"/>
    <mergeCell ref="B1812:AX1816"/>
    <mergeCell ref="B1821:Z1822"/>
    <mergeCell ref="AA1821:AI1822"/>
    <mergeCell ref="AJ1821:AR1822"/>
    <mergeCell ref="AS1821:AX1822"/>
    <mergeCell ref="B1644:Z1644"/>
    <mergeCell ref="AA1644:AI1644"/>
    <mergeCell ref="AJ1644:AR1644"/>
    <mergeCell ref="AS1644:AX1644"/>
    <mergeCell ref="B1796:AX1796"/>
    <mergeCell ref="B1799:G1799"/>
    <mergeCell ref="H1799:AX1799"/>
    <mergeCell ref="C1679:Z1679"/>
    <mergeCell ref="AA1679:AI1679"/>
    <mergeCell ref="AJ1679:AR1679"/>
    <mergeCell ref="AS1679:AX1679"/>
    <mergeCell ref="C1680:Z1680"/>
    <mergeCell ref="AA1680:AI1680"/>
    <mergeCell ref="AJ1680:AR1680"/>
    <mergeCell ref="AS1680:AX1680"/>
    <mergeCell ref="B1648:AX1648"/>
    <mergeCell ref="B1651:G1651"/>
    <mergeCell ref="H1651:AX1651"/>
    <mergeCell ref="C1642:Z1642"/>
    <mergeCell ref="AA1642:AI1642"/>
    <mergeCell ref="AJ1642:AR1642"/>
    <mergeCell ref="AS1642:AX1642"/>
    <mergeCell ref="C1643:Z1643"/>
    <mergeCell ref="AA1643:AI1643"/>
    <mergeCell ref="AJ1643:AR1643"/>
    <mergeCell ref="AS1643:AX1643"/>
    <mergeCell ref="B1612:AX1612"/>
    <mergeCell ref="B1615:G1615"/>
    <mergeCell ref="H1615:AX1615"/>
    <mergeCell ref="B1619:AX1624"/>
    <mergeCell ref="B1629:AX1635"/>
    <mergeCell ref="B1640:Z1641"/>
    <mergeCell ref="AA1640:AI1641"/>
    <mergeCell ref="AJ1640:AR1641"/>
    <mergeCell ref="AS1640:AX1641"/>
    <mergeCell ref="C1607:Z1607"/>
    <mergeCell ref="AA1607:AI1607"/>
    <mergeCell ref="AJ1607:AR1607"/>
    <mergeCell ref="AS1607:AX1607"/>
    <mergeCell ref="B1608:Z1608"/>
    <mergeCell ref="AA1608:AI1608"/>
    <mergeCell ref="AJ1608:AR1608"/>
    <mergeCell ref="AS1608:AX1608"/>
    <mergeCell ref="C1606:Z1606"/>
    <mergeCell ref="AA1606:AI1606"/>
    <mergeCell ref="AJ1606:AR1606"/>
    <mergeCell ref="AS1606:AX1606"/>
    <mergeCell ref="B1583:AX1590"/>
    <mergeCell ref="B1595:AX1599"/>
    <mergeCell ref="B1604:Z1605"/>
    <mergeCell ref="AA1604:AI1605"/>
    <mergeCell ref="AJ1604:AR1605"/>
    <mergeCell ref="AS1604:AX1605"/>
    <mergeCell ref="B1572:Z1572"/>
    <mergeCell ref="AA1572:AI1572"/>
    <mergeCell ref="AJ1572:AR1572"/>
    <mergeCell ref="AS1572:AX1572"/>
    <mergeCell ref="B1576:AX1576"/>
    <mergeCell ref="B1579:G1579"/>
    <mergeCell ref="H1579:AX1579"/>
    <mergeCell ref="C1571:Z1571"/>
    <mergeCell ref="AA1571:AI1571"/>
    <mergeCell ref="AJ1571:AR1571"/>
    <mergeCell ref="AS1571:AX1571"/>
    <mergeCell ref="C1570:Z1570"/>
    <mergeCell ref="AA1570:AI1570"/>
    <mergeCell ref="AJ1570:AR1570"/>
    <mergeCell ref="AS1570:AX1570"/>
    <mergeCell ref="B1550:AX1554"/>
    <mergeCell ref="B1559:AX1563"/>
    <mergeCell ref="B1568:Z1569"/>
    <mergeCell ref="AA1568:AI1569"/>
    <mergeCell ref="AJ1568:AR1569"/>
    <mergeCell ref="AS1568:AX1569"/>
    <mergeCell ref="B1539:Z1539"/>
    <mergeCell ref="AA1539:AI1539"/>
    <mergeCell ref="AJ1539:AR1539"/>
    <mergeCell ref="AS1539:AX1539"/>
    <mergeCell ref="B1543:AX1543"/>
    <mergeCell ref="B1546:G1546"/>
    <mergeCell ref="H1546:AX1546"/>
    <mergeCell ref="C1538:Z1538"/>
    <mergeCell ref="AA1538:AI1538"/>
    <mergeCell ref="AJ1538:AR1538"/>
    <mergeCell ref="AS1538:AX1538"/>
    <mergeCell ref="C1537:Z1537"/>
    <mergeCell ref="AA1537:AI1537"/>
    <mergeCell ref="AJ1537:AR1537"/>
    <mergeCell ref="AS1537:AX1537"/>
    <mergeCell ref="C1536:Z1536"/>
    <mergeCell ref="AA1536:AI1536"/>
    <mergeCell ref="AJ1536:AR1536"/>
    <mergeCell ref="AS1536:AX1536"/>
    <mergeCell ref="C1534:Z1534"/>
    <mergeCell ref="AA1534:AI1534"/>
    <mergeCell ref="AJ1534:AR1534"/>
    <mergeCell ref="AS1534:AX1534"/>
    <mergeCell ref="C1535:Z1535"/>
    <mergeCell ref="AA1535:AI1535"/>
    <mergeCell ref="AJ1535:AR1535"/>
    <mergeCell ref="AS1535:AX1535"/>
    <mergeCell ref="C1533:Z1533"/>
    <mergeCell ref="AA1533:AI1533"/>
    <mergeCell ref="AJ1533:AR1533"/>
    <mergeCell ref="AS1533:AX1533"/>
    <mergeCell ref="C1531:Z1531"/>
    <mergeCell ref="AA1531:AI1531"/>
    <mergeCell ref="AJ1531:AR1531"/>
    <mergeCell ref="AS1531:AX1531"/>
    <mergeCell ref="C1532:Z1532"/>
    <mergeCell ref="AA1532:AI1532"/>
    <mergeCell ref="AJ1532:AR1532"/>
    <mergeCell ref="AS1532:AX1532"/>
    <mergeCell ref="B1504:AX1504"/>
    <mergeCell ref="B1507:G1507"/>
    <mergeCell ref="H1507:AX1507"/>
    <mergeCell ref="B1511:AX1515"/>
    <mergeCell ref="B1520:AX1524"/>
    <mergeCell ref="B1529:Z1530"/>
    <mergeCell ref="AA1529:AI1530"/>
    <mergeCell ref="AJ1529:AR1530"/>
    <mergeCell ref="AS1529:AX1530"/>
    <mergeCell ref="B1500:Z1500"/>
    <mergeCell ref="AA1500:AI1500"/>
    <mergeCell ref="AJ1500:AR1500"/>
    <mergeCell ref="AS1500:AX1500"/>
    <mergeCell ref="C1499:Z1499"/>
    <mergeCell ref="AA1499:AI1499"/>
    <mergeCell ref="AJ1499:AR1499"/>
    <mergeCell ref="AS1499:AX1499"/>
    <mergeCell ref="AS1460:AX1460"/>
    <mergeCell ref="C1497:Z1497"/>
    <mergeCell ref="AA1497:AI1497"/>
    <mergeCell ref="AJ1497:AR1497"/>
    <mergeCell ref="AS1497:AX1497"/>
    <mergeCell ref="C1498:Z1498"/>
    <mergeCell ref="AA1498:AI1498"/>
    <mergeCell ref="AJ1498:AR1498"/>
    <mergeCell ref="AS1498:AX1498"/>
    <mergeCell ref="B1466:AX1466"/>
    <mergeCell ref="B1469:G1469"/>
    <mergeCell ref="H1469:AX1469"/>
    <mergeCell ref="B1473:AX1478"/>
    <mergeCell ref="B1483:AX1490"/>
    <mergeCell ref="B1495:Z1496"/>
    <mergeCell ref="AA1495:AI1496"/>
    <mergeCell ref="AJ1495:AR1496"/>
    <mergeCell ref="AS1495:AX1496"/>
    <mergeCell ref="B1430:AX1430"/>
    <mergeCell ref="B1433:G1433"/>
    <mergeCell ref="H1433:AX1433"/>
    <mergeCell ref="B1437:AX1442"/>
    <mergeCell ref="B1447:AX1451"/>
    <mergeCell ref="B1456:Z1457"/>
    <mergeCell ref="AA1456:AI1457"/>
    <mergeCell ref="AJ1456:AR1457"/>
    <mergeCell ref="AS1456:AX1457"/>
    <mergeCell ref="B1426:Z1426"/>
    <mergeCell ref="AA1426:AI1426"/>
    <mergeCell ref="AJ1426:AR1426"/>
    <mergeCell ref="AS1426:AX1426"/>
    <mergeCell ref="B1462:Z1462"/>
    <mergeCell ref="AA1462:AI1462"/>
    <mergeCell ref="AJ1462:AR1462"/>
    <mergeCell ref="AS1462:AX1462"/>
    <mergeCell ref="C1459:Z1459"/>
    <mergeCell ref="AA1459:AI1459"/>
    <mergeCell ref="AJ1459:AR1459"/>
    <mergeCell ref="AS1459:AX1459"/>
    <mergeCell ref="C1461:Z1461"/>
    <mergeCell ref="AA1461:AI1461"/>
    <mergeCell ref="AJ1461:AR1461"/>
    <mergeCell ref="AS1461:AX1461"/>
    <mergeCell ref="C1458:Z1458"/>
    <mergeCell ref="AA1458:AI1458"/>
    <mergeCell ref="AJ1458:AR1458"/>
    <mergeCell ref="AS1458:AX1458"/>
    <mergeCell ref="C1460:Z1460"/>
    <mergeCell ref="AA1460:AI1460"/>
    <mergeCell ref="AJ1460:AR1460"/>
    <mergeCell ref="C1424:Z1424"/>
    <mergeCell ref="AA1424:AI1424"/>
    <mergeCell ref="AJ1424:AR1424"/>
    <mergeCell ref="AS1424:AX1424"/>
    <mergeCell ref="C1425:Z1425"/>
    <mergeCell ref="AA1425:AI1425"/>
    <mergeCell ref="AJ1425:AR1425"/>
    <mergeCell ref="AS1425:AX1425"/>
    <mergeCell ref="C1423:Z1423"/>
    <mergeCell ref="AA1423:AI1423"/>
    <mergeCell ref="AJ1423:AR1423"/>
    <mergeCell ref="AS1423:AX1423"/>
    <mergeCell ref="C1422:Z1422"/>
    <mergeCell ref="AA1422:AI1422"/>
    <mergeCell ref="AJ1422:AR1422"/>
    <mergeCell ref="AS1422:AX1422"/>
    <mergeCell ref="C1420:Z1420"/>
    <mergeCell ref="AA1420:AI1420"/>
    <mergeCell ref="AJ1420:AR1420"/>
    <mergeCell ref="AS1420:AX1420"/>
    <mergeCell ref="C1421:Z1421"/>
    <mergeCell ref="AA1421:AI1421"/>
    <mergeCell ref="AJ1421:AR1421"/>
    <mergeCell ref="AS1421:AX1421"/>
    <mergeCell ref="C1418:Z1418"/>
    <mergeCell ref="AA1418:AI1418"/>
    <mergeCell ref="AJ1418:AR1418"/>
    <mergeCell ref="AS1418:AX1418"/>
    <mergeCell ref="C1419:Z1419"/>
    <mergeCell ref="AA1419:AI1419"/>
    <mergeCell ref="AJ1419:AR1419"/>
    <mergeCell ref="AS1419:AX1419"/>
    <mergeCell ref="C1416:Z1416"/>
    <mergeCell ref="AA1416:AI1416"/>
    <mergeCell ref="AJ1416:AR1416"/>
    <mergeCell ref="AS1416:AX1416"/>
    <mergeCell ref="C1417:Z1417"/>
    <mergeCell ref="AA1417:AI1417"/>
    <mergeCell ref="AJ1417:AR1417"/>
    <mergeCell ref="AS1417:AX1417"/>
    <mergeCell ref="B1389:AX1389"/>
    <mergeCell ref="B1392:G1392"/>
    <mergeCell ref="H1392:AX1392"/>
    <mergeCell ref="B1396:AX1400"/>
    <mergeCell ref="B1405:AX1409"/>
    <mergeCell ref="B1414:Z1415"/>
    <mergeCell ref="AA1414:AI1415"/>
    <mergeCell ref="AJ1414:AR1415"/>
    <mergeCell ref="AS1414:AX1415"/>
    <mergeCell ref="AS1350:AX1350"/>
    <mergeCell ref="B1323:AX1323"/>
    <mergeCell ref="B1326:G1326"/>
    <mergeCell ref="H1326:AX1326"/>
    <mergeCell ref="B1330:AX1334"/>
    <mergeCell ref="B1339:AX1343"/>
    <mergeCell ref="B1348:Z1349"/>
    <mergeCell ref="AA1348:AI1349"/>
    <mergeCell ref="AJ1348:AR1349"/>
    <mergeCell ref="AS1348:AX1349"/>
    <mergeCell ref="C1384:Z1384"/>
    <mergeCell ref="AA1384:AI1384"/>
    <mergeCell ref="AJ1384:AR1384"/>
    <mergeCell ref="AS1384:AX1384"/>
    <mergeCell ref="B1385:Z1385"/>
    <mergeCell ref="AA1385:AI1385"/>
    <mergeCell ref="AJ1385:AR1385"/>
    <mergeCell ref="AS1385:AX1385"/>
    <mergeCell ref="B1364:AX1368"/>
    <mergeCell ref="B1373:AX1377"/>
    <mergeCell ref="B1382:Z1383"/>
    <mergeCell ref="AA1382:AI1383"/>
    <mergeCell ref="AJ1382:AR1383"/>
    <mergeCell ref="AS1382:AX1383"/>
    <mergeCell ref="B1353:Z1353"/>
    <mergeCell ref="AA1353:AI1353"/>
    <mergeCell ref="AJ1353:AR1353"/>
    <mergeCell ref="AS1353:AX1353"/>
    <mergeCell ref="B1357:AX1357"/>
    <mergeCell ref="B1360:G1360"/>
    <mergeCell ref="H1360:AX1360"/>
    <mergeCell ref="C1791:Z1791"/>
    <mergeCell ref="AA1791:AI1791"/>
    <mergeCell ref="AJ1791:AR1791"/>
    <mergeCell ref="AS1791:AX1791"/>
    <mergeCell ref="B1792:Z1792"/>
    <mergeCell ref="AA1792:AI1792"/>
    <mergeCell ref="AJ1792:AR1792"/>
    <mergeCell ref="AS1792:AX1792"/>
    <mergeCell ref="B1771:AX1775"/>
    <mergeCell ref="B1780:AX1784"/>
    <mergeCell ref="B1789:Z1790"/>
    <mergeCell ref="AA1789:AI1790"/>
    <mergeCell ref="AJ1789:AR1790"/>
    <mergeCell ref="AS1789:AX1790"/>
    <mergeCell ref="B1319:Z1319"/>
    <mergeCell ref="AA1319:AI1319"/>
    <mergeCell ref="AJ1319:AR1319"/>
    <mergeCell ref="AS1319:AX1319"/>
    <mergeCell ref="B1764:AX1764"/>
    <mergeCell ref="B1767:G1767"/>
    <mergeCell ref="H1767:AX1767"/>
    <mergeCell ref="C1351:Z1351"/>
    <mergeCell ref="AA1351:AI1351"/>
    <mergeCell ref="AJ1351:AR1351"/>
    <mergeCell ref="AS1351:AX1351"/>
    <mergeCell ref="C1352:Z1352"/>
    <mergeCell ref="AA1352:AI1352"/>
    <mergeCell ref="AJ1352:AR1352"/>
    <mergeCell ref="AS1352:AX1352"/>
    <mergeCell ref="C1350:Z1350"/>
    <mergeCell ref="AA1350:AI1350"/>
    <mergeCell ref="AJ1350:AR1350"/>
    <mergeCell ref="C1317:Z1317"/>
    <mergeCell ref="AA1317:AI1317"/>
    <mergeCell ref="AJ1317:AR1317"/>
    <mergeCell ref="AS1317:AX1317"/>
    <mergeCell ref="C1318:Z1318"/>
    <mergeCell ref="AA1318:AI1318"/>
    <mergeCell ref="AJ1318:AR1318"/>
    <mergeCell ref="AS1318:AX1318"/>
    <mergeCell ref="C1315:Z1315"/>
    <mergeCell ref="AA1315:AI1315"/>
    <mergeCell ref="AJ1315:AR1315"/>
    <mergeCell ref="AS1315:AX1315"/>
    <mergeCell ref="C1316:Z1316"/>
    <mergeCell ref="AA1316:AI1316"/>
    <mergeCell ref="AJ1316:AR1316"/>
    <mergeCell ref="AS1316:AX1316"/>
    <mergeCell ref="B1292:AX1296"/>
    <mergeCell ref="B1301:AX1308"/>
    <mergeCell ref="B1313:Z1314"/>
    <mergeCell ref="AA1313:AI1314"/>
    <mergeCell ref="AJ1313:AR1314"/>
    <mergeCell ref="AS1313:AX1314"/>
    <mergeCell ref="B1281:Z1281"/>
    <mergeCell ref="AA1281:AI1281"/>
    <mergeCell ref="AJ1281:AR1281"/>
    <mergeCell ref="AS1281:AX1281"/>
    <mergeCell ref="B1285:AX1285"/>
    <mergeCell ref="B1288:G1288"/>
    <mergeCell ref="H1288:AX1288"/>
    <mergeCell ref="C1279:Z1279"/>
    <mergeCell ref="AA1279:AI1279"/>
    <mergeCell ref="AJ1279:AR1279"/>
    <mergeCell ref="AS1279:AX1279"/>
    <mergeCell ref="C1280:Z1280"/>
    <mergeCell ref="AA1280:AI1280"/>
    <mergeCell ref="AJ1280:AR1280"/>
    <mergeCell ref="AS1280:AX1280"/>
    <mergeCell ref="B1252:AX1252"/>
    <mergeCell ref="B1255:G1255"/>
    <mergeCell ref="H1255:AX1255"/>
    <mergeCell ref="B1259:AX1263"/>
    <mergeCell ref="B1268:AX1272"/>
    <mergeCell ref="B1277:Z1278"/>
    <mergeCell ref="AA1277:AI1278"/>
    <mergeCell ref="AJ1277:AR1278"/>
    <mergeCell ref="AS1277:AX1278"/>
    <mergeCell ref="C1247:Z1247"/>
    <mergeCell ref="AA1247:AI1247"/>
    <mergeCell ref="AJ1247:AR1247"/>
    <mergeCell ref="AS1247:AX1247"/>
    <mergeCell ref="B1248:Z1248"/>
    <mergeCell ref="AA1248:AI1248"/>
    <mergeCell ref="AJ1248:AR1248"/>
    <mergeCell ref="AS1248:AX1248"/>
    <mergeCell ref="C1245:Z1245"/>
    <mergeCell ref="AA1245:AI1245"/>
    <mergeCell ref="AJ1245:AR1245"/>
    <mergeCell ref="AS1245:AX1245"/>
    <mergeCell ref="C1246:Z1246"/>
    <mergeCell ref="AA1246:AI1246"/>
    <mergeCell ref="AJ1246:AR1246"/>
    <mergeCell ref="AS1246:AX1246"/>
    <mergeCell ref="C1243:Z1243"/>
    <mergeCell ref="AA1243:AI1243"/>
    <mergeCell ref="AJ1243:AR1243"/>
    <mergeCell ref="AS1243:AX1243"/>
    <mergeCell ref="C1244:Z1244"/>
    <mergeCell ref="AA1244:AI1244"/>
    <mergeCell ref="AJ1244:AR1244"/>
    <mergeCell ref="AS1244:AX1244"/>
    <mergeCell ref="B1214:AX1214"/>
    <mergeCell ref="B1217:G1217"/>
    <mergeCell ref="H1217:AX1217"/>
    <mergeCell ref="B1221:AX1225"/>
    <mergeCell ref="B1230:AX1236"/>
    <mergeCell ref="B1241:Z1242"/>
    <mergeCell ref="AA1241:AI1242"/>
    <mergeCell ref="AJ1241:AR1242"/>
    <mergeCell ref="AS1241:AX1242"/>
    <mergeCell ref="C1209:Z1209"/>
    <mergeCell ref="AA1209:AI1209"/>
    <mergeCell ref="AJ1209:AR1209"/>
    <mergeCell ref="AS1209:AX1209"/>
    <mergeCell ref="B1210:Z1210"/>
    <mergeCell ref="AA1210:AI1210"/>
    <mergeCell ref="AJ1210:AR1210"/>
    <mergeCell ref="AS1210:AX1210"/>
    <mergeCell ref="C1208:Z1208"/>
    <mergeCell ref="AA1208:AI1208"/>
    <mergeCell ref="AJ1208:AR1208"/>
    <mergeCell ref="AS1208:AX1208"/>
    <mergeCell ref="C1206:Z1206"/>
    <mergeCell ref="AA1206:AI1206"/>
    <mergeCell ref="AJ1206:AR1206"/>
    <mergeCell ref="AS1206:AX1206"/>
    <mergeCell ref="C1207:Z1207"/>
    <mergeCell ref="AA1207:AI1207"/>
    <mergeCell ref="AJ1207:AR1207"/>
    <mergeCell ref="AS1207:AX1207"/>
    <mergeCell ref="C1204:Z1204"/>
    <mergeCell ref="AA1204:AI1204"/>
    <mergeCell ref="AJ1204:AR1204"/>
    <mergeCell ref="AS1204:AX1204"/>
    <mergeCell ref="C1205:Z1205"/>
    <mergeCell ref="AA1205:AI1205"/>
    <mergeCell ref="AJ1205:AR1205"/>
    <mergeCell ref="AS1205:AX1205"/>
    <mergeCell ref="C1203:Z1203"/>
    <mergeCell ref="AA1203:AI1203"/>
    <mergeCell ref="AJ1203:AR1203"/>
    <mergeCell ref="AS1203:AX1203"/>
    <mergeCell ref="C1202:Z1202"/>
    <mergeCell ref="AA1202:AI1202"/>
    <mergeCell ref="AJ1202:AR1202"/>
    <mergeCell ref="AS1202:AX1202"/>
    <mergeCell ref="C1200:Z1200"/>
    <mergeCell ref="AA1200:AI1200"/>
    <mergeCell ref="AJ1200:AR1200"/>
    <mergeCell ref="AS1200:AX1200"/>
    <mergeCell ref="C1201:Z1201"/>
    <mergeCell ref="AA1201:AI1201"/>
    <mergeCell ref="AJ1201:AR1201"/>
    <mergeCell ref="AS1201:AX1201"/>
    <mergeCell ref="C1198:Z1198"/>
    <mergeCell ref="AA1198:AI1198"/>
    <mergeCell ref="AJ1198:AR1198"/>
    <mergeCell ref="AS1198:AX1198"/>
    <mergeCell ref="C1199:Z1199"/>
    <mergeCell ref="AA1199:AI1199"/>
    <mergeCell ref="AJ1199:AR1199"/>
    <mergeCell ref="AS1199:AX1199"/>
    <mergeCell ref="C1196:Z1196"/>
    <mergeCell ref="AA1196:AI1196"/>
    <mergeCell ref="AJ1196:AR1196"/>
    <mergeCell ref="AS1196:AX1196"/>
    <mergeCell ref="C1197:Z1197"/>
    <mergeCell ref="AA1197:AI1197"/>
    <mergeCell ref="AJ1197:AR1197"/>
    <mergeCell ref="AS1197:AX1197"/>
    <mergeCell ref="B1173:AX1177"/>
    <mergeCell ref="B1182:AX1189"/>
    <mergeCell ref="B1194:Z1195"/>
    <mergeCell ref="AA1194:AI1195"/>
    <mergeCell ref="AJ1194:AR1195"/>
    <mergeCell ref="AS1194:AX1195"/>
    <mergeCell ref="B1162:Z1162"/>
    <mergeCell ref="AA1162:AI1162"/>
    <mergeCell ref="AJ1162:AR1162"/>
    <mergeCell ref="AS1162:AX1162"/>
    <mergeCell ref="B1166:AX1166"/>
    <mergeCell ref="B1169:G1169"/>
    <mergeCell ref="H1169:AX1169"/>
    <mergeCell ref="B1141:AX1146"/>
    <mergeCell ref="B1151:Z1152"/>
    <mergeCell ref="AA1151:AI1152"/>
    <mergeCell ref="AJ1151:AR1152"/>
    <mergeCell ref="AS1151:AX1152"/>
    <mergeCell ref="C1158:Z1158"/>
    <mergeCell ref="AA1158:AI1158"/>
    <mergeCell ref="AJ1158:AR1158"/>
    <mergeCell ref="AS1158:AX1158"/>
    <mergeCell ref="C1161:Z1161"/>
    <mergeCell ref="AA1161:AI1161"/>
    <mergeCell ref="AJ1161:AR1161"/>
    <mergeCell ref="AS1161:AX1161"/>
    <mergeCell ref="C1159:Z1159"/>
    <mergeCell ref="AA1159:AI1159"/>
    <mergeCell ref="AJ1159:AR1159"/>
    <mergeCell ref="AS1159:AX1159"/>
    <mergeCell ref="C1156:Z1156"/>
    <mergeCell ref="AA1156:AI1156"/>
    <mergeCell ref="AJ1156:AR1156"/>
    <mergeCell ref="AS1156:AX1156"/>
    <mergeCell ref="C1153:Z1153"/>
    <mergeCell ref="AA1153:AI1153"/>
    <mergeCell ref="AJ1153:AR1153"/>
    <mergeCell ref="AS1153:AX1153"/>
    <mergeCell ref="C1157:Z1157"/>
    <mergeCell ref="AA1157:AI1157"/>
    <mergeCell ref="AJ1157:AR1157"/>
    <mergeCell ref="AS1157:AX1157"/>
    <mergeCell ref="B1118:Z1118"/>
    <mergeCell ref="AA1118:AI1118"/>
    <mergeCell ref="AJ1118:AR1118"/>
    <mergeCell ref="AS1118:AX1118"/>
    <mergeCell ref="C1115:Z1115"/>
    <mergeCell ref="AA1115:AI1115"/>
    <mergeCell ref="AJ1115:AR1115"/>
    <mergeCell ref="AS1115:AX1115"/>
    <mergeCell ref="C1113:Z1113"/>
    <mergeCell ref="AA1113:AI1113"/>
    <mergeCell ref="AJ1113:AR1113"/>
    <mergeCell ref="AS1113:AX1113"/>
    <mergeCell ref="C1114:Z1114"/>
    <mergeCell ref="AA1114:AI1114"/>
    <mergeCell ref="AJ1114:AR1114"/>
    <mergeCell ref="AS1114:AX1114"/>
    <mergeCell ref="C1160:Z1160"/>
    <mergeCell ref="AA1160:AI1160"/>
    <mergeCell ref="AJ1160:AR1160"/>
    <mergeCell ref="AS1160:AX1160"/>
    <mergeCell ref="C1154:Z1154"/>
    <mergeCell ref="AA1154:AI1154"/>
    <mergeCell ref="AJ1154:AR1154"/>
    <mergeCell ref="AS1154:AX1154"/>
    <mergeCell ref="C1155:Z1155"/>
    <mergeCell ref="AA1155:AI1155"/>
    <mergeCell ref="AJ1155:AR1155"/>
    <mergeCell ref="AS1155:AX1155"/>
    <mergeCell ref="B1122:AX1122"/>
    <mergeCell ref="B1125:G1125"/>
    <mergeCell ref="H1125:AX1125"/>
    <mergeCell ref="B1129:AX1136"/>
    <mergeCell ref="C1112:Z1112"/>
    <mergeCell ref="AA1112:AI1112"/>
    <mergeCell ref="AJ1112:AR1112"/>
    <mergeCell ref="AS1112:AX1112"/>
    <mergeCell ref="C1117:Z1117"/>
    <mergeCell ref="AA1117:AI1117"/>
    <mergeCell ref="AJ1117:AR1117"/>
    <mergeCell ref="AS1117:AX1117"/>
    <mergeCell ref="C1110:Z1110"/>
    <mergeCell ref="AA1110:AI1110"/>
    <mergeCell ref="AJ1110:AR1110"/>
    <mergeCell ref="AS1110:AX1110"/>
    <mergeCell ref="C1111:Z1111"/>
    <mergeCell ref="AA1111:AI1111"/>
    <mergeCell ref="AJ1111:AR1111"/>
    <mergeCell ref="AS1111:AX1111"/>
    <mergeCell ref="C1108:Z1108"/>
    <mergeCell ref="AA1108:AI1108"/>
    <mergeCell ref="AJ1108:AR1108"/>
    <mergeCell ref="AS1108:AX1108"/>
    <mergeCell ref="C1109:Z1109"/>
    <mergeCell ref="AA1109:AI1109"/>
    <mergeCell ref="AJ1109:AR1109"/>
    <mergeCell ref="AS1109:AX1109"/>
    <mergeCell ref="C1116:Z1116"/>
    <mergeCell ref="AA1116:AI1116"/>
    <mergeCell ref="AJ1116:AR1116"/>
    <mergeCell ref="AS1116:AX1116"/>
    <mergeCell ref="C1106:Z1106"/>
    <mergeCell ref="AA1106:AI1106"/>
    <mergeCell ref="AJ1106:AR1106"/>
    <mergeCell ref="AS1106:AX1106"/>
    <mergeCell ref="C1107:Z1107"/>
    <mergeCell ref="AA1107:AI1107"/>
    <mergeCell ref="AJ1107:AR1107"/>
    <mergeCell ref="AS1107:AX1107"/>
    <mergeCell ref="B1065:Z1065"/>
    <mergeCell ref="AA1065:AI1065"/>
    <mergeCell ref="AJ1065:AR1065"/>
    <mergeCell ref="AS1065:AX1065"/>
    <mergeCell ref="C1064:Z1064"/>
    <mergeCell ref="AA1064:AI1064"/>
    <mergeCell ref="AJ1064:AR1064"/>
    <mergeCell ref="AS1064:AX1064"/>
    <mergeCell ref="C1104:Z1104"/>
    <mergeCell ref="AA1104:AI1104"/>
    <mergeCell ref="AJ1104:AR1104"/>
    <mergeCell ref="AS1104:AX1104"/>
    <mergeCell ref="C1105:Z1105"/>
    <mergeCell ref="AA1105:AI1105"/>
    <mergeCell ref="AJ1105:AR1105"/>
    <mergeCell ref="AS1105:AX1105"/>
    <mergeCell ref="B1069:AX1069"/>
    <mergeCell ref="B1072:G1072"/>
    <mergeCell ref="H1072:AX1072"/>
    <mergeCell ref="B1076:AX1083"/>
    <mergeCell ref="B1088:AX1097"/>
    <mergeCell ref="B1102:Z1103"/>
    <mergeCell ref="AA1102:AI1103"/>
    <mergeCell ref="AJ1102:AR1103"/>
    <mergeCell ref="AS1102:AX1103"/>
    <mergeCell ref="C1063:Z1063"/>
    <mergeCell ref="AA1063:AI1063"/>
    <mergeCell ref="AJ1063:AR1063"/>
    <mergeCell ref="AS1063:AX1063"/>
    <mergeCell ref="C1060:Z1060"/>
    <mergeCell ref="AA1060:AI1060"/>
    <mergeCell ref="AJ1060:AR1060"/>
    <mergeCell ref="AS1060:AX1060"/>
    <mergeCell ref="C1061:Z1061"/>
    <mergeCell ref="AA1061:AI1061"/>
    <mergeCell ref="AJ1061:AR1061"/>
    <mergeCell ref="AS1061:AX1061"/>
    <mergeCell ref="B1039:AX1043"/>
    <mergeCell ref="B1048:AX1053"/>
    <mergeCell ref="B1058:Z1059"/>
    <mergeCell ref="AA1058:AI1059"/>
    <mergeCell ref="AJ1058:AR1059"/>
    <mergeCell ref="AS1058:AX1059"/>
    <mergeCell ref="B1028:Z1028"/>
    <mergeCell ref="AA1028:AI1028"/>
    <mergeCell ref="AJ1028:AR1028"/>
    <mergeCell ref="AS1028:AX1028"/>
    <mergeCell ref="B1032:AX1032"/>
    <mergeCell ref="B1035:G1035"/>
    <mergeCell ref="H1035:AX1035"/>
    <mergeCell ref="C1027:Z1027"/>
    <mergeCell ref="AA1027:AI1027"/>
    <mergeCell ref="AJ1027:AR1027"/>
    <mergeCell ref="AS1027:AX1027"/>
    <mergeCell ref="C1026:Z1026"/>
    <mergeCell ref="AA1026:AI1026"/>
    <mergeCell ref="AJ1026:AR1026"/>
    <mergeCell ref="AS1026:AX1026"/>
    <mergeCell ref="C1062:Z1062"/>
    <mergeCell ref="AA1062:AI1062"/>
    <mergeCell ref="AJ1062:AR1062"/>
    <mergeCell ref="AS1062:AX1062"/>
    <mergeCell ref="B1005:AX1009"/>
    <mergeCell ref="B1014:AX1019"/>
    <mergeCell ref="B1024:Z1025"/>
    <mergeCell ref="AA1024:AI1025"/>
    <mergeCell ref="AJ1024:AR1025"/>
    <mergeCell ref="AS1024:AX1025"/>
    <mergeCell ref="B994:Z994"/>
    <mergeCell ref="AA994:AI994"/>
    <mergeCell ref="AJ994:AR994"/>
    <mergeCell ref="AS994:AX994"/>
    <mergeCell ref="B998:AX998"/>
    <mergeCell ref="B1001:G1001"/>
    <mergeCell ref="H1001:AX1001"/>
    <mergeCell ref="C992:Z992"/>
    <mergeCell ref="AA992:AI992"/>
    <mergeCell ref="AJ992:AR992"/>
    <mergeCell ref="AS992:AX992"/>
    <mergeCell ref="C993:Z993"/>
    <mergeCell ref="AA993:AI993"/>
    <mergeCell ref="AJ993:AR993"/>
    <mergeCell ref="AS993:AX993"/>
    <mergeCell ref="C990:Z990"/>
    <mergeCell ref="AA990:AI990"/>
    <mergeCell ref="AJ990:AR990"/>
    <mergeCell ref="AS990:AX990"/>
    <mergeCell ref="C991:Z991"/>
    <mergeCell ref="AA991:AI991"/>
    <mergeCell ref="AJ991:AR991"/>
    <mergeCell ref="AS991:AX991"/>
    <mergeCell ref="C988:Z988"/>
    <mergeCell ref="AA988:AI988"/>
    <mergeCell ref="AJ988:AR988"/>
    <mergeCell ref="AS988:AX988"/>
    <mergeCell ref="C989:Z989"/>
    <mergeCell ref="AA989:AI989"/>
    <mergeCell ref="AJ989:AR989"/>
    <mergeCell ref="AS989:AX989"/>
    <mergeCell ref="B933:AX937"/>
    <mergeCell ref="B942:AX981"/>
    <mergeCell ref="B986:Z987"/>
    <mergeCell ref="AA986:AI987"/>
    <mergeCell ref="AJ986:AR987"/>
    <mergeCell ref="AS986:AX987"/>
    <mergeCell ref="B922:Z922"/>
    <mergeCell ref="AA922:AI922"/>
    <mergeCell ref="AJ922:AR922"/>
    <mergeCell ref="AS922:AX922"/>
    <mergeCell ref="B926:AX926"/>
    <mergeCell ref="B929:G929"/>
    <mergeCell ref="H929:AX929"/>
    <mergeCell ref="C921:Z921"/>
    <mergeCell ref="AA921:AI921"/>
    <mergeCell ref="AJ921:AR921"/>
    <mergeCell ref="AS921:AX921"/>
    <mergeCell ref="C919:Z919"/>
    <mergeCell ref="AA919:AI919"/>
    <mergeCell ref="AJ919:AR919"/>
    <mergeCell ref="AS919:AX919"/>
    <mergeCell ref="C920:Z920"/>
    <mergeCell ref="AA920:AI920"/>
    <mergeCell ref="AJ920:AR920"/>
    <mergeCell ref="AS920:AX920"/>
    <mergeCell ref="C918:Z918"/>
    <mergeCell ref="AA918:AI918"/>
    <mergeCell ref="AJ918:AR918"/>
    <mergeCell ref="AS918:AX918"/>
    <mergeCell ref="B895:AX899"/>
    <mergeCell ref="B904:AX910"/>
    <mergeCell ref="B915:Z916"/>
    <mergeCell ref="AA915:AI916"/>
    <mergeCell ref="AJ915:AR916"/>
    <mergeCell ref="AS915:AX916"/>
    <mergeCell ref="B884:Z884"/>
    <mergeCell ref="AA884:AI884"/>
    <mergeCell ref="AJ884:AR884"/>
    <mergeCell ref="AS884:AX884"/>
    <mergeCell ref="B888:AX888"/>
    <mergeCell ref="B891:G891"/>
    <mergeCell ref="H891:AX891"/>
    <mergeCell ref="AS882:AX882"/>
    <mergeCell ref="C883:Z883"/>
    <mergeCell ref="AA883:AI883"/>
    <mergeCell ref="AJ883:AR883"/>
    <mergeCell ref="AS883:AX883"/>
    <mergeCell ref="B846:AX846"/>
    <mergeCell ref="B849:G849"/>
    <mergeCell ref="H849:AX849"/>
    <mergeCell ref="B853:AX858"/>
    <mergeCell ref="B863:AX875"/>
    <mergeCell ref="B880:Z881"/>
    <mergeCell ref="AA880:AI881"/>
    <mergeCell ref="AJ880:AR881"/>
    <mergeCell ref="AS880:AX881"/>
    <mergeCell ref="C917:Z917"/>
    <mergeCell ref="AA917:AI917"/>
    <mergeCell ref="AJ917:AR917"/>
    <mergeCell ref="AS917:AX917"/>
    <mergeCell ref="B1865:AX1865"/>
    <mergeCell ref="B1868:G1868"/>
    <mergeCell ref="H1868:AX1868"/>
    <mergeCell ref="B1872:AX1876"/>
    <mergeCell ref="B1881:AX1885"/>
    <mergeCell ref="B1890:Z1891"/>
    <mergeCell ref="AA1890:AI1891"/>
    <mergeCell ref="AJ1890:AR1891"/>
    <mergeCell ref="AS1890:AX1891"/>
    <mergeCell ref="B842:Z842"/>
    <mergeCell ref="AA842:AI842"/>
    <mergeCell ref="AJ842:AR842"/>
    <mergeCell ref="AS842:AX842"/>
    <mergeCell ref="B1895:Z1895"/>
    <mergeCell ref="AA1895:AI1895"/>
    <mergeCell ref="AJ1895:AR1895"/>
    <mergeCell ref="AS1895:AX1895"/>
    <mergeCell ref="C1894:Z1894"/>
    <mergeCell ref="AA1894:AI1894"/>
    <mergeCell ref="AJ1894:AR1894"/>
    <mergeCell ref="AS1894:AX1894"/>
    <mergeCell ref="C1893:Z1893"/>
    <mergeCell ref="AA1893:AI1893"/>
    <mergeCell ref="AJ1893:AR1893"/>
    <mergeCell ref="AS1893:AX1893"/>
    <mergeCell ref="C1892:Z1892"/>
    <mergeCell ref="AA1892:AI1892"/>
    <mergeCell ref="AJ1892:AR1892"/>
    <mergeCell ref="AS1892:AX1892"/>
    <mergeCell ref="C882:Z882"/>
    <mergeCell ref="AA882:AI882"/>
    <mergeCell ref="AJ882:AR882"/>
    <mergeCell ref="C840:Z840"/>
    <mergeCell ref="AA840:AI840"/>
    <mergeCell ref="AJ840:AR840"/>
    <mergeCell ref="AS840:AX840"/>
    <mergeCell ref="C841:Z841"/>
    <mergeCell ref="AA841:AI841"/>
    <mergeCell ref="AJ841:AR841"/>
    <mergeCell ref="AS841:AX841"/>
    <mergeCell ref="C839:Z839"/>
    <mergeCell ref="AA839:AI839"/>
    <mergeCell ref="AJ839:AR839"/>
    <mergeCell ref="AS839:AX839"/>
    <mergeCell ref="B808:AX808"/>
    <mergeCell ref="B811:G811"/>
    <mergeCell ref="H811:AX811"/>
    <mergeCell ref="B815:AX822"/>
    <mergeCell ref="B827:AX832"/>
    <mergeCell ref="B837:Z838"/>
    <mergeCell ref="AA837:AI838"/>
    <mergeCell ref="AJ837:AR838"/>
    <mergeCell ref="AS837:AX838"/>
    <mergeCell ref="B804:Z804"/>
    <mergeCell ref="AA804:AI804"/>
    <mergeCell ref="AJ804:AR804"/>
    <mergeCell ref="AS804:AX804"/>
    <mergeCell ref="B776:AX780"/>
    <mergeCell ref="B785:AX796"/>
    <mergeCell ref="B801:Z802"/>
    <mergeCell ref="AA801:AI802"/>
    <mergeCell ref="AJ801:AR802"/>
    <mergeCell ref="AS801:AX802"/>
    <mergeCell ref="B765:Z765"/>
    <mergeCell ref="AA765:AI765"/>
    <mergeCell ref="AJ765:AR765"/>
    <mergeCell ref="AS765:AX765"/>
    <mergeCell ref="B769:AX769"/>
    <mergeCell ref="B772:G772"/>
    <mergeCell ref="H772:AX772"/>
    <mergeCell ref="C764:Z764"/>
    <mergeCell ref="AA764:AI764"/>
    <mergeCell ref="AJ764:AR764"/>
    <mergeCell ref="AS764:AX764"/>
    <mergeCell ref="B735:AX735"/>
    <mergeCell ref="B738:G738"/>
    <mergeCell ref="H738:AX738"/>
    <mergeCell ref="B742:AX746"/>
    <mergeCell ref="B751:AX756"/>
    <mergeCell ref="B761:Z762"/>
    <mergeCell ref="AA761:AI762"/>
    <mergeCell ref="AJ761:AR762"/>
    <mergeCell ref="AS761:AX762"/>
    <mergeCell ref="C803:Z803"/>
    <mergeCell ref="AA803:AI803"/>
    <mergeCell ref="AJ803:AR803"/>
    <mergeCell ref="AS803:AX803"/>
    <mergeCell ref="B731:Z731"/>
    <mergeCell ref="AA731:AI731"/>
    <mergeCell ref="AJ731:AR731"/>
    <mergeCell ref="AS731:AX731"/>
    <mergeCell ref="C728:Z728"/>
    <mergeCell ref="AA728:AI728"/>
    <mergeCell ref="AJ728:AR728"/>
    <mergeCell ref="AS728:AX728"/>
    <mergeCell ref="C729:Z729"/>
    <mergeCell ref="AA729:AI729"/>
    <mergeCell ref="AJ729:AR729"/>
    <mergeCell ref="AS729:AX729"/>
    <mergeCell ref="C727:Z727"/>
    <mergeCell ref="AA727:AI727"/>
    <mergeCell ref="AJ727:AR727"/>
    <mergeCell ref="AS727:AX727"/>
    <mergeCell ref="C763:Z763"/>
    <mergeCell ref="AA763:AI763"/>
    <mergeCell ref="AJ763:AR763"/>
    <mergeCell ref="AS763:AX763"/>
    <mergeCell ref="B697:AX697"/>
    <mergeCell ref="B700:G700"/>
    <mergeCell ref="H700:AX700"/>
    <mergeCell ref="B704:AX708"/>
    <mergeCell ref="B713:AX720"/>
    <mergeCell ref="B725:Z726"/>
    <mergeCell ref="AA725:AI726"/>
    <mergeCell ref="AJ725:AR726"/>
    <mergeCell ref="AS725:AX726"/>
    <mergeCell ref="B693:Z693"/>
    <mergeCell ref="AA693:AI693"/>
    <mergeCell ref="AJ693:AR693"/>
    <mergeCell ref="AS693:AX693"/>
    <mergeCell ref="C730:Z730"/>
    <mergeCell ref="AA730:AI730"/>
    <mergeCell ref="AJ730:AR730"/>
    <mergeCell ref="AS730:AX730"/>
    <mergeCell ref="C691:Z691"/>
    <mergeCell ref="AA691:AI691"/>
    <mergeCell ref="AJ691:AR691"/>
    <mergeCell ref="AS691:AX691"/>
    <mergeCell ref="C692:Z692"/>
    <mergeCell ref="AA692:AI692"/>
    <mergeCell ref="AJ692:AR692"/>
    <mergeCell ref="AS692:AX692"/>
    <mergeCell ref="C690:Z690"/>
    <mergeCell ref="AA690:AI690"/>
    <mergeCell ref="AJ690:AR690"/>
    <mergeCell ref="AS690:AX690"/>
    <mergeCell ref="C688:Z688"/>
    <mergeCell ref="AA688:AI688"/>
    <mergeCell ref="AJ688:AR688"/>
    <mergeCell ref="AS688:AX688"/>
    <mergeCell ref="C689:Z689"/>
    <mergeCell ref="AA689:AI689"/>
    <mergeCell ref="AJ689:AR689"/>
    <mergeCell ref="AS689:AX689"/>
    <mergeCell ref="C686:Z686"/>
    <mergeCell ref="AA686:AI686"/>
    <mergeCell ref="AJ686:AR686"/>
    <mergeCell ref="AS686:AX686"/>
    <mergeCell ref="C687:Z687"/>
    <mergeCell ref="AA687:AI687"/>
    <mergeCell ref="AJ687:AR687"/>
    <mergeCell ref="AS687:AX687"/>
    <mergeCell ref="B657:AX657"/>
    <mergeCell ref="B660:G660"/>
    <mergeCell ref="H660:AX660"/>
    <mergeCell ref="B664:AX669"/>
    <mergeCell ref="B674:AX679"/>
    <mergeCell ref="B684:Z685"/>
    <mergeCell ref="AA684:AI685"/>
    <mergeCell ref="AJ684:AR685"/>
    <mergeCell ref="AS684:AX685"/>
    <mergeCell ref="C652:Z652"/>
    <mergeCell ref="AA652:AI652"/>
    <mergeCell ref="AJ652:AR652"/>
    <mergeCell ref="AS652:AX652"/>
    <mergeCell ref="B653:Z653"/>
    <mergeCell ref="AA653:AI653"/>
    <mergeCell ref="AJ653:AR653"/>
    <mergeCell ref="AS653:AX653"/>
    <mergeCell ref="B624:AX624"/>
    <mergeCell ref="B627:G627"/>
    <mergeCell ref="H627:AX627"/>
    <mergeCell ref="B631:AX635"/>
    <mergeCell ref="B640:AX645"/>
    <mergeCell ref="B650:Z651"/>
    <mergeCell ref="AA650:AI651"/>
    <mergeCell ref="AJ650:AR651"/>
    <mergeCell ref="AS650:AX651"/>
    <mergeCell ref="C619:Z619"/>
    <mergeCell ref="AA619:AI619"/>
    <mergeCell ref="AJ619:AR619"/>
    <mergeCell ref="AS619:AX619"/>
    <mergeCell ref="B620:Z620"/>
    <mergeCell ref="AA620:AI620"/>
    <mergeCell ref="AJ620:AR620"/>
    <mergeCell ref="AS620:AX620"/>
    <mergeCell ref="C617:Z617"/>
    <mergeCell ref="AA617:AI617"/>
    <mergeCell ref="AJ617:AR617"/>
    <mergeCell ref="AS617:AX617"/>
    <mergeCell ref="C618:Z618"/>
    <mergeCell ref="AA618:AI618"/>
    <mergeCell ref="AJ618:AR618"/>
    <mergeCell ref="AS618:AX618"/>
    <mergeCell ref="C616:Z616"/>
    <mergeCell ref="AA616:AI616"/>
    <mergeCell ref="AJ616:AR616"/>
    <mergeCell ref="AS616:AX616"/>
    <mergeCell ref="H552:AX552"/>
    <mergeCell ref="B593:AX597"/>
    <mergeCell ref="B602:AX609"/>
    <mergeCell ref="B614:Z615"/>
    <mergeCell ref="AA614:AI615"/>
    <mergeCell ref="AJ614:AR615"/>
    <mergeCell ref="AS614:AX615"/>
    <mergeCell ref="B582:Z582"/>
    <mergeCell ref="AA582:AI582"/>
    <mergeCell ref="AJ582:AR582"/>
    <mergeCell ref="AS582:AX582"/>
    <mergeCell ref="B586:AX586"/>
    <mergeCell ref="B589:G589"/>
    <mergeCell ref="H589:AX589"/>
    <mergeCell ref="C580:Z580"/>
    <mergeCell ref="AA580:AI580"/>
    <mergeCell ref="AJ580:AR580"/>
    <mergeCell ref="AS580:AX580"/>
    <mergeCell ref="C581:Z581"/>
    <mergeCell ref="AA581:AI581"/>
    <mergeCell ref="AJ581:AR581"/>
    <mergeCell ref="AS581:AX581"/>
    <mergeCell ref="C543:Z543"/>
    <mergeCell ref="AA543:AI543"/>
    <mergeCell ref="AJ543:AR543"/>
    <mergeCell ref="AS543:AX543"/>
    <mergeCell ref="C542:Z542"/>
    <mergeCell ref="AA542:AI542"/>
    <mergeCell ref="AJ542:AR542"/>
    <mergeCell ref="AS542:AX542"/>
    <mergeCell ref="C544:Z544"/>
    <mergeCell ref="AA544:AI544"/>
    <mergeCell ref="AJ544:AR544"/>
    <mergeCell ref="AS544:AX544"/>
    <mergeCell ref="C578:Z578"/>
    <mergeCell ref="AA578:AI578"/>
    <mergeCell ref="AJ578:AR578"/>
    <mergeCell ref="AS578:AX578"/>
    <mergeCell ref="C579:Z579"/>
    <mergeCell ref="AA579:AI579"/>
    <mergeCell ref="AJ579:AR579"/>
    <mergeCell ref="AS579:AX579"/>
    <mergeCell ref="B556:AX560"/>
    <mergeCell ref="B565:AX571"/>
    <mergeCell ref="B576:Z577"/>
    <mergeCell ref="AA576:AI577"/>
    <mergeCell ref="AJ576:AR577"/>
    <mergeCell ref="AS576:AX577"/>
    <mergeCell ref="B545:Z545"/>
    <mergeCell ref="AA545:AI545"/>
    <mergeCell ref="AJ545:AR545"/>
    <mergeCell ref="AS545:AX545"/>
    <mergeCell ref="B549:AX549"/>
    <mergeCell ref="B552:G552"/>
    <mergeCell ref="C540:Z540"/>
    <mergeCell ref="AA540:AI540"/>
    <mergeCell ref="AJ540:AR540"/>
    <mergeCell ref="AS540:AX540"/>
    <mergeCell ref="C538:Z538"/>
    <mergeCell ref="AA538:AI538"/>
    <mergeCell ref="AJ538:AR538"/>
    <mergeCell ref="AS538:AX538"/>
    <mergeCell ref="C539:Z539"/>
    <mergeCell ref="AA539:AI539"/>
    <mergeCell ref="AJ539:AR539"/>
    <mergeCell ref="AS539:AX539"/>
    <mergeCell ref="B500:AX500"/>
    <mergeCell ref="B503:G503"/>
    <mergeCell ref="H503:AX503"/>
    <mergeCell ref="B507:AX511"/>
    <mergeCell ref="B516:AX531"/>
    <mergeCell ref="B536:Z537"/>
    <mergeCell ref="AA536:AI537"/>
    <mergeCell ref="AJ536:AR537"/>
    <mergeCell ref="AS536:AX537"/>
    <mergeCell ref="C495:Z495"/>
    <mergeCell ref="AA495:AI495"/>
    <mergeCell ref="AJ495:AR495"/>
    <mergeCell ref="AS495:AX495"/>
    <mergeCell ref="B496:Z496"/>
    <mergeCell ref="AA496:AI496"/>
    <mergeCell ref="AJ496:AR496"/>
    <mergeCell ref="AS496:AX496"/>
    <mergeCell ref="B467:AX467"/>
    <mergeCell ref="B470:G470"/>
    <mergeCell ref="H470:AX470"/>
    <mergeCell ref="B474:AX478"/>
    <mergeCell ref="B483:AX488"/>
    <mergeCell ref="B493:Z494"/>
    <mergeCell ref="AA493:AI494"/>
    <mergeCell ref="AJ493:AR494"/>
    <mergeCell ref="AS493:AX494"/>
    <mergeCell ref="C462:Z462"/>
    <mergeCell ref="AA462:AI462"/>
    <mergeCell ref="AJ462:AR462"/>
    <mergeCell ref="AS462:AX462"/>
    <mergeCell ref="B463:Z463"/>
    <mergeCell ref="AA463:AI463"/>
    <mergeCell ref="AJ463:AR463"/>
    <mergeCell ref="AS463:AX463"/>
    <mergeCell ref="B435:AX435"/>
    <mergeCell ref="B438:G438"/>
    <mergeCell ref="H438:AX438"/>
    <mergeCell ref="B442:AX446"/>
    <mergeCell ref="B451:AX455"/>
    <mergeCell ref="B460:Z461"/>
    <mergeCell ref="AA460:AI461"/>
    <mergeCell ref="AJ460:AR461"/>
    <mergeCell ref="AS460:AX461"/>
    <mergeCell ref="C430:Z430"/>
    <mergeCell ref="AA430:AI430"/>
    <mergeCell ref="AJ430:AR430"/>
    <mergeCell ref="AS430:AX430"/>
    <mergeCell ref="B431:Z431"/>
    <mergeCell ref="AA431:AI431"/>
    <mergeCell ref="AJ431:AR431"/>
    <mergeCell ref="AS431:AX431"/>
    <mergeCell ref="C428:Z428"/>
    <mergeCell ref="AA428:AI428"/>
    <mergeCell ref="AJ428:AR428"/>
    <mergeCell ref="AS428:AX428"/>
    <mergeCell ref="C429:Z429"/>
    <mergeCell ref="AA429:AI429"/>
    <mergeCell ref="AJ429:AR429"/>
    <mergeCell ref="AS429:AX429"/>
    <mergeCell ref="B406:AX410"/>
    <mergeCell ref="B415:AX421"/>
    <mergeCell ref="B426:Z427"/>
    <mergeCell ref="AA426:AI427"/>
    <mergeCell ref="AJ426:AR427"/>
    <mergeCell ref="AS426:AX427"/>
    <mergeCell ref="B395:Z395"/>
    <mergeCell ref="AA395:AI395"/>
    <mergeCell ref="AJ395:AR395"/>
    <mergeCell ref="AS395:AX395"/>
    <mergeCell ref="B399:AX399"/>
    <mergeCell ref="B402:G402"/>
    <mergeCell ref="H402:AX402"/>
    <mergeCell ref="C393:Z393"/>
    <mergeCell ref="AA393:AI393"/>
    <mergeCell ref="AJ393:AR393"/>
    <mergeCell ref="AS393:AX393"/>
    <mergeCell ref="C394:Z394"/>
    <mergeCell ref="AA394:AI394"/>
    <mergeCell ref="AJ394:AR394"/>
    <mergeCell ref="AS394:AX394"/>
    <mergeCell ref="C391:Z391"/>
    <mergeCell ref="AA391:AI391"/>
    <mergeCell ref="AJ391:AR391"/>
    <mergeCell ref="AS391:AX391"/>
    <mergeCell ref="C392:Z392"/>
    <mergeCell ref="AA392:AI392"/>
    <mergeCell ref="AJ392:AR392"/>
    <mergeCell ref="AS392:AX392"/>
    <mergeCell ref="C389:Z389"/>
    <mergeCell ref="AA389:AI389"/>
    <mergeCell ref="AJ389:AR389"/>
    <mergeCell ref="AS389:AX389"/>
    <mergeCell ref="C390:Z390"/>
    <mergeCell ref="AA390:AI390"/>
    <mergeCell ref="AJ390:AR390"/>
    <mergeCell ref="AS390:AX390"/>
    <mergeCell ref="AA387:AI387"/>
    <mergeCell ref="AJ387:AR387"/>
    <mergeCell ref="AS387:AX387"/>
    <mergeCell ref="C388:Z388"/>
    <mergeCell ref="AA388:AI388"/>
    <mergeCell ref="AJ388:AR388"/>
    <mergeCell ref="AS388:AX388"/>
    <mergeCell ref="B358:AX358"/>
    <mergeCell ref="B361:G361"/>
    <mergeCell ref="H361:AX361"/>
    <mergeCell ref="B365:AX369"/>
    <mergeCell ref="B385:Z386"/>
    <mergeCell ref="AA385:AI386"/>
    <mergeCell ref="AJ385:AR386"/>
    <mergeCell ref="AS385:AX386"/>
    <mergeCell ref="B374:AX380"/>
    <mergeCell ref="C387:Z387"/>
    <mergeCell ref="B354:Z354"/>
    <mergeCell ref="AA354:AI354"/>
    <mergeCell ref="AJ354:AR354"/>
    <mergeCell ref="AS354:AX354"/>
    <mergeCell ref="C351:Z351"/>
    <mergeCell ref="AA351:AI351"/>
    <mergeCell ref="AJ351:AR351"/>
    <mergeCell ref="AS351:AX351"/>
    <mergeCell ref="C352:Z352"/>
    <mergeCell ref="AA352:AI352"/>
    <mergeCell ref="AJ352:AR352"/>
    <mergeCell ref="AS352:AX352"/>
    <mergeCell ref="B323:AX323"/>
    <mergeCell ref="B326:G326"/>
    <mergeCell ref="H326:AX326"/>
    <mergeCell ref="B330:AX334"/>
    <mergeCell ref="B339:AX344"/>
    <mergeCell ref="B349:Z350"/>
    <mergeCell ref="AA349:AI350"/>
    <mergeCell ref="AJ349:AR350"/>
    <mergeCell ref="AS349:AX350"/>
    <mergeCell ref="B319:Z319"/>
    <mergeCell ref="AA319:AI319"/>
    <mergeCell ref="AJ319:AR319"/>
    <mergeCell ref="AS319:AX319"/>
    <mergeCell ref="C318:Z318"/>
    <mergeCell ref="AA318:AI318"/>
    <mergeCell ref="AJ318:AR318"/>
    <mergeCell ref="AS318:AX318"/>
    <mergeCell ref="C316:Z316"/>
    <mergeCell ref="AA316:AI316"/>
    <mergeCell ref="AJ316:AR316"/>
    <mergeCell ref="AS316:AX316"/>
    <mergeCell ref="C317:Z317"/>
    <mergeCell ref="AA317:AI317"/>
    <mergeCell ref="AJ317:AR317"/>
    <mergeCell ref="AS317:AX317"/>
    <mergeCell ref="C353:Z353"/>
    <mergeCell ref="AA353:AI353"/>
    <mergeCell ref="AJ353:AR353"/>
    <mergeCell ref="AS353:AX353"/>
    <mergeCell ref="B293:AX298"/>
    <mergeCell ref="B303:AX309"/>
    <mergeCell ref="B314:Z315"/>
    <mergeCell ref="AA314:AI315"/>
    <mergeCell ref="AJ314:AR315"/>
    <mergeCell ref="AS314:AX315"/>
    <mergeCell ref="B282:Z282"/>
    <mergeCell ref="AA282:AI282"/>
    <mergeCell ref="AJ282:AR282"/>
    <mergeCell ref="AS282:AX282"/>
    <mergeCell ref="B286:AX286"/>
    <mergeCell ref="B289:G289"/>
    <mergeCell ref="H289:AX289"/>
    <mergeCell ref="C280:Z280"/>
    <mergeCell ref="AA280:AI280"/>
    <mergeCell ref="AJ280:AR280"/>
    <mergeCell ref="AS280:AX280"/>
    <mergeCell ref="C281:Z281"/>
    <mergeCell ref="AA281:AI281"/>
    <mergeCell ref="AJ281:AR281"/>
    <mergeCell ref="AS281:AX281"/>
    <mergeCell ref="C278:Z278"/>
    <mergeCell ref="AA278:AI278"/>
    <mergeCell ref="AJ278:AR278"/>
    <mergeCell ref="AS278:AX278"/>
    <mergeCell ref="C279:Z279"/>
    <mergeCell ref="AA279:AI279"/>
    <mergeCell ref="AJ279:AR279"/>
    <mergeCell ref="AS279:AX279"/>
    <mergeCell ref="B244:AX244"/>
    <mergeCell ref="B247:G247"/>
    <mergeCell ref="H247:AX247"/>
    <mergeCell ref="B251:AX259"/>
    <mergeCell ref="B264:AX271"/>
    <mergeCell ref="B276:Z277"/>
    <mergeCell ref="AA276:AI277"/>
    <mergeCell ref="AJ276:AR277"/>
    <mergeCell ref="AS276:AX277"/>
    <mergeCell ref="B240:Z240"/>
    <mergeCell ref="AA240:AI240"/>
    <mergeCell ref="AJ240:AR240"/>
    <mergeCell ref="AS240:AX240"/>
    <mergeCell ref="C237:Z237"/>
    <mergeCell ref="AA237:AI237"/>
    <mergeCell ref="AJ237:AR237"/>
    <mergeCell ref="AS237:AX237"/>
    <mergeCell ref="C238:Z238"/>
    <mergeCell ref="AA238:AI238"/>
    <mergeCell ref="AJ238:AR238"/>
    <mergeCell ref="AS238:AX238"/>
    <mergeCell ref="C235:Z235"/>
    <mergeCell ref="AA235:AI235"/>
    <mergeCell ref="AJ235:AR235"/>
    <mergeCell ref="AS235:AX235"/>
    <mergeCell ref="C236:Z236"/>
    <mergeCell ref="AA236:AI236"/>
    <mergeCell ref="AJ236:AR236"/>
    <mergeCell ref="AS236:AX236"/>
    <mergeCell ref="B223:AX228"/>
    <mergeCell ref="B233:Z234"/>
    <mergeCell ref="AA233:AI234"/>
    <mergeCell ref="AJ233:AR234"/>
    <mergeCell ref="AS233:AX234"/>
    <mergeCell ref="C202:Z202"/>
    <mergeCell ref="AA202:AI202"/>
    <mergeCell ref="AJ202:AR202"/>
    <mergeCell ref="AS202:AX202"/>
    <mergeCell ref="B203:Z203"/>
    <mergeCell ref="AA203:AI203"/>
    <mergeCell ref="AJ203:AR203"/>
    <mergeCell ref="AS203:AX203"/>
    <mergeCell ref="C239:Z239"/>
    <mergeCell ref="AA239:AI239"/>
    <mergeCell ref="AJ239:AR239"/>
    <mergeCell ref="AS239:AX239"/>
    <mergeCell ref="B191:AX195"/>
    <mergeCell ref="B200:Z201"/>
    <mergeCell ref="AA200:AI201"/>
    <mergeCell ref="AJ200:AR201"/>
    <mergeCell ref="AS200:AX201"/>
    <mergeCell ref="C170:Z170"/>
    <mergeCell ref="AA170:AI170"/>
    <mergeCell ref="AJ170:AR170"/>
    <mergeCell ref="AS170:AX170"/>
    <mergeCell ref="B171:Z171"/>
    <mergeCell ref="AA171:AI171"/>
    <mergeCell ref="AJ171:AR171"/>
    <mergeCell ref="AS171:AX171"/>
    <mergeCell ref="B207:AX207"/>
    <mergeCell ref="B210:G210"/>
    <mergeCell ref="H210:AX210"/>
    <mergeCell ref="B214:AX218"/>
    <mergeCell ref="B159:AX163"/>
    <mergeCell ref="B168:Z169"/>
    <mergeCell ref="AA168:AI169"/>
    <mergeCell ref="AJ168:AR169"/>
    <mergeCell ref="AS168:AX169"/>
    <mergeCell ref="C138:Z138"/>
    <mergeCell ref="AA138:AI138"/>
    <mergeCell ref="AJ138:AR138"/>
    <mergeCell ref="AS138:AX138"/>
    <mergeCell ref="B139:Z139"/>
    <mergeCell ref="AA139:AI139"/>
    <mergeCell ref="AJ139:AR139"/>
    <mergeCell ref="AS139:AX139"/>
    <mergeCell ref="B175:AX175"/>
    <mergeCell ref="B178:G178"/>
    <mergeCell ref="H178:AX178"/>
    <mergeCell ref="B182:AX186"/>
    <mergeCell ref="B103:AX103"/>
    <mergeCell ref="B106:G106"/>
    <mergeCell ref="H106:AX106"/>
    <mergeCell ref="B110:AX114"/>
    <mergeCell ref="B119:AX131"/>
    <mergeCell ref="B136:Z137"/>
    <mergeCell ref="AA136:AI137"/>
    <mergeCell ref="AJ136:AR137"/>
    <mergeCell ref="AS136:AX137"/>
    <mergeCell ref="B99:Z99"/>
    <mergeCell ref="AA99:AI99"/>
    <mergeCell ref="AJ99:AR99"/>
    <mergeCell ref="AS99:AX99"/>
    <mergeCell ref="B143:AX143"/>
    <mergeCell ref="B146:G146"/>
    <mergeCell ref="H146:AX146"/>
    <mergeCell ref="B150:AX154"/>
    <mergeCell ref="AA96:AI96"/>
    <mergeCell ref="AJ96:AR96"/>
    <mergeCell ref="AS96:AX96"/>
    <mergeCell ref="C95:Z95"/>
    <mergeCell ref="AA95:AI95"/>
    <mergeCell ref="AJ95:AR95"/>
    <mergeCell ref="AS95:AX95"/>
    <mergeCell ref="C94:Z94"/>
    <mergeCell ref="AA94:AI94"/>
    <mergeCell ref="AJ94:AR94"/>
    <mergeCell ref="AS94:AX94"/>
    <mergeCell ref="C97:Z97"/>
    <mergeCell ref="AA97:AI97"/>
    <mergeCell ref="AJ97:AR97"/>
    <mergeCell ref="AS97:AX97"/>
    <mergeCell ref="C98:Z98"/>
    <mergeCell ref="AA98:AI98"/>
    <mergeCell ref="AJ98:AR98"/>
    <mergeCell ref="AS98:AX98"/>
    <mergeCell ref="B3:AX3"/>
    <mergeCell ref="B6:G6"/>
    <mergeCell ref="H6:AX6"/>
    <mergeCell ref="B10:AX14"/>
    <mergeCell ref="B19:AX23"/>
    <mergeCell ref="B28:Z29"/>
    <mergeCell ref="AA28:AI29"/>
    <mergeCell ref="AJ28:AR29"/>
    <mergeCell ref="AS28:AX29"/>
    <mergeCell ref="C62:Z62"/>
    <mergeCell ref="AA62:AI62"/>
    <mergeCell ref="AJ62:AR62"/>
    <mergeCell ref="AS62:AX62"/>
    <mergeCell ref="B35:AX35"/>
    <mergeCell ref="B38:G38"/>
    <mergeCell ref="H38:AX38"/>
    <mergeCell ref="B42:AX46"/>
    <mergeCell ref="B51:AX55"/>
    <mergeCell ref="B60:Z61"/>
    <mergeCell ref="AA60:AI61"/>
    <mergeCell ref="AJ60:AR61"/>
    <mergeCell ref="AS60:AX61"/>
    <mergeCell ref="B3613:AX3617"/>
    <mergeCell ref="B3645:AX3649"/>
    <mergeCell ref="B3669:AX3673"/>
    <mergeCell ref="B3678:AX3682"/>
    <mergeCell ref="B2368:AX2377"/>
    <mergeCell ref="B2326:AX2330"/>
    <mergeCell ref="AS541:AX541"/>
    <mergeCell ref="AJ541:AR541"/>
    <mergeCell ref="AA541:AI541"/>
    <mergeCell ref="C541:Z541"/>
    <mergeCell ref="C30:Z30"/>
    <mergeCell ref="AA30:AI30"/>
    <mergeCell ref="AJ30:AR30"/>
    <mergeCell ref="AS30:AX30"/>
    <mergeCell ref="B31:Z31"/>
    <mergeCell ref="AA31:AI31"/>
    <mergeCell ref="AJ31:AR31"/>
    <mergeCell ref="AS31:AX31"/>
    <mergeCell ref="B67:AX67"/>
    <mergeCell ref="B70:G70"/>
    <mergeCell ref="H70:AX70"/>
    <mergeCell ref="B74:AX78"/>
    <mergeCell ref="B83:AX87"/>
    <mergeCell ref="B92:Z93"/>
    <mergeCell ref="AA92:AI93"/>
    <mergeCell ref="AJ92:AR93"/>
    <mergeCell ref="AS92:AX93"/>
    <mergeCell ref="B63:Z63"/>
    <mergeCell ref="AA63:AI63"/>
    <mergeCell ref="AJ63:AR63"/>
    <mergeCell ref="AS63:AX63"/>
    <mergeCell ref="C96:Z96"/>
  </mergeCells>
  <phoneticPr fontId="4"/>
  <dataValidations disablePrompts="1" count="1">
    <dataValidation type="list" allowBlank="1" showInputMessage="1" showErrorMessage="1" sqref="WWR983823:WWZ983824 AJ66319:AR66320 KF66319:KN66320 UB66319:UJ66320 ADX66319:AEF66320 ANT66319:AOB66320 AXP66319:AXX66320 BHL66319:BHT66320 BRH66319:BRP66320 CBD66319:CBL66320 CKZ66319:CLH66320 CUV66319:CVD66320 DER66319:DEZ66320 DON66319:DOV66320 DYJ66319:DYR66320 EIF66319:EIN66320 ESB66319:ESJ66320 FBX66319:FCF66320 FLT66319:FMB66320 FVP66319:FVX66320 GFL66319:GFT66320 GPH66319:GPP66320 GZD66319:GZL66320 HIZ66319:HJH66320 HSV66319:HTD66320 ICR66319:ICZ66320 IMN66319:IMV66320 IWJ66319:IWR66320 JGF66319:JGN66320 JQB66319:JQJ66320 JZX66319:KAF66320 KJT66319:KKB66320 KTP66319:KTX66320 LDL66319:LDT66320 LNH66319:LNP66320 LXD66319:LXL66320 MGZ66319:MHH66320 MQV66319:MRD66320 NAR66319:NAZ66320 NKN66319:NKV66320 NUJ66319:NUR66320 OEF66319:OEN66320 OOB66319:OOJ66320 OXX66319:OYF66320 PHT66319:PIB66320 PRP66319:PRX66320 QBL66319:QBT66320 QLH66319:QLP66320 QVD66319:QVL66320 REZ66319:RFH66320 ROV66319:RPD66320 RYR66319:RYZ66320 SIN66319:SIV66320 SSJ66319:SSR66320 TCF66319:TCN66320 TMB66319:TMJ66320 TVX66319:TWF66320 UFT66319:UGB66320 UPP66319:UPX66320 UZL66319:UZT66320 VJH66319:VJP66320 VTD66319:VTL66320 WCZ66319:WDH66320 WMV66319:WND66320 WWR66319:WWZ66320 AJ131855:AR131856 KF131855:KN131856 UB131855:UJ131856 ADX131855:AEF131856 ANT131855:AOB131856 AXP131855:AXX131856 BHL131855:BHT131856 BRH131855:BRP131856 CBD131855:CBL131856 CKZ131855:CLH131856 CUV131855:CVD131856 DER131855:DEZ131856 DON131855:DOV131856 DYJ131855:DYR131856 EIF131855:EIN131856 ESB131855:ESJ131856 FBX131855:FCF131856 FLT131855:FMB131856 FVP131855:FVX131856 GFL131855:GFT131856 GPH131855:GPP131856 GZD131855:GZL131856 HIZ131855:HJH131856 HSV131855:HTD131856 ICR131855:ICZ131856 IMN131855:IMV131856 IWJ131855:IWR131856 JGF131855:JGN131856 JQB131855:JQJ131856 JZX131855:KAF131856 KJT131855:KKB131856 KTP131855:KTX131856 LDL131855:LDT131856 LNH131855:LNP131856 LXD131855:LXL131856 MGZ131855:MHH131856 MQV131855:MRD131856 NAR131855:NAZ131856 NKN131855:NKV131856 NUJ131855:NUR131856 OEF131855:OEN131856 OOB131855:OOJ131856 OXX131855:OYF131856 PHT131855:PIB131856 PRP131855:PRX131856 QBL131855:QBT131856 QLH131855:QLP131856 QVD131855:QVL131856 REZ131855:RFH131856 ROV131855:RPD131856 RYR131855:RYZ131856 SIN131855:SIV131856 SSJ131855:SSR131856 TCF131855:TCN131856 TMB131855:TMJ131856 TVX131855:TWF131856 UFT131855:UGB131856 UPP131855:UPX131856 UZL131855:UZT131856 VJH131855:VJP131856 VTD131855:VTL131856 WCZ131855:WDH131856 WMV131855:WND131856 WWR131855:WWZ131856 AJ197391:AR197392 KF197391:KN197392 UB197391:UJ197392 ADX197391:AEF197392 ANT197391:AOB197392 AXP197391:AXX197392 BHL197391:BHT197392 BRH197391:BRP197392 CBD197391:CBL197392 CKZ197391:CLH197392 CUV197391:CVD197392 DER197391:DEZ197392 DON197391:DOV197392 DYJ197391:DYR197392 EIF197391:EIN197392 ESB197391:ESJ197392 FBX197391:FCF197392 FLT197391:FMB197392 FVP197391:FVX197392 GFL197391:GFT197392 GPH197391:GPP197392 GZD197391:GZL197392 HIZ197391:HJH197392 HSV197391:HTD197392 ICR197391:ICZ197392 IMN197391:IMV197392 IWJ197391:IWR197392 JGF197391:JGN197392 JQB197391:JQJ197392 JZX197391:KAF197392 KJT197391:KKB197392 KTP197391:KTX197392 LDL197391:LDT197392 LNH197391:LNP197392 LXD197391:LXL197392 MGZ197391:MHH197392 MQV197391:MRD197392 NAR197391:NAZ197392 NKN197391:NKV197392 NUJ197391:NUR197392 OEF197391:OEN197392 OOB197391:OOJ197392 OXX197391:OYF197392 PHT197391:PIB197392 PRP197391:PRX197392 QBL197391:QBT197392 QLH197391:QLP197392 QVD197391:QVL197392 REZ197391:RFH197392 ROV197391:RPD197392 RYR197391:RYZ197392 SIN197391:SIV197392 SSJ197391:SSR197392 TCF197391:TCN197392 TMB197391:TMJ197392 TVX197391:TWF197392 UFT197391:UGB197392 UPP197391:UPX197392 UZL197391:UZT197392 VJH197391:VJP197392 VTD197391:VTL197392 WCZ197391:WDH197392 WMV197391:WND197392 WWR197391:WWZ197392 AJ262927:AR262928 KF262927:KN262928 UB262927:UJ262928 ADX262927:AEF262928 ANT262927:AOB262928 AXP262927:AXX262928 BHL262927:BHT262928 BRH262927:BRP262928 CBD262927:CBL262928 CKZ262927:CLH262928 CUV262927:CVD262928 DER262927:DEZ262928 DON262927:DOV262928 DYJ262927:DYR262928 EIF262927:EIN262928 ESB262927:ESJ262928 FBX262927:FCF262928 FLT262927:FMB262928 FVP262927:FVX262928 GFL262927:GFT262928 GPH262927:GPP262928 GZD262927:GZL262928 HIZ262927:HJH262928 HSV262927:HTD262928 ICR262927:ICZ262928 IMN262927:IMV262928 IWJ262927:IWR262928 JGF262927:JGN262928 JQB262927:JQJ262928 JZX262927:KAF262928 KJT262927:KKB262928 KTP262927:KTX262928 LDL262927:LDT262928 LNH262927:LNP262928 LXD262927:LXL262928 MGZ262927:MHH262928 MQV262927:MRD262928 NAR262927:NAZ262928 NKN262927:NKV262928 NUJ262927:NUR262928 OEF262927:OEN262928 OOB262927:OOJ262928 OXX262927:OYF262928 PHT262927:PIB262928 PRP262927:PRX262928 QBL262927:QBT262928 QLH262927:QLP262928 QVD262927:QVL262928 REZ262927:RFH262928 ROV262927:RPD262928 RYR262927:RYZ262928 SIN262927:SIV262928 SSJ262927:SSR262928 TCF262927:TCN262928 TMB262927:TMJ262928 TVX262927:TWF262928 UFT262927:UGB262928 UPP262927:UPX262928 UZL262927:UZT262928 VJH262927:VJP262928 VTD262927:VTL262928 WCZ262927:WDH262928 WMV262927:WND262928 WWR262927:WWZ262928 AJ328463:AR328464 KF328463:KN328464 UB328463:UJ328464 ADX328463:AEF328464 ANT328463:AOB328464 AXP328463:AXX328464 BHL328463:BHT328464 BRH328463:BRP328464 CBD328463:CBL328464 CKZ328463:CLH328464 CUV328463:CVD328464 DER328463:DEZ328464 DON328463:DOV328464 DYJ328463:DYR328464 EIF328463:EIN328464 ESB328463:ESJ328464 FBX328463:FCF328464 FLT328463:FMB328464 FVP328463:FVX328464 GFL328463:GFT328464 GPH328463:GPP328464 GZD328463:GZL328464 HIZ328463:HJH328464 HSV328463:HTD328464 ICR328463:ICZ328464 IMN328463:IMV328464 IWJ328463:IWR328464 JGF328463:JGN328464 JQB328463:JQJ328464 JZX328463:KAF328464 KJT328463:KKB328464 KTP328463:KTX328464 LDL328463:LDT328464 LNH328463:LNP328464 LXD328463:LXL328464 MGZ328463:MHH328464 MQV328463:MRD328464 NAR328463:NAZ328464 NKN328463:NKV328464 NUJ328463:NUR328464 OEF328463:OEN328464 OOB328463:OOJ328464 OXX328463:OYF328464 PHT328463:PIB328464 PRP328463:PRX328464 QBL328463:QBT328464 QLH328463:QLP328464 QVD328463:QVL328464 REZ328463:RFH328464 ROV328463:RPD328464 RYR328463:RYZ328464 SIN328463:SIV328464 SSJ328463:SSR328464 TCF328463:TCN328464 TMB328463:TMJ328464 TVX328463:TWF328464 UFT328463:UGB328464 UPP328463:UPX328464 UZL328463:UZT328464 VJH328463:VJP328464 VTD328463:VTL328464 WCZ328463:WDH328464 WMV328463:WND328464 WWR328463:WWZ328464 AJ393999:AR394000 KF393999:KN394000 UB393999:UJ394000 ADX393999:AEF394000 ANT393999:AOB394000 AXP393999:AXX394000 BHL393999:BHT394000 BRH393999:BRP394000 CBD393999:CBL394000 CKZ393999:CLH394000 CUV393999:CVD394000 DER393999:DEZ394000 DON393999:DOV394000 DYJ393999:DYR394000 EIF393999:EIN394000 ESB393999:ESJ394000 FBX393999:FCF394000 FLT393999:FMB394000 FVP393999:FVX394000 GFL393999:GFT394000 GPH393999:GPP394000 GZD393999:GZL394000 HIZ393999:HJH394000 HSV393999:HTD394000 ICR393999:ICZ394000 IMN393999:IMV394000 IWJ393999:IWR394000 JGF393999:JGN394000 JQB393999:JQJ394000 JZX393999:KAF394000 KJT393999:KKB394000 KTP393999:KTX394000 LDL393999:LDT394000 LNH393999:LNP394000 LXD393999:LXL394000 MGZ393999:MHH394000 MQV393999:MRD394000 NAR393999:NAZ394000 NKN393999:NKV394000 NUJ393999:NUR394000 OEF393999:OEN394000 OOB393999:OOJ394000 OXX393999:OYF394000 PHT393999:PIB394000 PRP393999:PRX394000 QBL393999:QBT394000 QLH393999:QLP394000 QVD393999:QVL394000 REZ393999:RFH394000 ROV393999:RPD394000 RYR393999:RYZ394000 SIN393999:SIV394000 SSJ393999:SSR394000 TCF393999:TCN394000 TMB393999:TMJ394000 TVX393999:TWF394000 UFT393999:UGB394000 UPP393999:UPX394000 UZL393999:UZT394000 VJH393999:VJP394000 VTD393999:VTL394000 WCZ393999:WDH394000 WMV393999:WND394000 WWR393999:WWZ394000 AJ459535:AR459536 KF459535:KN459536 UB459535:UJ459536 ADX459535:AEF459536 ANT459535:AOB459536 AXP459535:AXX459536 BHL459535:BHT459536 BRH459535:BRP459536 CBD459535:CBL459536 CKZ459535:CLH459536 CUV459535:CVD459536 DER459535:DEZ459536 DON459535:DOV459536 DYJ459535:DYR459536 EIF459535:EIN459536 ESB459535:ESJ459536 FBX459535:FCF459536 FLT459535:FMB459536 FVP459535:FVX459536 GFL459535:GFT459536 GPH459535:GPP459536 GZD459535:GZL459536 HIZ459535:HJH459536 HSV459535:HTD459536 ICR459535:ICZ459536 IMN459535:IMV459536 IWJ459535:IWR459536 JGF459535:JGN459536 JQB459535:JQJ459536 JZX459535:KAF459536 KJT459535:KKB459536 KTP459535:KTX459536 LDL459535:LDT459536 LNH459535:LNP459536 LXD459535:LXL459536 MGZ459535:MHH459536 MQV459535:MRD459536 NAR459535:NAZ459536 NKN459535:NKV459536 NUJ459535:NUR459536 OEF459535:OEN459536 OOB459535:OOJ459536 OXX459535:OYF459536 PHT459535:PIB459536 PRP459535:PRX459536 QBL459535:QBT459536 QLH459535:QLP459536 QVD459535:QVL459536 REZ459535:RFH459536 ROV459535:RPD459536 RYR459535:RYZ459536 SIN459535:SIV459536 SSJ459535:SSR459536 TCF459535:TCN459536 TMB459535:TMJ459536 TVX459535:TWF459536 UFT459535:UGB459536 UPP459535:UPX459536 UZL459535:UZT459536 VJH459535:VJP459536 VTD459535:VTL459536 WCZ459535:WDH459536 WMV459535:WND459536 WWR459535:WWZ459536 AJ525071:AR525072 KF525071:KN525072 UB525071:UJ525072 ADX525071:AEF525072 ANT525071:AOB525072 AXP525071:AXX525072 BHL525071:BHT525072 BRH525071:BRP525072 CBD525071:CBL525072 CKZ525071:CLH525072 CUV525071:CVD525072 DER525071:DEZ525072 DON525071:DOV525072 DYJ525071:DYR525072 EIF525071:EIN525072 ESB525071:ESJ525072 FBX525071:FCF525072 FLT525071:FMB525072 FVP525071:FVX525072 GFL525071:GFT525072 GPH525071:GPP525072 GZD525071:GZL525072 HIZ525071:HJH525072 HSV525071:HTD525072 ICR525071:ICZ525072 IMN525071:IMV525072 IWJ525071:IWR525072 JGF525071:JGN525072 JQB525071:JQJ525072 JZX525071:KAF525072 KJT525071:KKB525072 KTP525071:KTX525072 LDL525071:LDT525072 LNH525071:LNP525072 LXD525071:LXL525072 MGZ525071:MHH525072 MQV525071:MRD525072 NAR525071:NAZ525072 NKN525071:NKV525072 NUJ525071:NUR525072 OEF525071:OEN525072 OOB525071:OOJ525072 OXX525071:OYF525072 PHT525071:PIB525072 PRP525071:PRX525072 QBL525071:QBT525072 QLH525071:QLP525072 QVD525071:QVL525072 REZ525071:RFH525072 ROV525071:RPD525072 RYR525071:RYZ525072 SIN525071:SIV525072 SSJ525071:SSR525072 TCF525071:TCN525072 TMB525071:TMJ525072 TVX525071:TWF525072 UFT525071:UGB525072 UPP525071:UPX525072 UZL525071:UZT525072 VJH525071:VJP525072 VTD525071:VTL525072 WCZ525071:WDH525072 WMV525071:WND525072 WWR525071:WWZ525072 AJ590607:AR590608 KF590607:KN590608 UB590607:UJ590608 ADX590607:AEF590608 ANT590607:AOB590608 AXP590607:AXX590608 BHL590607:BHT590608 BRH590607:BRP590608 CBD590607:CBL590608 CKZ590607:CLH590608 CUV590607:CVD590608 DER590607:DEZ590608 DON590607:DOV590608 DYJ590607:DYR590608 EIF590607:EIN590608 ESB590607:ESJ590608 FBX590607:FCF590608 FLT590607:FMB590608 FVP590607:FVX590608 GFL590607:GFT590608 GPH590607:GPP590608 GZD590607:GZL590608 HIZ590607:HJH590608 HSV590607:HTD590608 ICR590607:ICZ590608 IMN590607:IMV590608 IWJ590607:IWR590608 JGF590607:JGN590608 JQB590607:JQJ590608 JZX590607:KAF590608 KJT590607:KKB590608 KTP590607:KTX590608 LDL590607:LDT590608 LNH590607:LNP590608 LXD590607:LXL590608 MGZ590607:MHH590608 MQV590607:MRD590608 NAR590607:NAZ590608 NKN590607:NKV590608 NUJ590607:NUR590608 OEF590607:OEN590608 OOB590607:OOJ590608 OXX590607:OYF590608 PHT590607:PIB590608 PRP590607:PRX590608 QBL590607:QBT590608 QLH590607:QLP590608 QVD590607:QVL590608 REZ590607:RFH590608 ROV590607:RPD590608 RYR590607:RYZ590608 SIN590607:SIV590608 SSJ590607:SSR590608 TCF590607:TCN590608 TMB590607:TMJ590608 TVX590607:TWF590608 UFT590607:UGB590608 UPP590607:UPX590608 UZL590607:UZT590608 VJH590607:VJP590608 VTD590607:VTL590608 WCZ590607:WDH590608 WMV590607:WND590608 WWR590607:WWZ590608 AJ656143:AR656144 KF656143:KN656144 UB656143:UJ656144 ADX656143:AEF656144 ANT656143:AOB656144 AXP656143:AXX656144 BHL656143:BHT656144 BRH656143:BRP656144 CBD656143:CBL656144 CKZ656143:CLH656144 CUV656143:CVD656144 DER656143:DEZ656144 DON656143:DOV656144 DYJ656143:DYR656144 EIF656143:EIN656144 ESB656143:ESJ656144 FBX656143:FCF656144 FLT656143:FMB656144 FVP656143:FVX656144 GFL656143:GFT656144 GPH656143:GPP656144 GZD656143:GZL656144 HIZ656143:HJH656144 HSV656143:HTD656144 ICR656143:ICZ656144 IMN656143:IMV656144 IWJ656143:IWR656144 JGF656143:JGN656144 JQB656143:JQJ656144 JZX656143:KAF656144 KJT656143:KKB656144 KTP656143:KTX656144 LDL656143:LDT656144 LNH656143:LNP656144 LXD656143:LXL656144 MGZ656143:MHH656144 MQV656143:MRD656144 NAR656143:NAZ656144 NKN656143:NKV656144 NUJ656143:NUR656144 OEF656143:OEN656144 OOB656143:OOJ656144 OXX656143:OYF656144 PHT656143:PIB656144 PRP656143:PRX656144 QBL656143:QBT656144 QLH656143:QLP656144 QVD656143:QVL656144 REZ656143:RFH656144 ROV656143:RPD656144 RYR656143:RYZ656144 SIN656143:SIV656144 SSJ656143:SSR656144 TCF656143:TCN656144 TMB656143:TMJ656144 TVX656143:TWF656144 UFT656143:UGB656144 UPP656143:UPX656144 UZL656143:UZT656144 VJH656143:VJP656144 VTD656143:VTL656144 WCZ656143:WDH656144 WMV656143:WND656144 WWR656143:WWZ656144 AJ721679:AR721680 KF721679:KN721680 UB721679:UJ721680 ADX721679:AEF721680 ANT721679:AOB721680 AXP721679:AXX721680 BHL721679:BHT721680 BRH721679:BRP721680 CBD721679:CBL721680 CKZ721679:CLH721680 CUV721679:CVD721680 DER721679:DEZ721680 DON721679:DOV721680 DYJ721679:DYR721680 EIF721679:EIN721680 ESB721679:ESJ721680 FBX721679:FCF721680 FLT721679:FMB721680 FVP721679:FVX721680 GFL721679:GFT721680 GPH721679:GPP721680 GZD721679:GZL721680 HIZ721679:HJH721680 HSV721679:HTD721680 ICR721679:ICZ721680 IMN721679:IMV721680 IWJ721679:IWR721680 JGF721679:JGN721680 JQB721679:JQJ721680 JZX721679:KAF721680 KJT721679:KKB721680 KTP721679:KTX721680 LDL721679:LDT721680 LNH721679:LNP721680 LXD721679:LXL721680 MGZ721679:MHH721680 MQV721679:MRD721680 NAR721679:NAZ721680 NKN721679:NKV721680 NUJ721679:NUR721680 OEF721679:OEN721680 OOB721679:OOJ721680 OXX721679:OYF721680 PHT721679:PIB721680 PRP721679:PRX721680 QBL721679:QBT721680 QLH721679:QLP721680 QVD721679:QVL721680 REZ721679:RFH721680 ROV721679:RPD721680 RYR721679:RYZ721680 SIN721679:SIV721680 SSJ721679:SSR721680 TCF721679:TCN721680 TMB721679:TMJ721680 TVX721679:TWF721680 UFT721679:UGB721680 UPP721679:UPX721680 UZL721679:UZT721680 VJH721679:VJP721680 VTD721679:VTL721680 WCZ721679:WDH721680 WMV721679:WND721680 WWR721679:WWZ721680 AJ787215:AR787216 KF787215:KN787216 UB787215:UJ787216 ADX787215:AEF787216 ANT787215:AOB787216 AXP787215:AXX787216 BHL787215:BHT787216 BRH787215:BRP787216 CBD787215:CBL787216 CKZ787215:CLH787216 CUV787215:CVD787216 DER787215:DEZ787216 DON787215:DOV787216 DYJ787215:DYR787216 EIF787215:EIN787216 ESB787215:ESJ787216 FBX787215:FCF787216 FLT787215:FMB787216 FVP787215:FVX787216 GFL787215:GFT787216 GPH787215:GPP787216 GZD787215:GZL787216 HIZ787215:HJH787216 HSV787215:HTD787216 ICR787215:ICZ787216 IMN787215:IMV787216 IWJ787215:IWR787216 JGF787215:JGN787216 JQB787215:JQJ787216 JZX787215:KAF787216 KJT787215:KKB787216 KTP787215:KTX787216 LDL787215:LDT787216 LNH787215:LNP787216 LXD787215:LXL787216 MGZ787215:MHH787216 MQV787215:MRD787216 NAR787215:NAZ787216 NKN787215:NKV787216 NUJ787215:NUR787216 OEF787215:OEN787216 OOB787215:OOJ787216 OXX787215:OYF787216 PHT787215:PIB787216 PRP787215:PRX787216 QBL787215:QBT787216 QLH787215:QLP787216 QVD787215:QVL787216 REZ787215:RFH787216 ROV787215:RPD787216 RYR787215:RYZ787216 SIN787215:SIV787216 SSJ787215:SSR787216 TCF787215:TCN787216 TMB787215:TMJ787216 TVX787215:TWF787216 UFT787215:UGB787216 UPP787215:UPX787216 UZL787215:UZT787216 VJH787215:VJP787216 VTD787215:VTL787216 WCZ787215:WDH787216 WMV787215:WND787216 WWR787215:WWZ787216 AJ852751:AR852752 KF852751:KN852752 UB852751:UJ852752 ADX852751:AEF852752 ANT852751:AOB852752 AXP852751:AXX852752 BHL852751:BHT852752 BRH852751:BRP852752 CBD852751:CBL852752 CKZ852751:CLH852752 CUV852751:CVD852752 DER852751:DEZ852752 DON852751:DOV852752 DYJ852751:DYR852752 EIF852751:EIN852752 ESB852751:ESJ852752 FBX852751:FCF852752 FLT852751:FMB852752 FVP852751:FVX852752 GFL852751:GFT852752 GPH852751:GPP852752 GZD852751:GZL852752 HIZ852751:HJH852752 HSV852751:HTD852752 ICR852751:ICZ852752 IMN852751:IMV852752 IWJ852751:IWR852752 JGF852751:JGN852752 JQB852751:JQJ852752 JZX852751:KAF852752 KJT852751:KKB852752 KTP852751:KTX852752 LDL852751:LDT852752 LNH852751:LNP852752 LXD852751:LXL852752 MGZ852751:MHH852752 MQV852751:MRD852752 NAR852751:NAZ852752 NKN852751:NKV852752 NUJ852751:NUR852752 OEF852751:OEN852752 OOB852751:OOJ852752 OXX852751:OYF852752 PHT852751:PIB852752 PRP852751:PRX852752 QBL852751:QBT852752 QLH852751:QLP852752 QVD852751:QVL852752 REZ852751:RFH852752 ROV852751:RPD852752 RYR852751:RYZ852752 SIN852751:SIV852752 SSJ852751:SSR852752 TCF852751:TCN852752 TMB852751:TMJ852752 TVX852751:TWF852752 UFT852751:UGB852752 UPP852751:UPX852752 UZL852751:UZT852752 VJH852751:VJP852752 VTD852751:VTL852752 WCZ852751:WDH852752 WMV852751:WND852752 WWR852751:WWZ852752 AJ918287:AR918288 KF918287:KN918288 UB918287:UJ918288 ADX918287:AEF918288 ANT918287:AOB918288 AXP918287:AXX918288 BHL918287:BHT918288 BRH918287:BRP918288 CBD918287:CBL918288 CKZ918287:CLH918288 CUV918287:CVD918288 DER918287:DEZ918288 DON918287:DOV918288 DYJ918287:DYR918288 EIF918287:EIN918288 ESB918287:ESJ918288 FBX918287:FCF918288 FLT918287:FMB918288 FVP918287:FVX918288 GFL918287:GFT918288 GPH918287:GPP918288 GZD918287:GZL918288 HIZ918287:HJH918288 HSV918287:HTD918288 ICR918287:ICZ918288 IMN918287:IMV918288 IWJ918287:IWR918288 JGF918287:JGN918288 JQB918287:JQJ918288 JZX918287:KAF918288 KJT918287:KKB918288 KTP918287:KTX918288 LDL918287:LDT918288 LNH918287:LNP918288 LXD918287:LXL918288 MGZ918287:MHH918288 MQV918287:MRD918288 NAR918287:NAZ918288 NKN918287:NKV918288 NUJ918287:NUR918288 OEF918287:OEN918288 OOB918287:OOJ918288 OXX918287:OYF918288 PHT918287:PIB918288 PRP918287:PRX918288 QBL918287:QBT918288 QLH918287:QLP918288 QVD918287:QVL918288 REZ918287:RFH918288 ROV918287:RPD918288 RYR918287:RYZ918288 SIN918287:SIV918288 SSJ918287:SSR918288 TCF918287:TCN918288 TMB918287:TMJ918288 TVX918287:TWF918288 UFT918287:UGB918288 UPP918287:UPX918288 UZL918287:UZT918288 VJH918287:VJP918288 VTD918287:VTL918288 WCZ918287:WDH918288 WMV918287:WND918288 WWR918287:WWZ918288 AJ983823:AR983824 KF983823:KN983824 UB983823:UJ983824 ADX983823:AEF983824 ANT983823:AOB983824 AXP983823:AXX983824 BHL983823:BHT983824 BRH983823:BRP983824 CBD983823:CBL983824 CKZ983823:CLH983824 CUV983823:CVD983824 DER983823:DEZ983824 DON983823:DOV983824 DYJ983823:DYR983824 EIF983823:EIN983824 ESB983823:ESJ983824 FBX983823:FCF983824 FLT983823:FMB983824 FVP983823:FVX983824 GFL983823:GFT983824 GPH983823:GPP983824 GZD983823:GZL983824 HIZ983823:HJH983824 HSV983823:HTD983824 ICR983823:ICZ983824 IMN983823:IMV983824 IWJ983823:IWR983824 JGF983823:JGN983824 JQB983823:JQJ983824 JZX983823:KAF983824 KJT983823:KKB983824 KTP983823:KTX983824 LDL983823:LDT983824 LNH983823:LNP983824 LXD983823:LXL983824 MGZ983823:MHH983824 MQV983823:MRD983824 NAR983823:NAZ983824 NKN983823:NKV983824 NUJ983823:NUR983824 OEF983823:OEN983824 OOB983823:OOJ983824 OXX983823:OYF983824 PHT983823:PIB983824 PRP983823:PRX983824 QBL983823:QBT983824 QLH983823:QLP983824 QVD983823:QVL983824 REZ983823:RFH983824 ROV983823:RPD983824 RYR983823:RYZ983824 SIN983823:SIV983824 SSJ983823:SSR983824 TCF983823:TCN983824 TMB983823:TMJ983824 TVX983823:TWF983824 UFT983823:UGB983824 UPP983823:UPX983824 UZL983823:UZT983824 VJH983823:VJP983824 VTD983823:VTL983824 WCZ983823:WDH983824 WMV983823:WND983824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136:KN139 UB136:UJ139 ADX136:AEF139 ANT136:AOB139 AXP136:AXX139 BHL136:BHT139 BRH136:BRP139 CBD136:CBL139 CKZ136:CLH139 CUV136:CVD139 DER136:DEZ139 DON136:DOV139 DYJ136:DYR139 EIF136:EIN139 ESB136:ESJ139 FBX136:FCF139 FLT136:FMB139 FVP136:FVX139 GFL136:GFT139 GPH136:GPP139 GZD136:GZL139 HIZ136:HJH139 HSV136:HTD139 ICR136:ICZ139 IMN136:IMV139 IWJ136:IWR139 JGF136:JGN139 JQB136:JQJ139 JZX136:KAF139 KJT136:KKB139 KTP136:KTX139 LDL136:LDT139 LNH136:LNP139 LXD136:LXL139 MGZ136:MHH139 MQV136:MRD139 NAR136:NAZ139 NKN136:NKV139 NUJ136:NUR139 OEF136:OEN139 OOB136:OOJ139 OXX136:OYF139 PHT136:PIB139 PRP136:PRX139 QBL136:QBT139 QLH136:QLP139 QVD136:QVL139 REZ136:RFH139 ROV136:RPD139 RYR136:RYZ139 SIN136:SIV139 SSJ136:SSR139 TCF136:TCN139 TMB136:TMJ139 TVX136:TWF139 UFT136:UGB139 UPP136:UPX139 UZL136:UZT139 VJH136:VJP139 VTD136:VTL139 WCZ136:WDH139 WMV136:WND139 WWR136:WWZ139 KF168:KN171 UB168:UJ171 ADX168:AEF171 ANT168:AOB171 AXP168:AXX171 BHL168:BHT171 BRH168:BRP171 CBD168:CBL171 CKZ168:CLH171 CUV168:CVD171 DER168:DEZ171 DON168:DOV171 DYJ168:DYR171 EIF168:EIN171 ESB168:ESJ171 FBX168:FCF171 FLT168:FMB171 FVP168:FVX171 GFL168:GFT171 GPH168:GPP171 GZD168:GZL171 HIZ168:HJH171 HSV168:HTD171 ICR168:ICZ171 IMN168:IMV171 IWJ168:IWR171 JGF168:JGN171 JQB168:JQJ171 JZX168:KAF171 KJT168:KKB171 KTP168:KTX171 LDL168:LDT171 LNH168:LNP171 LXD168:LXL171 MGZ168:MHH171 MQV168:MRD171 NAR168:NAZ171 NKN168:NKV171 NUJ168:NUR171 OEF168:OEN171 OOB168:OOJ171 OXX168:OYF171 PHT168:PIB171 PRP168:PRX171 QBL168:QBT171 QLH168:QLP171 QVD168:QVL171 REZ168:RFH171 ROV168:RPD171 RYR168:RYZ171 SIN168:SIV171 SSJ168:SSR171 TCF168:TCN171 TMB168:TMJ171 TVX168:TWF171 UFT168:UGB171 UPP168:UPX171 UZL168:UZT171 VJH168:VJP171 VTD168:VTL171 WCZ168:WDH171 WMV168:WND171 WWR168:WWZ171 KF200:KN203 UB200:UJ203 ADX200:AEF203 ANT200:AOB203 AXP200:AXX203 BHL200:BHT203 BRH200:BRP203 CBD200:CBL203 CKZ200:CLH203 CUV200:CVD203 DER200:DEZ203 DON200:DOV203 DYJ200:DYR203 EIF200:EIN203 ESB200:ESJ203 FBX200:FCF203 FLT200:FMB203 FVP200:FVX203 GFL200:GFT203 GPH200:GPP203 GZD200:GZL203 HIZ200:HJH203 HSV200:HTD203 ICR200:ICZ203 IMN200:IMV203 IWJ200:IWR203 JGF200:JGN203 JQB200:JQJ203 JZX200:KAF203 KJT200:KKB203 KTP200:KTX203 LDL200:LDT203 LNH200:LNP203 LXD200:LXL203 MGZ200:MHH203 MQV200:MRD203 NAR200:NAZ203 NKN200:NKV203 NUJ200:NUR203 OEF200:OEN203 OOB200:OOJ203 OXX200:OYF203 PHT200:PIB203 PRP200:PRX203 QBL200:QBT203 QLH200:QLP203 QVD200:QVL203 REZ200:RFH203 ROV200:RPD203 RYR200:RYZ203 SIN200:SIV203 SSJ200:SSR203 TCF200:TCN203 TMB200:TMJ203 TVX200:TWF203 UFT200:UGB203 UPP200:UPX203 UZL200:UZT203 VJH200:VJP203 VTD200:VTL203 WCZ200:WDH203 WMV200:WND203 WWR200:WWZ203 KF233:KN240 UB233:UJ240 ADX233:AEF240 ANT233:AOB240 AXP233:AXX240 BHL233:BHT240 BRH233:BRP240 CBD233:CBL240 CKZ233:CLH240 CUV233:CVD240 DER233:DEZ240 DON233:DOV240 DYJ233:DYR240 EIF233:EIN240 ESB233:ESJ240 FBX233:FCF240 FLT233:FMB240 FVP233:FVX240 GFL233:GFT240 GPH233:GPP240 GZD233:GZL240 HIZ233:HJH240 HSV233:HTD240 ICR233:ICZ240 IMN233:IMV240 IWJ233:IWR240 JGF233:JGN240 JQB233:JQJ240 JZX233:KAF240 KJT233:KKB240 KTP233:KTX240 LDL233:LDT240 LNH233:LNP240 LXD233:LXL240 MGZ233:MHH240 MQV233:MRD240 NAR233:NAZ240 NKN233:NKV240 NUJ233:NUR240 OEF233:OEN240 OOB233:OOJ240 OXX233:OYF240 PHT233:PIB240 PRP233:PRX240 QBL233:QBT240 QLH233:QLP240 QVD233:QVL240 REZ233:RFH240 ROV233:RPD240 RYR233:RYZ240 SIN233:SIV240 SSJ233:SSR240 TCF233:TCN240 TMB233:TMJ240 TVX233:TWF240 UFT233:UGB240 UPP233:UPX240 UZL233:UZT240 VJH233:VJP240 VTD233:VTL240 WCZ233:WDH240 WMV233:WND240 WWR233:WWZ240 KF276:KN282 UB276:UJ282 ADX276:AEF282 ANT276:AOB282 AXP276:AXX282 BHL276:BHT282 BRH276:BRP282 CBD276:CBL282 CKZ276:CLH282 CUV276:CVD282 DER276:DEZ282 DON276:DOV282 DYJ276:DYR282 EIF276:EIN282 ESB276:ESJ282 FBX276:FCF282 FLT276:FMB282 FVP276:FVX282 GFL276:GFT282 GPH276:GPP282 GZD276:GZL282 HIZ276:HJH282 HSV276:HTD282 ICR276:ICZ282 IMN276:IMV282 IWJ276:IWR282 JGF276:JGN282 JQB276:JQJ282 JZX276:KAF282 KJT276:KKB282 KTP276:KTX282 LDL276:LDT282 LNH276:LNP282 LXD276:LXL282 MGZ276:MHH282 MQV276:MRD282 NAR276:NAZ282 NKN276:NKV282 NUJ276:NUR282 OEF276:OEN282 OOB276:OOJ282 OXX276:OYF282 PHT276:PIB282 PRP276:PRX282 QBL276:QBT282 QLH276:QLP282 QVD276:QVL282 REZ276:RFH282 ROV276:RPD282 RYR276:RYZ282 SIN276:SIV282 SSJ276:SSR282 TCF276:TCN282 TMB276:TMJ282 TVX276:TWF282 UFT276:UGB282 UPP276:UPX282 UZL276:UZT282 VJH276:VJP282 VTD276:VTL282 WCZ276:WDH282 WMV276:WND282 WWR276:WWZ282 KF349:KN354 UB349:UJ354 ADX349:AEF354 ANT349:AOB354 AXP349:AXX354 BHL349:BHT354 BRH349:BRP354 CBD349:CBL354 CKZ349:CLH354 CUV349:CVD354 DER349:DEZ354 DON349:DOV354 DYJ349:DYR354 EIF349:EIN354 ESB349:ESJ354 FBX349:FCF354 FLT349:FMB354 FVP349:FVX354 GFL349:GFT354 GPH349:GPP354 GZD349:GZL354 HIZ349:HJH354 HSV349:HTD354 ICR349:ICZ354 IMN349:IMV354 IWJ349:IWR354 JGF349:JGN354 JQB349:JQJ354 JZX349:KAF354 KJT349:KKB354 KTP349:KTX354 LDL349:LDT354 LNH349:LNP354 LXD349:LXL354 MGZ349:MHH354 MQV349:MRD354 NAR349:NAZ354 NKN349:NKV354 NUJ349:NUR354 OEF349:OEN354 OOB349:OOJ354 OXX349:OYF354 PHT349:PIB354 PRP349:PRX354 QBL349:QBT354 QLH349:QLP354 QVD349:QVL354 REZ349:RFH354 ROV349:RPD354 RYR349:RYZ354 SIN349:SIV354 SSJ349:SSR354 TCF349:TCN354 TMB349:TMJ354 TVX349:TWF354 UFT349:UGB354 UPP349:UPX354 UZL349:UZT354 VJH349:VJP354 VTD349:VTL354 WCZ349:WDH354 WMV349:WND354 WWR349:WWZ354 KF385:KN395 UB385:UJ395 ADX385:AEF395 ANT385:AOB395 AXP385:AXX395 BHL385:BHT395 BRH385:BRP395 CBD385:CBL395 CKZ385:CLH395 CUV385:CVD395 DER385:DEZ395 DON385:DOV395 DYJ385:DYR395 EIF385:EIN395 ESB385:ESJ395 FBX385:FCF395 FLT385:FMB395 FVP385:FVX395 GFL385:GFT395 GPH385:GPP395 GZD385:GZL395 HIZ385:HJH395 HSV385:HTD395 ICR385:ICZ395 IMN385:IMV395 IWJ385:IWR395 JGF385:JGN395 JQB385:JQJ395 JZX385:KAF395 KJT385:KKB395 KTP385:KTX395 LDL385:LDT395 LNH385:LNP395 LXD385:LXL395 MGZ385:MHH395 MQV385:MRD395 NAR385:NAZ395 NKN385:NKV395 NUJ385:NUR395 OEF385:OEN395 OOB385:OOJ395 OXX385:OYF395 PHT385:PIB395 PRP385:PRX395 QBL385:QBT395 QLH385:QLP395 QVD385:QVL395 REZ385:RFH395 ROV385:RPD395 RYR385:RYZ395 SIN385:SIV395 SSJ385:SSR395 TCF385:TCN395 TMB385:TMJ395 TVX385:TWF395 UFT385:UGB395 UPP385:UPX395 UZL385:UZT395 VJH385:VJP395 VTD385:VTL395 WCZ385:WDH395 WMV385:WND395 WWR385:WWZ395 KF426:KN431 UB426:UJ431 ADX426:AEF431 ANT426:AOB431 AXP426:AXX431 BHL426:BHT431 BRH426:BRP431 CBD426:CBL431 CKZ426:CLH431 CUV426:CVD431 DER426:DEZ431 DON426:DOV431 DYJ426:DYR431 EIF426:EIN431 ESB426:ESJ431 FBX426:FCF431 FLT426:FMB431 FVP426:FVX431 GFL426:GFT431 GPH426:GPP431 GZD426:GZL431 HIZ426:HJH431 HSV426:HTD431 ICR426:ICZ431 IMN426:IMV431 IWJ426:IWR431 JGF426:JGN431 JQB426:JQJ431 JZX426:KAF431 KJT426:KKB431 KTP426:KTX431 LDL426:LDT431 LNH426:LNP431 LXD426:LXL431 MGZ426:MHH431 MQV426:MRD431 NAR426:NAZ431 NKN426:NKV431 NUJ426:NUR431 OEF426:OEN431 OOB426:OOJ431 OXX426:OYF431 PHT426:PIB431 PRP426:PRX431 QBL426:QBT431 QLH426:QLP431 QVD426:QVL431 REZ426:RFH431 ROV426:RPD431 RYR426:RYZ431 SIN426:SIV431 SSJ426:SSR431 TCF426:TCN431 TMB426:TMJ431 TVX426:TWF431 UFT426:UGB431 UPP426:UPX431 UZL426:UZT431 VJH426:VJP431 VTD426:VTL431 WCZ426:WDH431 WMV426:WND431 WWR426:WWZ431 KF460:KN463 UB460:UJ463 ADX460:AEF463 ANT460:AOB463 AXP460:AXX463 BHL460:BHT463 BRH460:BRP463 CBD460:CBL463 CKZ460:CLH463 CUV460:CVD463 DER460:DEZ463 DON460:DOV463 DYJ460:DYR463 EIF460:EIN463 ESB460:ESJ463 FBX460:FCF463 FLT460:FMB463 FVP460:FVX463 GFL460:GFT463 GPH460:GPP463 GZD460:GZL463 HIZ460:HJH463 HSV460:HTD463 ICR460:ICZ463 IMN460:IMV463 IWJ460:IWR463 JGF460:JGN463 JQB460:JQJ463 JZX460:KAF463 KJT460:KKB463 KTP460:KTX463 LDL460:LDT463 LNH460:LNP463 LXD460:LXL463 MGZ460:MHH463 MQV460:MRD463 NAR460:NAZ463 NKN460:NKV463 NUJ460:NUR463 OEF460:OEN463 OOB460:OOJ463 OXX460:OYF463 PHT460:PIB463 PRP460:PRX463 QBL460:QBT463 QLH460:QLP463 QVD460:QVL463 REZ460:RFH463 ROV460:RPD463 RYR460:RYZ463 SIN460:SIV463 SSJ460:SSR463 TCF460:TCN463 TMB460:TMJ463 TVX460:TWF463 UFT460:UGB463 UPP460:UPX463 UZL460:UZT463 VJH460:VJP463 VTD460:VTL463 WCZ460:WDH463 WMV460:WND463 WWR460:WWZ463 KF493:KN496 UB493:UJ496 ADX493:AEF496 ANT493:AOB496 AXP493:AXX496 BHL493:BHT496 BRH493:BRP496 CBD493:CBL496 CKZ493:CLH496 CUV493:CVD496 DER493:DEZ496 DON493:DOV496 DYJ493:DYR496 EIF493:EIN496 ESB493:ESJ496 FBX493:FCF496 FLT493:FMB496 FVP493:FVX496 GFL493:GFT496 GPH493:GPP496 GZD493:GZL496 HIZ493:HJH496 HSV493:HTD496 ICR493:ICZ496 IMN493:IMV496 IWJ493:IWR496 JGF493:JGN496 JQB493:JQJ496 JZX493:KAF496 KJT493:KKB496 KTP493:KTX496 LDL493:LDT496 LNH493:LNP496 LXD493:LXL496 MGZ493:MHH496 MQV493:MRD496 NAR493:NAZ496 NKN493:NKV496 NUJ493:NUR496 OEF493:OEN496 OOB493:OOJ496 OXX493:OYF496 PHT493:PIB496 PRP493:PRX496 QBL493:QBT496 QLH493:QLP496 QVD493:QVL496 REZ493:RFH496 ROV493:RPD496 RYR493:RYZ496 SIN493:SIV496 SSJ493:SSR496 TCF493:TCN496 TMB493:TMJ496 TVX493:TWF496 UFT493:UGB496 UPP493:UPX496 UZL493:UZT496 VJH493:VJP496 VTD493:VTL496 WCZ493:WDH496 WMV493:WND496 WWR493:WWZ496 KF576:KN582 UB576:UJ582 ADX576:AEF582 ANT576:AOB582 AXP576:AXX582 BHL576:BHT582 BRH576:BRP582 CBD576:CBL582 CKZ576:CLH582 CUV576:CVD582 DER576:DEZ582 DON576:DOV582 DYJ576:DYR582 EIF576:EIN582 ESB576:ESJ582 FBX576:FCF582 FLT576:FMB582 FVP576:FVX582 GFL576:GFT582 GPH576:GPP582 GZD576:GZL582 HIZ576:HJH582 HSV576:HTD582 ICR576:ICZ582 IMN576:IMV582 IWJ576:IWR582 JGF576:JGN582 JQB576:JQJ582 JZX576:KAF582 KJT576:KKB582 KTP576:KTX582 LDL576:LDT582 LNH576:LNP582 LXD576:LXL582 MGZ576:MHH582 MQV576:MRD582 NAR576:NAZ582 NKN576:NKV582 NUJ576:NUR582 OEF576:OEN582 OOB576:OOJ582 OXX576:OYF582 PHT576:PIB582 PRP576:PRX582 QBL576:QBT582 QLH576:QLP582 QVD576:QVL582 REZ576:RFH582 ROV576:RPD582 RYR576:RYZ582 SIN576:SIV582 SSJ576:SSR582 TCF576:TCN582 TMB576:TMJ582 TVX576:TWF582 UFT576:UGB582 UPP576:UPX582 UZL576:UZT582 VJH576:VJP582 VTD576:VTL582 WCZ576:WDH582 WMV576:WND582 WWR576:WWZ582 KF650:KN653 UB650:UJ653 ADX650:AEF653 ANT650:AOB653 AXP650:AXX653 BHL650:BHT653 BRH650:BRP653 CBD650:CBL653 CKZ650:CLH653 CUV650:CVD653 DER650:DEZ653 DON650:DOV653 DYJ650:DYR653 EIF650:EIN653 ESB650:ESJ653 FBX650:FCF653 FLT650:FMB653 FVP650:FVX653 GFL650:GFT653 GPH650:GPP653 GZD650:GZL653 HIZ650:HJH653 HSV650:HTD653 ICR650:ICZ653 IMN650:IMV653 IWJ650:IWR653 JGF650:JGN653 JQB650:JQJ653 JZX650:KAF653 KJT650:KKB653 KTP650:KTX653 LDL650:LDT653 LNH650:LNP653 LXD650:LXL653 MGZ650:MHH653 MQV650:MRD653 NAR650:NAZ653 NKN650:NKV653 NUJ650:NUR653 OEF650:OEN653 OOB650:OOJ653 OXX650:OYF653 PHT650:PIB653 PRP650:PRX653 QBL650:QBT653 QLH650:QLP653 QVD650:QVL653 REZ650:RFH653 ROV650:RPD653 RYR650:RYZ653 SIN650:SIV653 SSJ650:SSR653 TCF650:TCN653 TMB650:TMJ653 TVX650:TWF653 UFT650:UGB653 UPP650:UPX653 UZL650:UZT653 VJH650:VJP653 VTD650:VTL653 WCZ650:WDH653 WMV650:WND653 WWR650:WWZ653 KF761:KN765 UB761:UJ765 ADX761:AEF765 ANT761:AOB765 AXP761:AXX765 BHL761:BHT765 BRH761:BRP765 CBD761:CBL765 CKZ761:CLH765 CUV761:CVD765 DER761:DEZ765 DON761:DOV765 DYJ761:DYR765 EIF761:EIN765 ESB761:ESJ765 FBX761:FCF765 FLT761:FMB765 FVP761:FVX765 GFL761:GFT765 GPH761:GPP765 GZD761:GZL765 HIZ761:HJH765 HSV761:HTD765 ICR761:ICZ765 IMN761:IMV765 IWJ761:IWR765 JGF761:JGN765 JQB761:JQJ765 JZX761:KAF765 KJT761:KKB765 KTP761:KTX765 LDL761:LDT765 LNH761:LNP765 LXD761:LXL765 MGZ761:MHH765 MQV761:MRD765 NAR761:NAZ765 NKN761:NKV765 NUJ761:NUR765 OEF761:OEN765 OOB761:OOJ765 OXX761:OYF765 PHT761:PIB765 PRP761:PRX765 QBL761:QBT765 QLH761:QLP765 QVD761:QVL765 REZ761:RFH765 ROV761:RPD765 RYR761:RYZ765 SIN761:SIV765 SSJ761:SSR765 TCF761:TCN765 TMB761:TMJ765 TVX761:TWF765 UFT761:UGB765 UPP761:UPX765 UZL761:UZT765 VJH761:VJP765 VTD761:VTL765 WCZ761:WDH765 WMV761:WND765 WWR761:WWZ765 KF801:KN804 UB801:UJ804 ADX801:AEF804 ANT801:AOB804 AXP801:AXX804 BHL801:BHT804 BRH801:BRP804 CBD801:CBL804 CKZ801:CLH804 CUV801:CVD804 DER801:DEZ804 DON801:DOV804 DYJ801:DYR804 EIF801:EIN804 ESB801:ESJ804 FBX801:FCF804 FLT801:FMB804 FVP801:FVX804 GFL801:GFT804 GPH801:GPP804 GZD801:GZL804 HIZ801:HJH804 HSV801:HTD804 ICR801:ICZ804 IMN801:IMV804 IWJ801:IWR804 JGF801:JGN804 JQB801:JQJ804 JZX801:KAF804 KJT801:KKB804 KTP801:KTX804 LDL801:LDT804 LNH801:LNP804 LXD801:LXL804 MGZ801:MHH804 MQV801:MRD804 NAR801:NAZ804 NKN801:NKV804 NUJ801:NUR804 OEF801:OEN804 OOB801:OOJ804 OXX801:OYF804 PHT801:PIB804 PRP801:PRX804 QBL801:QBT804 QLH801:QLP804 QVD801:QVL804 REZ801:RFH804 ROV801:RPD804 RYR801:RYZ804 SIN801:SIV804 SSJ801:SSR804 TCF801:TCN804 TMB801:TMJ804 TVX801:TWF804 UFT801:UGB804 UPP801:UPX804 UZL801:UZT804 VJH801:VJP804 VTD801:VTL804 WCZ801:WDH804 WMV801:WND804 WWR801:WWZ804 KF986:KN994 UB986:UJ994 ADX986:AEF994 ANT986:AOB994 AXP986:AXX994 BHL986:BHT994 BRH986:BRP994 CBD986:CBL994 CKZ986:CLH994 CUV986:CVD994 DER986:DEZ994 DON986:DOV994 DYJ986:DYR994 EIF986:EIN994 ESB986:ESJ994 FBX986:FCF994 FLT986:FMB994 FVP986:FVX994 GFL986:GFT994 GPH986:GPP994 GZD986:GZL994 HIZ986:HJH994 HSV986:HTD994 ICR986:ICZ994 IMN986:IMV994 IWJ986:IWR994 JGF986:JGN994 JQB986:JQJ994 JZX986:KAF994 KJT986:KKB994 KTP986:KTX994 LDL986:LDT994 LNH986:LNP994 LXD986:LXL994 MGZ986:MHH994 MQV986:MRD994 NAR986:NAZ994 NKN986:NKV994 NUJ986:NUR994 OEF986:OEN994 OOB986:OOJ994 OXX986:OYF994 PHT986:PIB994 PRP986:PRX994 QBL986:QBT994 QLH986:QLP994 QVD986:QVL994 REZ986:RFH994 ROV986:RPD994 RYR986:RYZ994 SIN986:SIV994 SSJ986:SSR994 TCF986:TCN994 TMB986:TMJ994 TVX986:TWF994 UFT986:UGB994 UPP986:UPX994 UZL986:UZT994 VJH986:VJP994 VTD986:VTL994 WCZ986:WDH994 WMV986:WND994 WWR986:WWZ994 KF1241:KN1248 UB1241:UJ1248 ADX1241:AEF1248 ANT1241:AOB1248 AXP1241:AXX1248 BHL1241:BHT1248 BRH1241:BRP1248 CBD1241:CBL1248 CKZ1241:CLH1248 CUV1241:CVD1248 DER1241:DEZ1248 DON1241:DOV1248 DYJ1241:DYR1248 EIF1241:EIN1248 ESB1241:ESJ1248 FBX1241:FCF1248 FLT1241:FMB1248 FVP1241:FVX1248 GFL1241:GFT1248 GPH1241:GPP1248 GZD1241:GZL1248 HIZ1241:HJH1248 HSV1241:HTD1248 ICR1241:ICZ1248 IMN1241:IMV1248 IWJ1241:IWR1248 JGF1241:JGN1248 JQB1241:JQJ1248 JZX1241:KAF1248 KJT1241:KKB1248 KTP1241:KTX1248 LDL1241:LDT1248 LNH1241:LNP1248 LXD1241:LXL1248 MGZ1241:MHH1248 MQV1241:MRD1248 NAR1241:NAZ1248 NKN1241:NKV1248 NUJ1241:NUR1248 OEF1241:OEN1248 OOB1241:OOJ1248 OXX1241:OYF1248 PHT1241:PIB1248 PRP1241:PRX1248 QBL1241:QBT1248 QLH1241:QLP1248 QVD1241:QVL1248 REZ1241:RFH1248 ROV1241:RPD1248 RYR1241:RYZ1248 SIN1241:SIV1248 SSJ1241:SSR1248 TCF1241:TCN1248 TMB1241:TMJ1248 TVX1241:TWF1248 UFT1241:UGB1248 UPP1241:UPX1248 UZL1241:UZT1248 VJH1241:VJP1248 VTD1241:VTL1248 WCZ1241:WDH1248 WMV1241:WND1248 WWR1241:WWZ1248 KF1277:KN1281 UB1277:UJ1281 ADX1277:AEF1281 ANT1277:AOB1281 AXP1277:AXX1281 BHL1277:BHT1281 BRH1277:BRP1281 CBD1277:CBL1281 CKZ1277:CLH1281 CUV1277:CVD1281 DER1277:DEZ1281 DON1277:DOV1281 DYJ1277:DYR1281 EIF1277:EIN1281 ESB1277:ESJ1281 FBX1277:FCF1281 FLT1277:FMB1281 FVP1277:FVX1281 GFL1277:GFT1281 GPH1277:GPP1281 GZD1277:GZL1281 HIZ1277:HJH1281 HSV1277:HTD1281 ICR1277:ICZ1281 IMN1277:IMV1281 IWJ1277:IWR1281 JGF1277:JGN1281 JQB1277:JQJ1281 JZX1277:KAF1281 KJT1277:KKB1281 KTP1277:KTX1281 LDL1277:LDT1281 LNH1277:LNP1281 LXD1277:LXL1281 MGZ1277:MHH1281 MQV1277:MRD1281 NAR1277:NAZ1281 NKN1277:NKV1281 NUJ1277:NUR1281 OEF1277:OEN1281 OOB1277:OOJ1281 OXX1277:OYF1281 PHT1277:PIB1281 PRP1277:PRX1281 QBL1277:QBT1281 QLH1277:QLP1281 QVD1277:QVL1281 REZ1277:RFH1281 ROV1277:RPD1281 RYR1277:RYZ1281 SIN1277:SIV1281 SSJ1277:SSR1281 TCF1277:TCN1281 TMB1277:TMJ1281 TVX1277:TWF1281 UFT1277:UGB1281 UPP1277:UPX1281 UZL1277:UZT1281 VJH1277:VJP1281 VTD1277:VTL1281 WCZ1277:WDH1281 WMV1277:WND1281 WWR1277:WWZ1281 KF1789:KN1792 UB1789:UJ1792 ADX1789:AEF1792 ANT1789:AOB1792 AXP1789:AXX1792 BHL1789:BHT1792 BRH1789:BRP1792 CBD1789:CBL1792 CKZ1789:CLH1792 CUV1789:CVD1792 DER1789:DEZ1792 DON1789:DOV1792 DYJ1789:DYR1792 EIF1789:EIN1792 ESB1789:ESJ1792 FBX1789:FCF1792 FLT1789:FMB1792 FVP1789:FVX1792 GFL1789:GFT1792 GPH1789:GPP1792 GZD1789:GZL1792 HIZ1789:HJH1792 HSV1789:HTD1792 ICR1789:ICZ1792 IMN1789:IMV1792 IWJ1789:IWR1792 JGF1789:JGN1792 JQB1789:JQJ1792 JZX1789:KAF1792 KJT1789:KKB1792 KTP1789:KTX1792 LDL1789:LDT1792 LNH1789:LNP1792 LXD1789:LXL1792 MGZ1789:MHH1792 MQV1789:MRD1792 NAR1789:NAZ1792 NKN1789:NKV1792 NUJ1789:NUR1792 OEF1789:OEN1792 OOB1789:OOJ1792 OXX1789:OYF1792 PHT1789:PIB1792 PRP1789:PRX1792 QBL1789:QBT1792 QLH1789:QLP1792 QVD1789:QVL1792 REZ1789:RFH1792 ROV1789:RPD1792 RYR1789:RYZ1792 SIN1789:SIV1792 SSJ1789:SSR1792 TCF1789:TCN1792 TMB1789:TMJ1792 TVX1789:TWF1792 UFT1789:UGB1792 UPP1789:UPX1792 UZL1789:UZT1792 VJH1789:VJP1792 VTD1789:VTL1792 WCZ1789:WDH1792 WMV1789:WND1792 WWR1789:WWZ1792 KF1382:KN1385 UB1382:UJ1385 ADX1382:AEF1385 ANT1382:AOB1385 AXP1382:AXX1385 BHL1382:BHT1385 BRH1382:BRP1385 CBD1382:CBL1385 CKZ1382:CLH1385 CUV1382:CVD1385 DER1382:DEZ1385 DON1382:DOV1385 DYJ1382:DYR1385 EIF1382:EIN1385 ESB1382:ESJ1385 FBX1382:FCF1385 FLT1382:FMB1385 FVP1382:FVX1385 GFL1382:GFT1385 GPH1382:GPP1385 GZD1382:GZL1385 HIZ1382:HJH1385 HSV1382:HTD1385 ICR1382:ICZ1385 IMN1382:IMV1385 IWJ1382:IWR1385 JGF1382:JGN1385 JQB1382:JQJ1385 JZX1382:KAF1385 KJT1382:KKB1385 KTP1382:KTX1385 LDL1382:LDT1385 LNH1382:LNP1385 LXD1382:LXL1385 MGZ1382:MHH1385 MQV1382:MRD1385 NAR1382:NAZ1385 NKN1382:NKV1385 NUJ1382:NUR1385 OEF1382:OEN1385 OOB1382:OOJ1385 OXX1382:OYF1385 PHT1382:PIB1385 PRP1382:PRX1385 QBL1382:QBT1385 QLH1382:QLP1385 QVD1382:QVL1385 REZ1382:RFH1385 ROV1382:RPD1385 RYR1382:RYZ1385 SIN1382:SIV1385 SSJ1382:SSR1385 TCF1382:TCN1385 TMB1382:TMJ1385 TVX1382:TWF1385 UFT1382:UGB1385 UPP1382:UPX1385 UZL1382:UZT1385 VJH1382:VJP1385 VTD1382:VTL1385 WCZ1382:WDH1385 WMV1382:WND1385 WWR1382:WWZ1385 KF1640:KN1644 UB1640:UJ1644 ADX1640:AEF1644 ANT1640:AOB1644 AXP1640:AXX1644 BHL1640:BHT1644 BRH1640:BRP1644 CBD1640:CBL1644 CKZ1640:CLH1644 CUV1640:CVD1644 DER1640:DEZ1644 DON1640:DOV1644 DYJ1640:DYR1644 EIF1640:EIN1644 ESB1640:ESJ1644 FBX1640:FCF1644 FLT1640:FMB1644 FVP1640:FVX1644 GFL1640:GFT1644 GPH1640:GPP1644 GZD1640:GZL1644 HIZ1640:HJH1644 HSV1640:HTD1644 ICR1640:ICZ1644 IMN1640:IMV1644 IWJ1640:IWR1644 JGF1640:JGN1644 JQB1640:JQJ1644 JZX1640:KAF1644 KJT1640:KKB1644 KTP1640:KTX1644 LDL1640:LDT1644 LNH1640:LNP1644 LXD1640:LXL1644 MGZ1640:MHH1644 MQV1640:MRD1644 NAR1640:NAZ1644 NKN1640:NKV1644 NUJ1640:NUR1644 OEF1640:OEN1644 OOB1640:OOJ1644 OXX1640:OYF1644 PHT1640:PIB1644 PRP1640:PRX1644 QBL1640:QBT1644 QLH1640:QLP1644 QVD1640:QVL1644 REZ1640:RFH1644 ROV1640:RPD1644 RYR1640:RYZ1644 SIN1640:SIV1644 SSJ1640:SSR1644 TCF1640:TCN1644 TMB1640:TMJ1644 TVX1640:TWF1644 UFT1640:UGB1644 UPP1640:UPX1644 UZL1640:UZT1644 VJH1640:VJP1644 VTD1640:VTL1644 WCZ1640:WDH1644 WMV1640:WND1644 WWR1640:WWZ1644 KF1858:KN1861 UB1858:UJ1861 ADX1858:AEF1861 ANT1858:AOB1861 AXP1858:AXX1861 BHL1858:BHT1861 BRH1858:BRP1861 CBD1858:CBL1861 CKZ1858:CLH1861 CUV1858:CVD1861 DER1858:DEZ1861 DON1858:DOV1861 DYJ1858:DYR1861 EIF1858:EIN1861 ESB1858:ESJ1861 FBX1858:FCF1861 FLT1858:FMB1861 FVP1858:FVX1861 GFL1858:GFT1861 GPH1858:GPP1861 GZD1858:GZL1861 HIZ1858:HJH1861 HSV1858:HTD1861 ICR1858:ICZ1861 IMN1858:IMV1861 IWJ1858:IWR1861 JGF1858:JGN1861 JQB1858:JQJ1861 JZX1858:KAF1861 KJT1858:KKB1861 KTP1858:KTX1861 LDL1858:LDT1861 LNH1858:LNP1861 LXD1858:LXL1861 MGZ1858:MHH1861 MQV1858:MRD1861 NAR1858:NAZ1861 NKN1858:NKV1861 NUJ1858:NUR1861 OEF1858:OEN1861 OOB1858:OOJ1861 OXX1858:OYF1861 PHT1858:PIB1861 PRP1858:PRX1861 QBL1858:QBT1861 QLH1858:QLP1861 QVD1858:QVL1861 REZ1858:RFH1861 ROV1858:RPD1861 RYR1858:RYZ1861 SIN1858:SIV1861 SSJ1858:SSR1861 TCF1858:TCN1861 TMB1858:TMJ1861 TVX1858:TWF1861 UFT1858:UGB1861 UPP1858:UPX1861 UZL1858:UZT1861 VJH1858:VJP1861 VTD1858:VTL1861 WCZ1858:WDH1861 WMV1858:WND1861 WWR1858:WWZ1861 KF1755:KN1760 UB1755:UJ1760 ADX1755:AEF1760 ANT1755:AOB1760 AXP1755:AXX1760 BHL1755:BHT1760 BRH1755:BRP1760 CBD1755:CBL1760 CKZ1755:CLH1760 CUV1755:CVD1760 DER1755:DEZ1760 DON1755:DOV1760 DYJ1755:DYR1760 EIF1755:EIN1760 ESB1755:ESJ1760 FBX1755:FCF1760 FLT1755:FMB1760 FVP1755:FVX1760 GFL1755:GFT1760 GPH1755:GPP1760 GZD1755:GZL1760 HIZ1755:HJH1760 HSV1755:HTD1760 ICR1755:ICZ1760 IMN1755:IMV1760 IWJ1755:IWR1760 JGF1755:JGN1760 JQB1755:JQJ1760 JZX1755:KAF1760 KJT1755:KKB1760 KTP1755:KTX1760 LDL1755:LDT1760 LNH1755:LNP1760 LXD1755:LXL1760 MGZ1755:MHH1760 MQV1755:MRD1760 NAR1755:NAZ1760 NKN1755:NKV1760 NUJ1755:NUR1760 OEF1755:OEN1760 OOB1755:OOJ1760 OXX1755:OYF1760 PHT1755:PIB1760 PRP1755:PRX1760 QBL1755:QBT1760 QLH1755:QLP1760 QVD1755:QVL1760 REZ1755:RFH1760 ROV1755:RPD1760 RYR1755:RYZ1760 SIN1755:SIV1760 SSJ1755:SSR1760 TCF1755:TCN1760 TMB1755:TMJ1760 TVX1755:TWF1760 UFT1755:UGB1760 UPP1755:UPX1760 UZL1755:UZT1760 VJH1755:VJP1760 VTD1755:VTL1760 WCZ1755:WDH1760 WMV1755:WND1760 WWR1755:WWZ1760 KF1924:KN1927 UB1924:UJ1927 ADX1924:AEF1927 ANT1924:AOB1927 AXP1924:AXX1927 BHL1924:BHT1927 BRH1924:BRP1927 CBD1924:CBL1927 CKZ1924:CLH1927 CUV1924:CVD1927 DER1924:DEZ1927 DON1924:DOV1927 DYJ1924:DYR1927 EIF1924:EIN1927 ESB1924:ESJ1927 FBX1924:FCF1927 FLT1924:FMB1927 FVP1924:FVX1927 GFL1924:GFT1927 GPH1924:GPP1927 GZD1924:GZL1927 HIZ1924:HJH1927 HSV1924:HTD1927 ICR1924:ICZ1927 IMN1924:IMV1927 IWJ1924:IWR1927 JGF1924:JGN1927 JQB1924:JQJ1927 JZX1924:KAF1927 KJT1924:KKB1927 KTP1924:KTX1927 LDL1924:LDT1927 LNH1924:LNP1927 LXD1924:LXL1927 MGZ1924:MHH1927 MQV1924:MRD1927 NAR1924:NAZ1927 NKN1924:NKV1927 NUJ1924:NUR1927 OEF1924:OEN1927 OOB1924:OOJ1927 OXX1924:OYF1927 PHT1924:PIB1927 PRP1924:PRX1927 QBL1924:QBT1927 QLH1924:QLP1927 QVD1924:QVL1927 REZ1924:RFH1927 ROV1924:RPD1927 RYR1924:RYZ1927 SIN1924:SIV1927 SSJ1924:SSR1927 TCF1924:TCN1927 TMB1924:TMJ1927 TVX1924:TWF1927 UFT1924:UGB1927 UPP1924:UPX1927 UZL1924:UZT1927 VJH1924:VJP1927 VTD1924:VTL1927 WCZ1924:WDH1927 WMV1924:WND1927 WWR1924:WWZ1927 KF2100:KN2103 UB2100:UJ2103 ADX2100:AEF2103 ANT2100:AOB2103 AXP2100:AXX2103 BHL2100:BHT2103 BRH2100:BRP2103 CBD2100:CBL2103 CKZ2100:CLH2103 CUV2100:CVD2103 DER2100:DEZ2103 DON2100:DOV2103 DYJ2100:DYR2103 EIF2100:EIN2103 ESB2100:ESJ2103 FBX2100:FCF2103 FLT2100:FMB2103 FVP2100:FVX2103 GFL2100:GFT2103 GPH2100:GPP2103 GZD2100:GZL2103 HIZ2100:HJH2103 HSV2100:HTD2103 ICR2100:ICZ2103 IMN2100:IMV2103 IWJ2100:IWR2103 JGF2100:JGN2103 JQB2100:JQJ2103 JZX2100:KAF2103 KJT2100:KKB2103 KTP2100:KTX2103 LDL2100:LDT2103 LNH2100:LNP2103 LXD2100:LXL2103 MGZ2100:MHH2103 MQV2100:MRD2103 NAR2100:NAZ2103 NKN2100:NKV2103 NUJ2100:NUR2103 OEF2100:OEN2103 OOB2100:OOJ2103 OXX2100:OYF2103 PHT2100:PIB2103 PRP2100:PRX2103 QBL2100:QBT2103 QLH2100:QLP2103 QVD2100:QVL2103 REZ2100:RFH2103 ROV2100:RPD2103 RYR2100:RYZ2103 SIN2100:SIV2103 SSJ2100:SSR2103 TCF2100:TCN2103 TMB2100:TMJ2103 TVX2100:TWF2103 UFT2100:UGB2103 UPP2100:UPX2103 UZL2100:UZT2103 VJH2100:VJP2103 VTD2100:VTL2103 WCZ2100:WDH2103 WMV2100:WND2103 WWR2100:WWZ2103 KF2067:KN2070 UB2067:UJ2070 ADX2067:AEF2070 ANT2067:AOB2070 AXP2067:AXX2070 BHL2067:BHT2070 BRH2067:BRP2070 CBD2067:CBL2070 CKZ2067:CLH2070 CUV2067:CVD2070 DER2067:DEZ2070 DON2067:DOV2070 DYJ2067:DYR2070 EIF2067:EIN2070 ESB2067:ESJ2070 FBX2067:FCF2070 FLT2067:FMB2070 FVP2067:FVX2070 GFL2067:GFT2070 GPH2067:GPP2070 GZD2067:GZL2070 HIZ2067:HJH2070 HSV2067:HTD2070 ICR2067:ICZ2070 IMN2067:IMV2070 IWJ2067:IWR2070 JGF2067:JGN2070 JQB2067:JQJ2070 JZX2067:KAF2070 KJT2067:KKB2070 KTP2067:KTX2070 LDL2067:LDT2070 LNH2067:LNP2070 LXD2067:LXL2070 MGZ2067:MHH2070 MQV2067:MRD2070 NAR2067:NAZ2070 NKN2067:NKV2070 NUJ2067:NUR2070 OEF2067:OEN2070 OOB2067:OOJ2070 OXX2067:OYF2070 PHT2067:PIB2070 PRP2067:PRX2070 QBL2067:QBT2070 QLH2067:QLP2070 QVD2067:QVL2070 REZ2067:RFH2070 ROV2067:RPD2070 RYR2067:RYZ2070 SIN2067:SIV2070 SSJ2067:SSR2070 TCF2067:TCN2070 TMB2067:TMJ2070 TVX2067:TWF2070 UFT2067:UGB2070 UPP2067:UPX2070 UZL2067:UZT2070 VJH2067:VJP2070 VTD2067:VTL2070 WCZ2067:WDH2070 WMV2067:WND2070 WWR2067:WWZ2070 KF2280:KN2283 UB2280:UJ2283 ADX2280:AEF2283 ANT2280:AOB2283 AXP2280:AXX2283 BHL2280:BHT2283 BRH2280:BRP2283 CBD2280:CBL2283 CKZ2280:CLH2283 CUV2280:CVD2283 DER2280:DEZ2283 DON2280:DOV2283 DYJ2280:DYR2283 EIF2280:EIN2283 ESB2280:ESJ2283 FBX2280:FCF2283 FLT2280:FMB2283 FVP2280:FVX2283 GFL2280:GFT2283 GPH2280:GPP2283 GZD2280:GZL2283 HIZ2280:HJH2283 HSV2280:HTD2283 ICR2280:ICZ2283 IMN2280:IMV2283 IWJ2280:IWR2283 JGF2280:JGN2283 JQB2280:JQJ2283 JZX2280:KAF2283 KJT2280:KKB2283 KTP2280:KTX2283 LDL2280:LDT2283 LNH2280:LNP2283 LXD2280:LXL2283 MGZ2280:MHH2283 MQV2280:MRD2283 NAR2280:NAZ2283 NKN2280:NKV2283 NUJ2280:NUR2283 OEF2280:OEN2283 OOB2280:OOJ2283 OXX2280:OYF2283 PHT2280:PIB2283 PRP2280:PRX2283 QBL2280:QBT2283 QLH2280:QLP2283 QVD2280:QVL2283 REZ2280:RFH2283 ROV2280:RPD2283 RYR2280:RYZ2283 SIN2280:SIV2283 SSJ2280:SSR2283 TCF2280:TCN2283 TMB2280:TMJ2283 TVX2280:TWF2283 UFT2280:UGB2283 UPP2280:UPX2283 UZL2280:UZT2283 VJH2280:VJP2283 VTD2280:VTL2283 WCZ2280:WDH2283 WMV2280:WND2283 WWR2280:WWZ2283 KF2312:KN2315 UB2312:UJ2315 ADX2312:AEF2315 ANT2312:AOB2315 AXP2312:AXX2315 BHL2312:BHT2315 BRH2312:BRP2315 CBD2312:CBL2315 CKZ2312:CLH2315 CUV2312:CVD2315 DER2312:DEZ2315 DON2312:DOV2315 DYJ2312:DYR2315 EIF2312:EIN2315 ESB2312:ESJ2315 FBX2312:FCF2315 FLT2312:FMB2315 FVP2312:FVX2315 GFL2312:GFT2315 GPH2312:GPP2315 GZD2312:GZL2315 HIZ2312:HJH2315 HSV2312:HTD2315 ICR2312:ICZ2315 IMN2312:IMV2315 IWJ2312:IWR2315 JGF2312:JGN2315 JQB2312:JQJ2315 JZX2312:KAF2315 KJT2312:KKB2315 KTP2312:KTX2315 LDL2312:LDT2315 LNH2312:LNP2315 LXD2312:LXL2315 MGZ2312:MHH2315 MQV2312:MRD2315 NAR2312:NAZ2315 NKN2312:NKV2315 NUJ2312:NUR2315 OEF2312:OEN2315 OOB2312:OOJ2315 OXX2312:OYF2315 PHT2312:PIB2315 PRP2312:PRX2315 QBL2312:QBT2315 QLH2312:QLP2315 QVD2312:QVL2315 REZ2312:RFH2315 ROV2312:RPD2315 RYR2312:RYZ2315 SIN2312:SIV2315 SSJ2312:SSR2315 TCF2312:TCN2315 TMB2312:TMJ2315 TVX2312:TWF2315 UFT2312:UGB2315 UPP2312:UPX2315 UZL2312:UZT2315 VJH2312:VJP2315 VTD2312:VTL2315 WCZ2312:WDH2315 WMV2312:WND2315 WWR2312:WWZ2315 KF2344:KN2348 UB2344:UJ2348 ADX2344:AEF2348 ANT2344:AOB2348 AXP2344:AXX2348 BHL2344:BHT2348 BRH2344:BRP2348 CBD2344:CBL2348 CKZ2344:CLH2348 CUV2344:CVD2348 DER2344:DEZ2348 DON2344:DOV2348 DYJ2344:DYR2348 EIF2344:EIN2348 ESB2344:ESJ2348 FBX2344:FCF2348 FLT2344:FMB2348 FVP2344:FVX2348 GFL2344:GFT2348 GPH2344:GPP2348 GZD2344:GZL2348 HIZ2344:HJH2348 HSV2344:HTD2348 ICR2344:ICZ2348 IMN2344:IMV2348 IWJ2344:IWR2348 JGF2344:JGN2348 JQB2344:JQJ2348 JZX2344:KAF2348 KJT2344:KKB2348 KTP2344:KTX2348 LDL2344:LDT2348 LNH2344:LNP2348 LXD2344:LXL2348 MGZ2344:MHH2348 MQV2344:MRD2348 NAR2344:NAZ2348 NKN2344:NKV2348 NUJ2344:NUR2348 OEF2344:OEN2348 OOB2344:OOJ2348 OXX2344:OYF2348 PHT2344:PIB2348 PRP2344:PRX2348 QBL2344:QBT2348 QLH2344:QLP2348 QVD2344:QVL2348 REZ2344:RFH2348 ROV2344:RPD2348 RYR2344:RYZ2348 SIN2344:SIV2348 SSJ2344:SSR2348 TCF2344:TCN2348 TMB2344:TMJ2348 TVX2344:TWF2348 UFT2344:UGB2348 UPP2344:UPX2348 UZL2344:UZT2348 VJH2344:VJP2348 VTD2344:VTL2348 WCZ2344:WDH2348 WMV2344:WND2348 WWR2344:WWZ2348 KF2382:KN2385 UB2382:UJ2385 ADX2382:AEF2385 ANT2382:AOB2385 AXP2382:AXX2385 BHL2382:BHT2385 BRH2382:BRP2385 CBD2382:CBL2385 CKZ2382:CLH2385 CUV2382:CVD2385 DER2382:DEZ2385 DON2382:DOV2385 DYJ2382:DYR2385 EIF2382:EIN2385 ESB2382:ESJ2385 FBX2382:FCF2385 FLT2382:FMB2385 FVP2382:FVX2385 GFL2382:GFT2385 GPH2382:GPP2385 GZD2382:GZL2385 HIZ2382:HJH2385 HSV2382:HTD2385 ICR2382:ICZ2385 IMN2382:IMV2385 IWJ2382:IWR2385 JGF2382:JGN2385 JQB2382:JQJ2385 JZX2382:KAF2385 KJT2382:KKB2385 KTP2382:KTX2385 LDL2382:LDT2385 LNH2382:LNP2385 LXD2382:LXL2385 MGZ2382:MHH2385 MQV2382:MRD2385 NAR2382:NAZ2385 NKN2382:NKV2385 NUJ2382:NUR2385 OEF2382:OEN2385 OOB2382:OOJ2385 OXX2382:OYF2385 PHT2382:PIB2385 PRP2382:PRX2385 QBL2382:QBT2385 QLH2382:QLP2385 QVD2382:QVL2385 REZ2382:RFH2385 ROV2382:RPD2385 RYR2382:RYZ2385 SIN2382:SIV2385 SSJ2382:SSR2385 TCF2382:TCN2385 TMB2382:TMJ2385 TVX2382:TWF2385 UFT2382:UGB2385 UPP2382:UPX2385 UZL2382:UZT2385 VJH2382:VJP2385 VTD2382:VTL2385 WCZ2382:WDH2385 WMV2382:WND2385 WWR2382:WWZ2385 KF2493:KN2498 UB2493:UJ2498 ADX2493:AEF2498 ANT2493:AOB2498 AXP2493:AXX2498 BHL2493:BHT2498 BRH2493:BRP2498 CBD2493:CBL2498 CKZ2493:CLH2498 CUV2493:CVD2498 DER2493:DEZ2498 DON2493:DOV2498 DYJ2493:DYR2498 EIF2493:EIN2498 ESB2493:ESJ2498 FBX2493:FCF2498 FLT2493:FMB2498 FVP2493:FVX2498 GFL2493:GFT2498 GPH2493:GPP2498 GZD2493:GZL2498 HIZ2493:HJH2498 HSV2493:HTD2498 ICR2493:ICZ2498 IMN2493:IMV2498 IWJ2493:IWR2498 JGF2493:JGN2498 JQB2493:JQJ2498 JZX2493:KAF2498 KJT2493:KKB2498 KTP2493:KTX2498 LDL2493:LDT2498 LNH2493:LNP2498 LXD2493:LXL2498 MGZ2493:MHH2498 MQV2493:MRD2498 NAR2493:NAZ2498 NKN2493:NKV2498 NUJ2493:NUR2498 OEF2493:OEN2498 OOB2493:OOJ2498 OXX2493:OYF2498 PHT2493:PIB2498 PRP2493:PRX2498 QBL2493:QBT2498 QLH2493:QLP2498 QVD2493:QVL2498 REZ2493:RFH2498 ROV2493:RPD2498 RYR2493:RYZ2498 SIN2493:SIV2498 SSJ2493:SSR2498 TCF2493:TCN2498 TMB2493:TMJ2498 TVX2493:TWF2498 UFT2493:UGB2498 UPP2493:UPX2498 UZL2493:UZT2498 VJH2493:VJP2498 VTD2493:VTL2498 WCZ2493:WDH2498 WMV2493:WND2498 WWR2493:WWZ2498 KF2531:KN2534 UB2531:UJ2534 ADX2531:AEF2534 ANT2531:AOB2534 AXP2531:AXX2534 BHL2531:BHT2534 BRH2531:BRP2534 CBD2531:CBL2534 CKZ2531:CLH2534 CUV2531:CVD2534 DER2531:DEZ2534 DON2531:DOV2534 DYJ2531:DYR2534 EIF2531:EIN2534 ESB2531:ESJ2534 FBX2531:FCF2534 FLT2531:FMB2534 FVP2531:FVX2534 GFL2531:GFT2534 GPH2531:GPP2534 GZD2531:GZL2534 HIZ2531:HJH2534 HSV2531:HTD2534 ICR2531:ICZ2534 IMN2531:IMV2534 IWJ2531:IWR2534 JGF2531:JGN2534 JQB2531:JQJ2534 JZX2531:KAF2534 KJT2531:KKB2534 KTP2531:KTX2534 LDL2531:LDT2534 LNH2531:LNP2534 LXD2531:LXL2534 MGZ2531:MHH2534 MQV2531:MRD2534 NAR2531:NAZ2534 NKN2531:NKV2534 NUJ2531:NUR2534 OEF2531:OEN2534 OOB2531:OOJ2534 OXX2531:OYF2534 PHT2531:PIB2534 PRP2531:PRX2534 QBL2531:QBT2534 QLH2531:QLP2534 QVD2531:QVL2534 REZ2531:RFH2534 ROV2531:RPD2534 RYR2531:RYZ2534 SIN2531:SIV2534 SSJ2531:SSR2534 TCF2531:TCN2534 TMB2531:TMJ2534 TVX2531:TWF2534 UFT2531:UGB2534 UPP2531:UPX2534 UZL2531:UZT2534 VJH2531:VJP2534 VTD2531:VTL2534 WCZ2531:WDH2534 WMV2531:WND2534 WWR2531:WWZ2534 KF2566:KN2569 UB2566:UJ2569 ADX2566:AEF2569 ANT2566:AOB2569 AXP2566:AXX2569 BHL2566:BHT2569 BRH2566:BRP2569 CBD2566:CBL2569 CKZ2566:CLH2569 CUV2566:CVD2569 DER2566:DEZ2569 DON2566:DOV2569 DYJ2566:DYR2569 EIF2566:EIN2569 ESB2566:ESJ2569 FBX2566:FCF2569 FLT2566:FMB2569 FVP2566:FVX2569 GFL2566:GFT2569 GPH2566:GPP2569 GZD2566:GZL2569 HIZ2566:HJH2569 HSV2566:HTD2569 ICR2566:ICZ2569 IMN2566:IMV2569 IWJ2566:IWR2569 JGF2566:JGN2569 JQB2566:JQJ2569 JZX2566:KAF2569 KJT2566:KKB2569 KTP2566:KTX2569 LDL2566:LDT2569 LNH2566:LNP2569 LXD2566:LXL2569 MGZ2566:MHH2569 MQV2566:MRD2569 NAR2566:NAZ2569 NKN2566:NKV2569 NUJ2566:NUR2569 OEF2566:OEN2569 OOB2566:OOJ2569 OXX2566:OYF2569 PHT2566:PIB2569 PRP2566:PRX2569 QBL2566:QBT2569 QLH2566:QLP2569 QVD2566:QVL2569 REZ2566:RFH2569 ROV2566:RPD2569 RYR2566:RYZ2569 SIN2566:SIV2569 SSJ2566:SSR2569 TCF2566:TCN2569 TMB2566:TMJ2569 TVX2566:TWF2569 UFT2566:UGB2569 UPP2566:UPX2569 UZL2566:UZT2569 VJH2566:VJP2569 VTD2566:VTL2569 WCZ2566:WDH2569 WMV2566:WND2569 WWR2566:WWZ2569 KF2598:KN2601 UB2598:UJ2601 ADX2598:AEF2601 ANT2598:AOB2601 AXP2598:AXX2601 BHL2598:BHT2601 BRH2598:BRP2601 CBD2598:CBL2601 CKZ2598:CLH2601 CUV2598:CVD2601 DER2598:DEZ2601 DON2598:DOV2601 DYJ2598:DYR2601 EIF2598:EIN2601 ESB2598:ESJ2601 FBX2598:FCF2601 FLT2598:FMB2601 FVP2598:FVX2601 GFL2598:GFT2601 GPH2598:GPP2601 GZD2598:GZL2601 HIZ2598:HJH2601 HSV2598:HTD2601 ICR2598:ICZ2601 IMN2598:IMV2601 IWJ2598:IWR2601 JGF2598:JGN2601 JQB2598:JQJ2601 JZX2598:KAF2601 KJT2598:KKB2601 KTP2598:KTX2601 LDL2598:LDT2601 LNH2598:LNP2601 LXD2598:LXL2601 MGZ2598:MHH2601 MQV2598:MRD2601 NAR2598:NAZ2601 NKN2598:NKV2601 NUJ2598:NUR2601 OEF2598:OEN2601 OOB2598:OOJ2601 OXX2598:OYF2601 PHT2598:PIB2601 PRP2598:PRX2601 QBL2598:QBT2601 QLH2598:QLP2601 QVD2598:QVL2601 REZ2598:RFH2601 ROV2598:RPD2601 RYR2598:RYZ2601 SIN2598:SIV2601 SSJ2598:SSR2601 TCF2598:TCN2601 TMB2598:TMJ2601 TVX2598:TWF2601 UFT2598:UGB2601 UPP2598:UPX2601 UZL2598:UZT2601 VJH2598:VJP2601 VTD2598:VTL2601 WCZ2598:WDH2601 WMV2598:WND2601 WWR2598:WWZ2601 KF2639:KN2648 UB2639:UJ2648 ADX2639:AEF2648 ANT2639:AOB2648 AXP2639:AXX2648 BHL2639:BHT2648 BRH2639:BRP2648 CBD2639:CBL2648 CKZ2639:CLH2648 CUV2639:CVD2648 DER2639:DEZ2648 DON2639:DOV2648 DYJ2639:DYR2648 EIF2639:EIN2648 ESB2639:ESJ2648 FBX2639:FCF2648 FLT2639:FMB2648 FVP2639:FVX2648 GFL2639:GFT2648 GPH2639:GPP2648 GZD2639:GZL2648 HIZ2639:HJH2648 HSV2639:HTD2648 ICR2639:ICZ2648 IMN2639:IMV2648 IWJ2639:IWR2648 JGF2639:JGN2648 JQB2639:JQJ2648 JZX2639:KAF2648 KJT2639:KKB2648 KTP2639:KTX2648 LDL2639:LDT2648 LNH2639:LNP2648 LXD2639:LXL2648 MGZ2639:MHH2648 MQV2639:MRD2648 NAR2639:NAZ2648 NKN2639:NKV2648 NUJ2639:NUR2648 OEF2639:OEN2648 OOB2639:OOJ2648 OXX2639:OYF2648 PHT2639:PIB2648 PRP2639:PRX2648 QBL2639:QBT2648 QLH2639:QLP2648 QVD2639:QVL2648 REZ2639:RFH2648 ROV2639:RPD2648 RYR2639:RYZ2648 SIN2639:SIV2648 SSJ2639:SSR2648 TCF2639:TCN2648 TMB2639:TMJ2648 TVX2639:TWF2648 UFT2639:UGB2648 UPP2639:UPX2648 UZL2639:UZT2648 VJH2639:VJP2648 VTD2639:VTL2648 WCZ2639:WDH2648 WMV2639:WND2648 WWR2639:WWZ2648 KF2780:KN2783 UB2780:UJ2783 ADX2780:AEF2783 ANT2780:AOB2783 AXP2780:AXX2783 BHL2780:BHT2783 BRH2780:BRP2783 CBD2780:CBL2783 CKZ2780:CLH2783 CUV2780:CVD2783 DER2780:DEZ2783 DON2780:DOV2783 DYJ2780:DYR2783 EIF2780:EIN2783 ESB2780:ESJ2783 FBX2780:FCF2783 FLT2780:FMB2783 FVP2780:FVX2783 GFL2780:GFT2783 GPH2780:GPP2783 GZD2780:GZL2783 HIZ2780:HJH2783 HSV2780:HTD2783 ICR2780:ICZ2783 IMN2780:IMV2783 IWJ2780:IWR2783 JGF2780:JGN2783 JQB2780:JQJ2783 JZX2780:KAF2783 KJT2780:KKB2783 KTP2780:KTX2783 LDL2780:LDT2783 LNH2780:LNP2783 LXD2780:LXL2783 MGZ2780:MHH2783 MQV2780:MRD2783 NAR2780:NAZ2783 NKN2780:NKV2783 NUJ2780:NUR2783 OEF2780:OEN2783 OOB2780:OOJ2783 OXX2780:OYF2783 PHT2780:PIB2783 PRP2780:PRX2783 QBL2780:QBT2783 QLH2780:QLP2783 QVD2780:QVL2783 REZ2780:RFH2783 ROV2780:RPD2783 RYR2780:RYZ2783 SIN2780:SIV2783 SSJ2780:SSR2783 TCF2780:TCN2783 TMB2780:TMJ2783 TVX2780:TWF2783 UFT2780:UGB2783 UPP2780:UPX2783 UZL2780:UZT2783 VJH2780:VJP2783 VTD2780:VTL2783 WCZ2780:WDH2783 WMV2780:WND2783 WWR2780:WWZ2783 KF2850:KN2853 UB2850:UJ2853 ADX2850:AEF2853 ANT2850:AOB2853 AXP2850:AXX2853 BHL2850:BHT2853 BRH2850:BRP2853 CBD2850:CBL2853 CKZ2850:CLH2853 CUV2850:CVD2853 DER2850:DEZ2853 DON2850:DOV2853 DYJ2850:DYR2853 EIF2850:EIN2853 ESB2850:ESJ2853 FBX2850:FCF2853 FLT2850:FMB2853 FVP2850:FVX2853 GFL2850:GFT2853 GPH2850:GPP2853 GZD2850:GZL2853 HIZ2850:HJH2853 HSV2850:HTD2853 ICR2850:ICZ2853 IMN2850:IMV2853 IWJ2850:IWR2853 JGF2850:JGN2853 JQB2850:JQJ2853 JZX2850:KAF2853 KJT2850:KKB2853 KTP2850:KTX2853 LDL2850:LDT2853 LNH2850:LNP2853 LXD2850:LXL2853 MGZ2850:MHH2853 MQV2850:MRD2853 NAR2850:NAZ2853 NKN2850:NKV2853 NUJ2850:NUR2853 OEF2850:OEN2853 OOB2850:OOJ2853 OXX2850:OYF2853 PHT2850:PIB2853 PRP2850:PRX2853 QBL2850:QBT2853 QLH2850:QLP2853 QVD2850:QVL2853 REZ2850:RFH2853 ROV2850:RPD2853 RYR2850:RYZ2853 SIN2850:SIV2853 SSJ2850:SSR2853 TCF2850:TCN2853 TMB2850:TMJ2853 TVX2850:TWF2853 UFT2850:UGB2853 UPP2850:UPX2853 UZL2850:UZT2853 VJH2850:VJP2853 VTD2850:VTL2853 WCZ2850:WDH2853 WMV2850:WND2853 WWR2850:WWZ2853 KF2882:KN2887 UB2882:UJ2887 ADX2882:AEF2887 ANT2882:AOB2887 AXP2882:AXX2887 BHL2882:BHT2887 BRH2882:BRP2887 CBD2882:CBL2887 CKZ2882:CLH2887 CUV2882:CVD2887 DER2882:DEZ2887 DON2882:DOV2887 DYJ2882:DYR2887 EIF2882:EIN2887 ESB2882:ESJ2887 FBX2882:FCF2887 FLT2882:FMB2887 FVP2882:FVX2887 GFL2882:GFT2887 GPH2882:GPP2887 GZD2882:GZL2887 HIZ2882:HJH2887 HSV2882:HTD2887 ICR2882:ICZ2887 IMN2882:IMV2887 IWJ2882:IWR2887 JGF2882:JGN2887 JQB2882:JQJ2887 JZX2882:KAF2887 KJT2882:KKB2887 KTP2882:KTX2887 LDL2882:LDT2887 LNH2882:LNP2887 LXD2882:LXL2887 MGZ2882:MHH2887 MQV2882:MRD2887 NAR2882:NAZ2887 NKN2882:NKV2887 NUJ2882:NUR2887 OEF2882:OEN2887 OOB2882:OOJ2887 OXX2882:OYF2887 PHT2882:PIB2887 PRP2882:PRX2887 QBL2882:QBT2887 QLH2882:QLP2887 QVD2882:QVL2887 REZ2882:RFH2887 ROV2882:RPD2887 RYR2882:RYZ2887 SIN2882:SIV2887 SSJ2882:SSR2887 TCF2882:TCN2887 TMB2882:TMJ2887 TVX2882:TWF2887 UFT2882:UGB2887 UPP2882:UPX2887 UZL2882:UZT2887 VJH2882:VJP2887 VTD2882:VTL2887 WCZ2882:WDH2887 WMV2882:WND2887 WWR2882:WWZ2887 KF2916:KN2920 UB2916:UJ2920 ADX2916:AEF2920 ANT2916:AOB2920 AXP2916:AXX2920 BHL2916:BHT2920 BRH2916:BRP2920 CBD2916:CBL2920 CKZ2916:CLH2920 CUV2916:CVD2920 DER2916:DEZ2920 DON2916:DOV2920 DYJ2916:DYR2920 EIF2916:EIN2920 ESB2916:ESJ2920 FBX2916:FCF2920 FLT2916:FMB2920 FVP2916:FVX2920 GFL2916:GFT2920 GPH2916:GPP2920 GZD2916:GZL2920 HIZ2916:HJH2920 HSV2916:HTD2920 ICR2916:ICZ2920 IMN2916:IMV2920 IWJ2916:IWR2920 JGF2916:JGN2920 JQB2916:JQJ2920 JZX2916:KAF2920 KJT2916:KKB2920 KTP2916:KTX2920 LDL2916:LDT2920 LNH2916:LNP2920 LXD2916:LXL2920 MGZ2916:MHH2920 MQV2916:MRD2920 NAR2916:NAZ2920 NKN2916:NKV2920 NUJ2916:NUR2920 OEF2916:OEN2920 OOB2916:OOJ2920 OXX2916:OYF2920 PHT2916:PIB2920 PRP2916:PRX2920 QBL2916:QBT2920 QLH2916:QLP2920 QVD2916:QVL2920 REZ2916:RFH2920 ROV2916:RPD2920 RYR2916:RYZ2920 SIN2916:SIV2920 SSJ2916:SSR2920 TCF2916:TCN2920 TMB2916:TMJ2920 TVX2916:TWF2920 UFT2916:UGB2920 UPP2916:UPX2920 UZL2916:UZT2920 VJH2916:VJP2920 VTD2916:VTL2920 WCZ2916:WDH2920 WMV2916:WND2920 WWR2916:WWZ2920 KF3031:KN3034 UB3031:UJ3034 ADX3031:AEF3034 ANT3031:AOB3034 AXP3031:AXX3034 BHL3031:BHT3034 BRH3031:BRP3034 CBD3031:CBL3034 CKZ3031:CLH3034 CUV3031:CVD3034 DER3031:DEZ3034 DON3031:DOV3034 DYJ3031:DYR3034 EIF3031:EIN3034 ESB3031:ESJ3034 FBX3031:FCF3034 FLT3031:FMB3034 FVP3031:FVX3034 GFL3031:GFT3034 GPH3031:GPP3034 GZD3031:GZL3034 HIZ3031:HJH3034 HSV3031:HTD3034 ICR3031:ICZ3034 IMN3031:IMV3034 IWJ3031:IWR3034 JGF3031:JGN3034 JQB3031:JQJ3034 JZX3031:KAF3034 KJT3031:KKB3034 KTP3031:KTX3034 LDL3031:LDT3034 LNH3031:LNP3034 LXD3031:LXL3034 MGZ3031:MHH3034 MQV3031:MRD3034 NAR3031:NAZ3034 NKN3031:NKV3034 NUJ3031:NUR3034 OEF3031:OEN3034 OOB3031:OOJ3034 OXX3031:OYF3034 PHT3031:PIB3034 PRP3031:PRX3034 QBL3031:QBT3034 QLH3031:QLP3034 QVD3031:QVL3034 REZ3031:RFH3034 ROV3031:RPD3034 RYR3031:RYZ3034 SIN3031:SIV3034 SSJ3031:SSR3034 TCF3031:TCN3034 TMB3031:TMJ3034 TVX3031:TWF3034 UFT3031:UGB3034 UPP3031:UPX3034 UZL3031:UZT3034 VJH3031:VJP3034 VTD3031:VTL3034 WCZ3031:WDH3034 WMV3031:WND3034 WWR3031:WWZ3034 KF3144:KN3147 UB3144:UJ3147 ADX3144:AEF3147 ANT3144:AOB3147 AXP3144:AXX3147 BHL3144:BHT3147 BRH3144:BRP3147 CBD3144:CBL3147 CKZ3144:CLH3147 CUV3144:CVD3147 DER3144:DEZ3147 DON3144:DOV3147 DYJ3144:DYR3147 EIF3144:EIN3147 ESB3144:ESJ3147 FBX3144:FCF3147 FLT3144:FMB3147 FVP3144:FVX3147 GFL3144:GFT3147 GPH3144:GPP3147 GZD3144:GZL3147 HIZ3144:HJH3147 HSV3144:HTD3147 ICR3144:ICZ3147 IMN3144:IMV3147 IWJ3144:IWR3147 JGF3144:JGN3147 JQB3144:JQJ3147 JZX3144:KAF3147 KJT3144:KKB3147 KTP3144:KTX3147 LDL3144:LDT3147 LNH3144:LNP3147 LXD3144:LXL3147 MGZ3144:MHH3147 MQV3144:MRD3147 NAR3144:NAZ3147 NKN3144:NKV3147 NUJ3144:NUR3147 OEF3144:OEN3147 OOB3144:OOJ3147 OXX3144:OYF3147 PHT3144:PIB3147 PRP3144:PRX3147 QBL3144:QBT3147 QLH3144:QLP3147 QVD3144:QVL3147 REZ3144:RFH3147 ROV3144:RPD3147 RYR3144:RYZ3147 SIN3144:SIV3147 SSJ3144:SSR3147 TCF3144:TCN3147 TMB3144:TMJ3147 TVX3144:TWF3147 UFT3144:UGB3147 UPP3144:UPX3147 UZL3144:UZT3147 VJH3144:VJP3147 VTD3144:VTL3147 WCZ3144:WDH3147 WMV3144:WND3147 WWR3144:WWZ3147 KF3557:KN3561 UB3557:UJ3561 ADX3557:AEF3561 ANT3557:AOB3561 AXP3557:AXX3561 BHL3557:BHT3561 BRH3557:BRP3561 CBD3557:CBL3561 CKZ3557:CLH3561 CUV3557:CVD3561 DER3557:DEZ3561 DON3557:DOV3561 DYJ3557:DYR3561 EIF3557:EIN3561 ESB3557:ESJ3561 FBX3557:FCF3561 FLT3557:FMB3561 FVP3557:FVX3561 GFL3557:GFT3561 GPH3557:GPP3561 GZD3557:GZL3561 HIZ3557:HJH3561 HSV3557:HTD3561 ICR3557:ICZ3561 IMN3557:IMV3561 IWJ3557:IWR3561 JGF3557:JGN3561 JQB3557:JQJ3561 JZX3557:KAF3561 KJT3557:KKB3561 KTP3557:KTX3561 LDL3557:LDT3561 LNH3557:LNP3561 LXD3557:LXL3561 MGZ3557:MHH3561 MQV3557:MRD3561 NAR3557:NAZ3561 NKN3557:NKV3561 NUJ3557:NUR3561 OEF3557:OEN3561 OOB3557:OOJ3561 OXX3557:OYF3561 PHT3557:PIB3561 PRP3557:PRX3561 QBL3557:QBT3561 QLH3557:QLP3561 QVD3557:QVL3561 REZ3557:RFH3561 ROV3557:RPD3561 RYR3557:RYZ3561 SIN3557:SIV3561 SSJ3557:SSR3561 TCF3557:TCN3561 TMB3557:TMJ3561 TVX3557:TWF3561 UFT3557:UGB3561 UPP3557:UPX3561 UZL3557:UZT3561 VJH3557:VJP3561 VTD3557:VTL3561 WCZ3557:WDH3561 WMV3557:WND3561 WWR3557:WWZ3561 KF3520:KN3528 UB3520:UJ3528 ADX3520:AEF3528 ANT3520:AOB3528 AXP3520:AXX3528 BHL3520:BHT3528 BRH3520:BRP3528 CBD3520:CBL3528 CKZ3520:CLH3528 CUV3520:CVD3528 DER3520:DEZ3528 DON3520:DOV3528 DYJ3520:DYR3528 EIF3520:EIN3528 ESB3520:ESJ3528 FBX3520:FCF3528 FLT3520:FMB3528 FVP3520:FVX3528 GFL3520:GFT3528 GPH3520:GPP3528 GZD3520:GZL3528 HIZ3520:HJH3528 HSV3520:HTD3528 ICR3520:ICZ3528 IMN3520:IMV3528 IWJ3520:IWR3528 JGF3520:JGN3528 JQB3520:JQJ3528 JZX3520:KAF3528 KJT3520:KKB3528 KTP3520:KTX3528 LDL3520:LDT3528 LNH3520:LNP3528 LXD3520:LXL3528 MGZ3520:MHH3528 MQV3520:MRD3528 NAR3520:NAZ3528 NKN3520:NKV3528 NUJ3520:NUR3528 OEF3520:OEN3528 OOB3520:OOJ3528 OXX3520:OYF3528 PHT3520:PIB3528 PRP3520:PRX3528 QBL3520:QBT3528 QLH3520:QLP3528 QVD3520:QVL3528 REZ3520:RFH3528 ROV3520:RPD3528 RYR3520:RYZ3528 SIN3520:SIV3528 SSJ3520:SSR3528 TCF3520:TCN3528 TMB3520:TMJ3528 TVX3520:TWF3528 UFT3520:UGB3528 UPP3520:UPX3528 UZL3520:UZT3528 VJH3520:VJP3528 VTD3520:VTL3528 WCZ3520:WDH3528 WMV3520:WND3528 WWR3520:WWZ3528 KF3622:KN3625 UB3622:UJ3625 ADX3622:AEF3625 ANT3622:AOB3625 AXP3622:AXX3625 BHL3622:BHT3625 BRH3622:BRP3625 CBD3622:CBL3625 CKZ3622:CLH3625 CUV3622:CVD3625 DER3622:DEZ3625 DON3622:DOV3625 DYJ3622:DYR3625 EIF3622:EIN3625 ESB3622:ESJ3625 FBX3622:FCF3625 FLT3622:FMB3625 FVP3622:FVX3625 GFL3622:GFT3625 GPH3622:GPP3625 GZD3622:GZL3625 HIZ3622:HJH3625 HSV3622:HTD3625 ICR3622:ICZ3625 IMN3622:IMV3625 IWJ3622:IWR3625 JGF3622:JGN3625 JQB3622:JQJ3625 JZX3622:KAF3625 KJT3622:KKB3625 KTP3622:KTX3625 LDL3622:LDT3625 LNH3622:LNP3625 LXD3622:LXL3625 MGZ3622:MHH3625 MQV3622:MRD3625 NAR3622:NAZ3625 NKN3622:NKV3625 NUJ3622:NUR3625 OEF3622:OEN3625 OOB3622:OOJ3625 OXX3622:OYF3625 PHT3622:PIB3625 PRP3622:PRX3625 QBL3622:QBT3625 QLH3622:QLP3625 QVD3622:QVL3625 REZ3622:RFH3625 ROV3622:RPD3625 RYR3622:RYZ3625 SIN3622:SIV3625 SSJ3622:SSR3625 TCF3622:TCN3625 TMB3622:TMJ3625 TVX3622:TWF3625 UFT3622:UGB3625 UPP3622:UPX3625 UZL3622:UZT3625 VJH3622:VJP3625 VTD3622:VTL3625 WCZ3622:WDH3625 WMV3622:WND3625 WWR3622:WWZ3625 KF3654:KN3658 UB3654:UJ3658 ADX3654:AEF3658 ANT3654:AOB3658 AXP3654:AXX3658 BHL3654:BHT3658 BRH3654:BRP3658 CBD3654:CBL3658 CKZ3654:CLH3658 CUV3654:CVD3658 DER3654:DEZ3658 DON3654:DOV3658 DYJ3654:DYR3658 EIF3654:EIN3658 ESB3654:ESJ3658 FBX3654:FCF3658 FLT3654:FMB3658 FVP3654:FVX3658 GFL3654:GFT3658 GPH3654:GPP3658 GZD3654:GZL3658 HIZ3654:HJH3658 HSV3654:HTD3658 ICR3654:ICZ3658 IMN3654:IMV3658 IWJ3654:IWR3658 JGF3654:JGN3658 JQB3654:JQJ3658 JZX3654:KAF3658 KJT3654:KKB3658 KTP3654:KTX3658 LDL3654:LDT3658 LNH3654:LNP3658 LXD3654:LXL3658 MGZ3654:MHH3658 MQV3654:MRD3658 NAR3654:NAZ3658 NKN3654:NKV3658 NUJ3654:NUR3658 OEF3654:OEN3658 OOB3654:OOJ3658 OXX3654:OYF3658 PHT3654:PIB3658 PRP3654:PRX3658 QBL3654:QBT3658 QLH3654:QLP3658 QVD3654:QVL3658 REZ3654:RFH3658 ROV3654:RPD3658 RYR3654:RYZ3658 SIN3654:SIV3658 SSJ3654:SSR3658 TCF3654:TCN3658 TMB3654:TMJ3658 TVX3654:TWF3658 UFT3654:UGB3658 UPP3654:UPX3658 UZL3654:UZT3658 VJH3654:VJP3658 VTD3654:VTL3658 WCZ3654:WDH3658 WMV3654:WND3658 WWR3654:WWZ3658 KF3687:KN3691 UB3687:UJ3691 ADX3687:AEF3691 ANT3687:AOB3691 AXP3687:AXX3691 BHL3687:BHT3691 BRH3687:BRP3691 CBD3687:CBL3691 CKZ3687:CLH3691 CUV3687:CVD3691 DER3687:DEZ3691 DON3687:DOV3691 DYJ3687:DYR3691 EIF3687:EIN3691 ESB3687:ESJ3691 FBX3687:FCF3691 FLT3687:FMB3691 FVP3687:FVX3691 GFL3687:GFT3691 GPH3687:GPP3691 GZD3687:GZL3691 HIZ3687:HJH3691 HSV3687:HTD3691 ICR3687:ICZ3691 IMN3687:IMV3691 IWJ3687:IWR3691 JGF3687:JGN3691 JQB3687:JQJ3691 JZX3687:KAF3691 KJT3687:KKB3691 KTP3687:KTX3691 LDL3687:LDT3691 LNH3687:LNP3691 LXD3687:LXL3691 MGZ3687:MHH3691 MQV3687:MRD3691 NAR3687:NAZ3691 NKN3687:NKV3691 NUJ3687:NUR3691 OEF3687:OEN3691 OOB3687:OOJ3691 OXX3687:OYF3691 PHT3687:PIB3691 PRP3687:PRX3691 QBL3687:QBT3691 QLH3687:QLP3691 QVD3687:QVL3691 REZ3687:RFH3691 ROV3687:RPD3691 RYR3687:RYZ3691 SIN3687:SIV3691 SSJ3687:SSR3691 TCF3687:TCN3691 TMB3687:TMJ3691 TVX3687:TWF3691 UFT3687:UGB3691 UPP3687:UPX3691 UZL3687:UZT3691 VJH3687:VJP3691 VTD3687:VTL3691 WCZ3687:WDH3691 WMV3687:WND3691 WWR3687:WWZ3691 KF3722:KN3726 UB3722:UJ3726 ADX3722:AEF3726 ANT3722:AOB3726 AXP3722:AXX3726 BHL3722:BHT3726 BRH3722:BRP3726 CBD3722:CBL3726 CKZ3722:CLH3726 CUV3722:CVD3726 DER3722:DEZ3726 DON3722:DOV3726 DYJ3722:DYR3726 EIF3722:EIN3726 ESB3722:ESJ3726 FBX3722:FCF3726 FLT3722:FMB3726 FVP3722:FVX3726 GFL3722:GFT3726 GPH3722:GPP3726 GZD3722:GZL3726 HIZ3722:HJH3726 HSV3722:HTD3726 ICR3722:ICZ3726 IMN3722:IMV3726 IWJ3722:IWR3726 JGF3722:JGN3726 JQB3722:JQJ3726 JZX3722:KAF3726 KJT3722:KKB3726 KTP3722:KTX3726 LDL3722:LDT3726 LNH3722:LNP3726 LXD3722:LXL3726 MGZ3722:MHH3726 MQV3722:MRD3726 NAR3722:NAZ3726 NKN3722:NKV3726 NUJ3722:NUR3726 OEF3722:OEN3726 OOB3722:OOJ3726 OXX3722:OYF3726 PHT3722:PIB3726 PRP3722:PRX3726 QBL3722:QBT3726 QLH3722:QLP3726 QVD3722:QVL3726 REZ3722:RFH3726 ROV3722:RPD3726 RYR3722:RYZ3726 SIN3722:SIV3726 SSJ3722:SSR3726 TCF3722:TCN3726 TMB3722:TMJ3726 TVX3722:TWF3726 UFT3722:UGB3726 UPP3722:UPX3726 UZL3722:UZT3726 VJH3722:VJP3726 VTD3722:VTL3726 WCZ3722:WDH3726 WMV3722:WND3726 WWR3722:WWZ3726 KF3755:KN3758 UB3755:UJ3758 ADX3755:AEF3758 ANT3755:AOB3758 AXP3755:AXX3758 BHL3755:BHT3758 BRH3755:BRP3758 CBD3755:CBL3758 CKZ3755:CLH3758 CUV3755:CVD3758 DER3755:DEZ3758 DON3755:DOV3758 DYJ3755:DYR3758 EIF3755:EIN3758 ESB3755:ESJ3758 FBX3755:FCF3758 FLT3755:FMB3758 FVP3755:FVX3758 GFL3755:GFT3758 GPH3755:GPP3758 GZD3755:GZL3758 HIZ3755:HJH3758 HSV3755:HTD3758 ICR3755:ICZ3758 IMN3755:IMV3758 IWJ3755:IWR3758 JGF3755:JGN3758 JQB3755:JQJ3758 JZX3755:KAF3758 KJT3755:KKB3758 KTP3755:KTX3758 LDL3755:LDT3758 LNH3755:LNP3758 LXD3755:LXL3758 MGZ3755:MHH3758 MQV3755:MRD3758 NAR3755:NAZ3758 NKN3755:NKV3758 NUJ3755:NUR3758 OEF3755:OEN3758 OOB3755:OOJ3758 OXX3755:OYF3758 PHT3755:PIB3758 PRP3755:PRX3758 QBL3755:QBT3758 QLH3755:QLP3758 QVD3755:QVL3758 REZ3755:RFH3758 ROV3755:RPD3758 RYR3755:RYZ3758 SIN3755:SIV3758 SSJ3755:SSR3758 TCF3755:TCN3758 TMB3755:TMJ3758 TVX3755:TWF3758 UFT3755:UGB3758 UPP3755:UPX3758 UZL3755:UZT3758 VJH3755:VJP3758 VTD3755:VTL3758 WCZ3755:WDH3758 WMV3755:WND3758 WWR3755:WWZ3758 KF3823:KN3826 UB3823:UJ3826 ADX3823:AEF3826 ANT3823:AOB3826 AXP3823:AXX3826 BHL3823:BHT3826 BRH3823:BRP3826 CBD3823:CBL3826 CKZ3823:CLH3826 CUV3823:CVD3826 DER3823:DEZ3826 DON3823:DOV3826 DYJ3823:DYR3826 EIF3823:EIN3826 ESB3823:ESJ3826 FBX3823:FCF3826 FLT3823:FMB3826 FVP3823:FVX3826 GFL3823:GFT3826 GPH3823:GPP3826 GZD3823:GZL3826 HIZ3823:HJH3826 HSV3823:HTD3826 ICR3823:ICZ3826 IMN3823:IMV3826 IWJ3823:IWR3826 JGF3823:JGN3826 JQB3823:JQJ3826 JZX3823:KAF3826 KJT3823:KKB3826 KTP3823:KTX3826 LDL3823:LDT3826 LNH3823:LNP3826 LXD3823:LXL3826 MGZ3823:MHH3826 MQV3823:MRD3826 NAR3823:NAZ3826 NKN3823:NKV3826 NUJ3823:NUR3826 OEF3823:OEN3826 OOB3823:OOJ3826 OXX3823:OYF3826 PHT3823:PIB3826 PRP3823:PRX3826 QBL3823:QBT3826 QLH3823:QLP3826 QVD3823:QVL3826 REZ3823:RFH3826 ROV3823:RPD3826 RYR3823:RYZ3826 SIN3823:SIV3826 SSJ3823:SSR3826 TCF3823:TCN3826 TMB3823:TMJ3826 TVX3823:TWF3826 UFT3823:UGB3826 UPP3823:UPX3826 UZL3823:UZT3826 VJH3823:VJP3826 VTD3823:VTL3826 WCZ3823:WDH3826 WMV3823:WND3826 WWR3823:WWZ3826 KF3856:KN3859 UB3856:UJ3859 ADX3856:AEF3859 ANT3856:AOB3859 AXP3856:AXX3859 BHL3856:BHT3859 BRH3856:BRP3859 CBD3856:CBL3859 CKZ3856:CLH3859 CUV3856:CVD3859 DER3856:DEZ3859 DON3856:DOV3859 DYJ3856:DYR3859 EIF3856:EIN3859 ESB3856:ESJ3859 FBX3856:FCF3859 FLT3856:FMB3859 FVP3856:FVX3859 GFL3856:GFT3859 GPH3856:GPP3859 GZD3856:GZL3859 HIZ3856:HJH3859 HSV3856:HTD3859 ICR3856:ICZ3859 IMN3856:IMV3859 IWJ3856:IWR3859 JGF3856:JGN3859 JQB3856:JQJ3859 JZX3856:KAF3859 KJT3856:KKB3859 KTP3856:KTX3859 LDL3856:LDT3859 LNH3856:LNP3859 LXD3856:LXL3859 MGZ3856:MHH3859 MQV3856:MRD3859 NAR3856:NAZ3859 NKN3856:NKV3859 NUJ3856:NUR3859 OEF3856:OEN3859 OOB3856:OOJ3859 OXX3856:OYF3859 PHT3856:PIB3859 PRP3856:PRX3859 QBL3856:QBT3859 QLH3856:QLP3859 QVD3856:QVL3859 REZ3856:RFH3859 ROV3856:RPD3859 RYR3856:RYZ3859 SIN3856:SIV3859 SSJ3856:SSR3859 TCF3856:TCN3859 TMB3856:TMJ3859 TVX3856:TWF3859 UFT3856:UGB3859 UPP3856:UPX3859 UZL3856:UZT3859 VJH3856:VJP3859 VTD3856:VTL3859 WCZ3856:WDH3859 WMV3856:WND3859 WWR3856:WWZ3859 KF3991:KN3994 UB3991:UJ3994 ADX3991:AEF3994 ANT3991:AOB3994 AXP3991:AXX3994 BHL3991:BHT3994 BRH3991:BRP3994 CBD3991:CBL3994 CKZ3991:CLH3994 CUV3991:CVD3994 DER3991:DEZ3994 DON3991:DOV3994 DYJ3991:DYR3994 EIF3991:EIN3994 ESB3991:ESJ3994 FBX3991:FCF3994 FLT3991:FMB3994 FVP3991:FVX3994 GFL3991:GFT3994 GPH3991:GPP3994 GZD3991:GZL3994 HIZ3991:HJH3994 HSV3991:HTD3994 ICR3991:ICZ3994 IMN3991:IMV3994 IWJ3991:IWR3994 JGF3991:JGN3994 JQB3991:JQJ3994 JZX3991:KAF3994 KJT3991:KKB3994 KTP3991:KTX3994 LDL3991:LDT3994 LNH3991:LNP3994 LXD3991:LXL3994 MGZ3991:MHH3994 MQV3991:MRD3994 NAR3991:NAZ3994 NKN3991:NKV3994 NUJ3991:NUR3994 OEF3991:OEN3994 OOB3991:OOJ3994 OXX3991:OYF3994 PHT3991:PIB3994 PRP3991:PRX3994 QBL3991:QBT3994 QLH3991:QLP3994 QVD3991:QVL3994 REZ3991:RFH3994 ROV3991:RPD3994 RYR3991:RYZ3994 SIN3991:SIV3994 SSJ3991:SSR3994 TCF3991:TCN3994 TMB3991:TMJ3994 TVX3991:TWF3994 UFT3991:UGB3994 UPP3991:UPX3994 UZL3991:UZT3994 VJH3991:VJP3994 VTD3991:VTL3994 WCZ3991:WDH3994 WMV3991:WND3994 WWR3991:WWZ3994 KF4023:KN4026 UB4023:UJ4026 ADX4023:AEF4026 ANT4023:AOB4026 AXP4023:AXX4026 BHL4023:BHT4026 BRH4023:BRP4026 CBD4023:CBL4026 CKZ4023:CLH4026 CUV4023:CVD4026 DER4023:DEZ4026 DON4023:DOV4026 DYJ4023:DYR4026 EIF4023:EIN4026 ESB4023:ESJ4026 FBX4023:FCF4026 FLT4023:FMB4026 FVP4023:FVX4026 GFL4023:GFT4026 GPH4023:GPP4026 GZD4023:GZL4026 HIZ4023:HJH4026 HSV4023:HTD4026 ICR4023:ICZ4026 IMN4023:IMV4026 IWJ4023:IWR4026 JGF4023:JGN4026 JQB4023:JQJ4026 JZX4023:KAF4026 KJT4023:KKB4026 KTP4023:KTX4026 LDL4023:LDT4026 LNH4023:LNP4026 LXD4023:LXL4026 MGZ4023:MHH4026 MQV4023:MRD4026 NAR4023:NAZ4026 NKN4023:NKV4026 NUJ4023:NUR4026 OEF4023:OEN4026 OOB4023:OOJ4026 OXX4023:OYF4026 PHT4023:PIB4026 PRP4023:PRX4026 QBL4023:QBT4026 QLH4023:QLP4026 QVD4023:QVL4026 REZ4023:RFH4026 ROV4023:RPD4026 RYR4023:RYZ4026 SIN4023:SIV4026 SSJ4023:SSR4026 TCF4023:TCN4026 TMB4023:TMJ4026 TVX4023:TWF4026 UFT4023:UGB4026 UPP4023:UPX4026 UZL4023:UZT4026 VJH4023:VJP4026 VTD4023:VTL4026 WCZ4023:WDH4026 WMV4023:WND4026 WWR4023:WWZ4026 KF4055:KN4058 UB4055:UJ4058 ADX4055:AEF4058 ANT4055:AOB4058 AXP4055:AXX4058 BHL4055:BHT4058 BRH4055:BRP4058 CBD4055:CBL4058 CKZ4055:CLH4058 CUV4055:CVD4058 DER4055:DEZ4058 DON4055:DOV4058 DYJ4055:DYR4058 EIF4055:EIN4058 ESB4055:ESJ4058 FBX4055:FCF4058 FLT4055:FMB4058 FVP4055:FVX4058 GFL4055:GFT4058 GPH4055:GPP4058 GZD4055:GZL4058 HIZ4055:HJH4058 HSV4055:HTD4058 ICR4055:ICZ4058 IMN4055:IMV4058 IWJ4055:IWR4058 JGF4055:JGN4058 JQB4055:JQJ4058 JZX4055:KAF4058 KJT4055:KKB4058 KTP4055:KTX4058 LDL4055:LDT4058 LNH4055:LNP4058 LXD4055:LXL4058 MGZ4055:MHH4058 MQV4055:MRD4058 NAR4055:NAZ4058 NKN4055:NKV4058 NUJ4055:NUR4058 OEF4055:OEN4058 OOB4055:OOJ4058 OXX4055:OYF4058 PHT4055:PIB4058 PRP4055:PRX4058 QBL4055:QBT4058 QLH4055:QLP4058 QVD4055:QVL4058 REZ4055:RFH4058 ROV4055:RPD4058 RYR4055:RYZ4058 SIN4055:SIV4058 SSJ4055:SSR4058 TCF4055:TCN4058 TMB4055:TMJ4058 TVX4055:TWF4058 UFT4055:UGB4058 UPP4055:UPX4058 UZL4055:UZT4058 VJH4055:VJP4058 VTD4055:VTL4058 WCZ4055:WDH4058 WMV4055:WND4058 WWR4055:WWZ4058 KF4125:KN4128 UB4125:UJ4128 ADX4125:AEF4128 ANT4125:AOB4128 AXP4125:AXX4128 BHL4125:BHT4128 BRH4125:BRP4128 CBD4125:CBL4128 CKZ4125:CLH4128 CUV4125:CVD4128 DER4125:DEZ4128 DON4125:DOV4128 DYJ4125:DYR4128 EIF4125:EIN4128 ESB4125:ESJ4128 FBX4125:FCF4128 FLT4125:FMB4128 FVP4125:FVX4128 GFL4125:GFT4128 GPH4125:GPP4128 GZD4125:GZL4128 HIZ4125:HJH4128 HSV4125:HTD4128 ICR4125:ICZ4128 IMN4125:IMV4128 IWJ4125:IWR4128 JGF4125:JGN4128 JQB4125:JQJ4128 JZX4125:KAF4128 KJT4125:KKB4128 KTP4125:KTX4128 LDL4125:LDT4128 LNH4125:LNP4128 LXD4125:LXL4128 MGZ4125:MHH4128 MQV4125:MRD4128 NAR4125:NAZ4128 NKN4125:NKV4128 NUJ4125:NUR4128 OEF4125:OEN4128 OOB4125:OOJ4128 OXX4125:OYF4128 PHT4125:PIB4128 PRP4125:PRX4128 QBL4125:QBT4128 QLH4125:QLP4128 QVD4125:QVL4128 REZ4125:RFH4128 ROV4125:RPD4128 RYR4125:RYZ4128 SIN4125:SIV4128 SSJ4125:SSR4128 TCF4125:TCN4128 TMB4125:TMJ4128 TVX4125:TWF4128 UFT4125:UGB4128 UPP4125:UPX4128 UZL4125:UZT4128 VJH4125:VJP4128 VTD4125:VTL4128 WCZ4125:WDH4128 WMV4125:WND4128 WWR4125:WWZ4128 KF4258:KN4263 UB4258:UJ4263 ADX4258:AEF4263 ANT4258:AOB4263 AXP4258:AXX4263 BHL4258:BHT4263 BRH4258:BRP4263 CBD4258:CBL4263 CKZ4258:CLH4263 CUV4258:CVD4263 DER4258:DEZ4263 DON4258:DOV4263 DYJ4258:DYR4263 EIF4258:EIN4263 ESB4258:ESJ4263 FBX4258:FCF4263 FLT4258:FMB4263 FVP4258:FVX4263 GFL4258:GFT4263 GPH4258:GPP4263 GZD4258:GZL4263 HIZ4258:HJH4263 HSV4258:HTD4263 ICR4258:ICZ4263 IMN4258:IMV4263 IWJ4258:IWR4263 JGF4258:JGN4263 JQB4258:JQJ4263 JZX4258:KAF4263 KJT4258:KKB4263 KTP4258:KTX4263 LDL4258:LDT4263 LNH4258:LNP4263 LXD4258:LXL4263 MGZ4258:MHH4263 MQV4258:MRD4263 NAR4258:NAZ4263 NKN4258:NKV4263 NUJ4258:NUR4263 OEF4258:OEN4263 OOB4258:OOJ4263 OXX4258:OYF4263 PHT4258:PIB4263 PRP4258:PRX4263 QBL4258:QBT4263 QLH4258:QLP4263 QVD4258:QVL4263 REZ4258:RFH4263 ROV4258:RPD4263 RYR4258:RYZ4263 SIN4258:SIV4263 SSJ4258:SSR4263 TCF4258:TCN4263 TMB4258:TMJ4263 TVX4258:TWF4263 UFT4258:UGB4263 UPP4258:UPX4263 UZL4258:UZT4263 VJH4258:VJP4263 VTD4258:VTL4263 WCZ4258:WDH4263 WMV4258:WND4263 WWR4258:WWZ4263 WWR92:WWZ99 WMV92:WND99 WCZ92:WDH99 VTD92:VTL99 VJH92:VJP99 UZL92:UZT99 UPP92:UPX99 UFT92:UGB99 TVX92:TWF99 TMB92:TMJ99 TCF92:TCN99 SSJ92:SSR99 SIN92:SIV99 RYR92:RYZ99 ROV92:RPD99 REZ92:RFH99 QVD92:QVL99 QLH92:QLP99 QBL92:QBT99 PRP92:PRX99 PHT92:PIB99 OXX92:OYF99 OOB92:OOJ99 OEF92:OEN99 NUJ92:NUR99 NKN92:NKV99 NAR92:NAZ99 MQV92:MRD99 MGZ92:MHH99 LXD92:LXL99 LNH92:LNP99 LDL92:LDT99 KTP92:KTX99 KJT92:KKB99 JZX92:KAF99 JQB92:JQJ99 JGF92:JGN99 IWJ92:IWR99 IMN92:IMV99 ICR92:ICZ99 HSV92:HTD99 HIZ92:HJH99 GZD92:GZL99 GPH92:GPP99 GFL92:GFT99 FVP92:FVX99 FLT92:FMB99 FBX92:FCF99 ESB92:ESJ99 EIF92:EIN99 DYJ92:DYR99 DON92:DOV99 DER92:DEZ99 CUV92:CVD99 CKZ92:CLH99 CBD92:CBL99 BRH92:BRP99 BHL92:BHT99 AXP92:AXX99 ANT92:AOB99 ADX92:AEF99 UB92:UJ99 KF92:KN99 KF314:KN319 UB314:UJ319 ADX314:AEF319 ANT314:AOB319 AXP314:AXX319 BHL314:BHT319 BRH314:BRP319 CBD314:CBL319 CKZ314:CLH319 CUV314:CVD319 DER314:DEZ319 DON314:DOV319 DYJ314:DYR319 EIF314:EIN319 ESB314:ESJ319 FBX314:FCF319 FLT314:FMB319 FVP314:FVX319 GFL314:GFT319 GPH314:GPP319 GZD314:GZL319 HIZ314:HJH319 HSV314:HTD319 ICR314:ICZ319 IMN314:IMV319 IWJ314:IWR319 JGF314:JGN319 JQB314:JQJ319 JZX314:KAF319 KJT314:KKB319 KTP314:KTX319 LDL314:LDT319 LNH314:LNP319 LXD314:LXL319 MGZ314:MHH319 MQV314:MRD319 NAR314:NAZ319 NKN314:NKV319 NUJ314:NUR319 OEF314:OEN319 OOB314:OOJ319 OXX314:OYF319 PHT314:PIB319 PRP314:PRX319 QBL314:QBT319 QLH314:QLP319 QVD314:QVL319 REZ314:RFH319 ROV314:RPD319 RYR314:RYZ319 SIN314:SIV319 SSJ314:SSR319 TCF314:TCN319 TMB314:TMJ319 TVX314:TWF319 UFT314:UGB319 UPP314:UPX319 UZL314:UZT319 VJH314:VJP319 VTD314:VTL319 WCZ314:WDH319 WMV314:WND319 WWR314:WWZ319 KF536:KN545 UB536:UJ545 ADX536:AEF545 ANT536:AOB545 AXP536:AXX545 BHL536:BHT545 BRH536:BRP545 CBD536:CBL545 CKZ536:CLH545 CUV536:CVD545 DER536:DEZ545 DON536:DOV545 DYJ536:DYR545 EIF536:EIN545 ESB536:ESJ545 FBX536:FCF545 FLT536:FMB545 FVP536:FVX545 GFL536:GFT545 GPH536:GPP545 GZD536:GZL545 HIZ536:HJH545 HSV536:HTD545 ICR536:ICZ545 IMN536:IMV545 IWJ536:IWR545 JGF536:JGN545 JQB536:JQJ545 JZX536:KAF545 KJT536:KKB545 KTP536:KTX545 LDL536:LDT545 LNH536:LNP545 LXD536:LXL545 MGZ536:MHH545 MQV536:MRD545 NAR536:NAZ545 NKN536:NKV545 NUJ536:NUR545 OEF536:OEN545 OOB536:OOJ545 OXX536:OYF545 PHT536:PIB545 PRP536:PRX545 QBL536:QBT545 QLH536:QLP545 QVD536:QVL545 REZ536:RFH545 ROV536:RPD545 RYR536:RYZ545 SIN536:SIV545 SSJ536:SSR545 TCF536:TCN545 TMB536:TMJ545 TVX536:TWF545 UFT536:UGB545 UPP536:UPX545 UZL536:UZT545 VJH536:VJP545 VTD536:VTL545 WCZ536:WDH545 WMV536:WND545 WWR536:WWZ545 WWR614:WWZ620 WMV614:WND620 WCZ614:WDH620 VTD614:VTL620 VJH614:VJP620 UZL614:UZT620 UPP614:UPX620 UFT614:UGB620 TVX614:TWF620 TMB614:TMJ620 TCF614:TCN620 SSJ614:SSR620 SIN614:SIV620 RYR614:RYZ620 ROV614:RPD620 REZ614:RFH620 QVD614:QVL620 QLH614:QLP620 QBL614:QBT620 PRP614:PRX620 PHT614:PIB620 OXX614:OYF620 OOB614:OOJ620 OEF614:OEN620 NUJ614:NUR620 NKN614:NKV620 NAR614:NAZ620 MQV614:MRD620 MGZ614:MHH620 LXD614:LXL620 LNH614:LNP620 LDL614:LDT620 KTP614:KTX620 KJT614:KKB620 JZX614:KAF620 JQB614:JQJ620 JGF614:JGN620 IWJ614:IWR620 IMN614:IMV620 ICR614:ICZ620 HSV614:HTD620 HIZ614:HJH620 GZD614:GZL620 GPH614:GPP620 GFL614:GFT620 FVP614:FVX620 FLT614:FMB620 FBX614:FCF620 ESB614:ESJ620 EIF614:EIN620 DYJ614:DYR620 DON614:DOV620 DER614:DEZ620 CUV614:CVD620 CKZ614:CLH620 CBD614:CBL620 BRH614:BRP620 BHL614:BHT620 AXP614:AXX620 ANT614:AOB620 ADX614:AEF620 UB614:UJ620 KF614:KN620 KF684:KN693 UB684:UJ693 ADX684:AEF693 ANT684:AOB693 AXP684:AXX693 BHL684:BHT693 BRH684:BRP693 CBD684:CBL693 CKZ684:CLH693 CUV684:CVD693 DER684:DEZ693 DON684:DOV693 DYJ684:DYR693 EIF684:EIN693 ESB684:ESJ693 FBX684:FCF693 FLT684:FMB693 FVP684:FVX693 GFL684:GFT693 GPH684:GPP693 GZD684:GZL693 HIZ684:HJH693 HSV684:HTD693 ICR684:ICZ693 IMN684:IMV693 IWJ684:IWR693 JGF684:JGN693 JQB684:JQJ693 JZX684:KAF693 KJT684:KKB693 KTP684:KTX693 LDL684:LDT693 LNH684:LNP693 LXD684:LXL693 MGZ684:MHH693 MQV684:MRD693 NAR684:NAZ693 NKN684:NKV693 NUJ684:NUR693 OEF684:OEN693 OOB684:OOJ693 OXX684:OYF693 PHT684:PIB693 PRP684:PRX693 QBL684:QBT693 QLH684:QLP693 QVD684:QVL693 REZ684:RFH693 ROV684:RPD693 RYR684:RYZ693 SIN684:SIV693 SSJ684:SSR693 TCF684:TCN693 TMB684:TMJ693 TVX684:TWF693 UFT684:UGB693 UPP684:UPX693 UZL684:UZT693 VJH684:VJP693 VTD684:VTL693 WCZ684:WDH693 WMV684:WND693 WWR684:WWZ693 WWR725:WWZ731 WMV725:WND731 WCZ725:WDH731 VTD725:VTL731 VJH725:VJP731 UZL725:UZT731 UPP725:UPX731 UFT725:UGB731 TVX725:TWF731 TMB725:TMJ731 TCF725:TCN731 SSJ725:SSR731 SIN725:SIV731 RYR725:RYZ731 ROV725:RPD731 REZ725:RFH731 QVD725:QVL731 QLH725:QLP731 QBL725:QBT731 PRP725:PRX731 PHT725:PIB731 OXX725:OYF731 OOB725:OOJ731 OEF725:OEN731 NUJ725:NUR731 NKN725:NKV731 NAR725:NAZ731 MQV725:MRD731 MGZ725:MHH731 LXD725:LXL731 LNH725:LNP731 LDL725:LDT731 KTP725:KTX731 KJT725:KKB731 JZX725:KAF731 JQB725:JQJ731 JGF725:JGN731 IWJ725:IWR731 IMN725:IMV731 ICR725:ICZ731 HSV725:HTD731 HIZ725:HJH731 GZD725:GZL731 GPH725:GPP731 GFL725:GFT731 FVP725:FVX731 FLT725:FMB731 FBX725:FCF731 ESB725:ESJ731 EIF725:EIN731 DYJ725:DYR731 DON725:DOV731 DER725:DEZ731 CUV725:CVD731 CKZ725:CLH731 CBD725:CBL731 BRH725:BRP731 BHL725:BHT731 AXP725:AXX731 ANT725:AOB731 ADX725:AEF731 UB725:UJ731 KF725:KN731 KF837:KN842 UB837:UJ842 ADX837:AEF842 ANT837:AOB842 AXP837:AXX842 BHL837:BHT842 BRH837:BRP842 CBD837:CBL842 CKZ837:CLH842 CUV837:CVD842 DER837:DEZ842 DON837:DOV842 DYJ837:DYR842 EIF837:EIN842 ESB837:ESJ842 FBX837:FCF842 FLT837:FMB842 FVP837:FVX842 GFL837:GFT842 GPH837:GPP842 GZD837:GZL842 HIZ837:HJH842 HSV837:HTD842 ICR837:ICZ842 IMN837:IMV842 IWJ837:IWR842 JGF837:JGN842 JQB837:JQJ842 JZX837:KAF842 KJT837:KKB842 KTP837:KTX842 LDL837:LDT842 LNH837:LNP842 LXD837:LXL842 MGZ837:MHH842 MQV837:MRD842 NAR837:NAZ842 NKN837:NKV842 NUJ837:NUR842 OEF837:OEN842 OOB837:OOJ842 OXX837:OYF842 PHT837:PIB842 PRP837:PRX842 QBL837:QBT842 QLH837:QLP842 QVD837:QVL842 REZ837:RFH842 ROV837:RPD842 RYR837:RYZ842 SIN837:SIV842 SSJ837:SSR842 TCF837:TCN842 TMB837:TMJ842 TVX837:TWF842 UFT837:UGB842 UPP837:UPX842 UZL837:UZT842 VJH837:VJP842 VTD837:VTL842 WCZ837:WDH842 WMV837:WND842 WWR837:WWZ842 KF880:KN884 UB880:UJ884 ADX880:AEF884 ANT880:AOB884 AXP880:AXX884 BHL880:BHT884 BRH880:BRP884 CBD880:CBL884 CKZ880:CLH884 CUV880:CVD884 DER880:DEZ884 DON880:DOV884 DYJ880:DYR884 EIF880:EIN884 ESB880:ESJ884 FBX880:FCF884 FLT880:FMB884 FVP880:FVX884 GFL880:GFT884 GPH880:GPP884 GZD880:GZL884 HIZ880:HJH884 HSV880:HTD884 ICR880:ICZ884 IMN880:IMV884 IWJ880:IWR884 JGF880:JGN884 JQB880:JQJ884 JZX880:KAF884 KJT880:KKB884 KTP880:KTX884 LDL880:LDT884 LNH880:LNP884 LXD880:LXL884 MGZ880:MHH884 MQV880:MRD884 NAR880:NAZ884 NKN880:NKV884 NUJ880:NUR884 OEF880:OEN884 OOB880:OOJ884 OXX880:OYF884 PHT880:PIB884 PRP880:PRX884 QBL880:QBT884 QLH880:QLP884 QVD880:QVL884 REZ880:RFH884 ROV880:RPD884 RYR880:RYZ884 SIN880:SIV884 SSJ880:SSR884 TCF880:TCN884 TMB880:TMJ884 TVX880:TWF884 UFT880:UGB884 UPP880:UPX884 UZL880:UZT884 VJH880:VJP884 VTD880:VTL884 WCZ880:WDH884 WMV880:WND884 WWR880:WWZ884 WWR1024:WWZ1028 WMV1024:WND1028 WCZ1024:WDH1028 VTD1024:VTL1028 VJH1024:VJP1028 UZL1024:UZT1028 UPP1024:UPX1028 UFT1024:UGB1028 TVX1024:TWF1028 TMB1024:TMJ1028 TCF1024:TCN1028 SSJ1024:SSR1028 SIN1024:SIV1028 RYR1024:RYZ1028 ROV1024:RPD1028 REZ1024:RFH1028 QVD1024:QVL1028 QLH1024:QLP1028 QBL1024:QBT1028 PRP1024:PRX1028 PHT1024:PIB1028 OXX1024:OYF1028 OOB1024:OOJ1028 OEF1024:OEN1028 NUJ1024:NUR1028 NKN1024:NKV1028 NAR1024:NAZ1028 MQV1024:MRD1028 MGZ1024:MHH1028 LXD1024:LXL1028 LNH1024:LNP1028 LDL1024:LDT1028 KTP1024:KTX1028 KJT1024:KKB1028 JZX1024:KAF1028 JQB1024:JQJ1028 JGF1024:JGN1028 IWJ1024:IWR1028 IMN1024:IMV1028 ICR1024:ICZ1028 HSV1024:HTD1028 HIZ1024:HJH1028 GZD1024:GZL1028 GPH1024:GPP1028 GFL1024:GFT1028 FVP1024:FVX1028 FLT1024:FMB1028 FBX1024:FCF1028 ESB1024:ESJ1028 EIF1024:EIN1028 DYJ1024:DYR1028 DON1024:DOV1028 DER1024:DEZ1028 CUV1024:CVD1028 CKZ1024:CLH1028 CBD1024:CBL1028 BRH1024:BRP1028 BHL1024:BHT1028 AXP1024:AXX1028 ANT1024:AOB1028 ADX1024:AEF1028 UB1024:UJ1028 KF1024:KN1028 WWR1058:WWZ1065 WMV1058:WND1065 WCZ1058:WDH1065 VTD1058:VTL1065 VJH1058:VJP1065 UZL1058:UZT1065 UPP1058:UPX1065 UFT1058:UGB1065 TVX1058:TWF1065 TMB1058:TMJ1065 TCF1058:TCN1065 SSJ1058:SSR1065 SIN1058:SIV1065 RYR1058:RYZ1065 ROV1058:RPD1065 REZ1058:RFH1065 QVD1058:QVL1065 QLH1058:QLP1065 QBL1058:QBT1065 PRP1058:PRX1065 PHT1058:PIB1065 OXX1058:OYF1065 OOB1058:OOJ1065 OEF1058:OEN1065 NUJ1058:NUR1065 NKN1058:NKV1065 NAR1058:NAZ1065 MQV1058:MRD1065 MGZ1058:MHH1065 LXD1058:LXL1065 LNH1058:LNP1065 LDL1058:LDT1065 KTP1058:KTX1065 KJT1058:KKB1065 JZX1058:KAF1065 JQB1058:JQJ1065 JGF1058:JGN1065 IWJ1058:IWR1065 IMN1058:IMV1065 ICR1058:ICZ1065 HSV1058:HTD1065 HIZ1058:HJH1065 GZD1058:GZL1065 GPH1058:GPP1065 GFL1058:GFT1065 FVP1058:FVX1065 FLT1058:FMB1065 FBX1058:FCF1065 ESB1058:ESJ1065 EIF1058:EIN1065 DYJ1058:DYR1065 DON1058:DOV1065 DER1058:DEZ1065 CUV1058:CVD1065 CKZ1058:CLH1065 CBD1058:CBL1065 BRH1058:BRP1065 BHL1058:BHT1065 AXP1058:AXX1065 ANT1058:AOB1065 ADX1058:AEF1065 UB1058:UJ1065 KF1058:KN1065 KF1313:KN1319 UB1313:UJ1319 ADX1313:AEF1319 ANT1313:AOB1319 AXP1313:AXX1319 BHL1313:BHT1319 BRH1313:BRP1319 CBD1313:CBL1319 CKZ1313:CLH1319 CUV1313:CVD1319 DER1313:DEZ1319 DON1313:DOV1319 DYJ1313:DYR1319 EIF1313:EIN1319 ESB1313:ESJ1319 FBX1313:FCF1319 FLT1313:FMB1319 FVP1313:FVX1319 GFL1313:GFT1319 GPH1313:GPP1319 GZD1313:GZL1319 HIZ1313:HJH1319 HSV1313:HTD1319 ICR1313:ICZ1319 IMN1313:IMV1319 IWJ1313:IWR1319 JGF1313:JGN1319 JQB1313:JQJ1319 JZX1313:KAF1319 KJT1313:KKB1319 KTP1313:KTX1319 LDL1313:LDT1319 LNH1313:LNP1319 LXD1313:LXL1319 MGZ1313:MHH1319 MQV1313:MRD1319 NAR1313:NAZ1319 NKN1313:NKV1319 NUJ1313:NUR1319 OEF1313:OEN1319 OOB1313:OOJ1319 OXX1313:OYF1319 PHT1313:PIB1319 PRP1313:PRX1319 QBL1313:QBT1319 QLH1313:QLP1319 QVD1313:QVL1319 REZ1313:RFH1319 ROV1313:RPD1319 RYR1313:RYZ1319 SIN1313:SIV1319 SSJ1313:SSR1319 TCF1313:TCN1319 TMB1313:TMJ1319 TVX1313:TWF1319 UFT1313:UGB1319 UPP1313:UPX1319 UZL1313:UZT1319 VJH1313:VJP1319 VTD1313:VTL1319 WCZ1313:WDH1319 WMV1313:WND1319 WWR1313:WWZ1319 WWR1348:WWZ1353 WMV1348:WND1353 WCZ1348:WDH1353 VTD1348:VTL1353 VJH1348:VJP1353 UZL1348:UZT1353 UPP1348:UPX1353 UFT1348:UGB1353 TVX1348:TWF1353 TMB1348:TMJ1353 TCF1348:TCN1353 SSJ1348:SSR1353 SIN1348:SIV1353 RYR1348:RYZ1353 ROV1348:RPD1353 REZ1348:RFH1353 QVD1348:QVL1353 QLH1348:QLP1353 QBL1348:QBT1353 PRP1348:PRX1353 PHT1348:PIB1353 OXX1348:OYF1353 OOB1348:OOJ1353 OEF1348:OEN1353 NUJ1348:NUR1353 NKN1348:NKV1353 NAR1348:NAZ1353 MQV1348:MRD1353 MGZ1348:MHH1353 LXD1348:LXL1353 LNH1348:LNP1353 LDL1348:LDT1353 KTP1348:KTX1353 KJT1348:KKB1353 JZX1348:KAF1353 JQB1348:JQJ1353 JGF1348:JGN1353 IWJ1348:IWR1353 IMN1348:IMV1353 ICR1348:ICZ1353 HSV1348:HTD1353 HIZ1348:HJH1353 GZD1348:GZL1353 GPH1348:GPP1353 GFL1348:GFT1353 FVP1348:FVX1353 FLT1348:FMB1353 FBX1348:FCF1353 ESB1348:ESJ1353 EIF1348:EIN1353 DYJ1348:DYR1353 DON1348:DOV1353 DER1348:DEZ1353 CUV1348:CVD1353 CKZ1348:CLH1353 CBD1348:CBL1353 BRH1348:BRP1353 BHL1348:BHT1353 AXP1348:AXX1353 ANT1348:AOB1353 ADX1348:AEF1353 UB1348:UJ1353 KF1348:KN1353 KF1456:KN1462 UB1456:UJ1462 ADX1456:AEF1462 ANT1456:AOB1462 AXP1456:AXX1462 BHL1456:BHT1462 BRH1456:BRP1462 CBD1456:CBL1462 CKZ1456:CLH1462 CUV1456:CVD1462 DER1456:DEZ1462 DON1456:DOV1462 DYJ1456:DYR1462 EIF1456:EIN1462 ESB1456:ESJ1462 FBX1456:FCF1462 FLT1456:FMB1462 FVP1456:FVX1462 GFL1456:GFT1462 GPH1456:GPP1462 GZD1456:GZL1462 HIZ1456:HJH1462 HSV1456:HTD1462 ICR1456:ICZ1462 IMN1456:IMV1462 IWJ1456:IWR1462 JGF1456:JGN1462 JQB1456:JQJ1462 JZX1456:KAF1462 KJT1456:KKB1462 KTP1456:KTX1462 LDL1456:LDT1462 LNH1456:LNP1462 LXD1456:LXL1462 MGZ1456:MHH1462 MQV1456:MRD1462 NAR1456:NAZ1462 NKN1456:NKV1462 NUJ1456:NUR1462 OEF1456:OEN1462 OOB1456:OOJ1462 OXX1456:OYF1462 PHT1456:PIB1462 PRP1456:PRX1462 QBL1456:QBT1462 QLH1456:QLP1462 QVD1456:QVL1462 REZ1456:RFH1462 ROV1456:RPD1462 RYR1456:RYZ1462 SIN1456:SIV1462 SSJ1456:SSR1462 TCF1456:TCN1462 TMB1456:TMJ1462 TVX1456:TWF1462 UFT1456:UGB1462 UPP1456:UPX1462 UZL1456:UZT1462 VJH1456:VJP1462 VTD1456:VTL1462 WCZ1456:WDH1462 WMV1456:WND1462 WWR1456:WWZ1462 WWR1529:WWZ1539 WMV1529:WND1539 WCZ1529:WDH1539 VTD1529:VTL1539 VJH1529:VJP1539 UZL1529:UZT1539 UPP1529:UPX1539 UFT1529:UGB1539 TVX1529:TWF1539 TMB1529:TMJ1539 TCF1529:TCN1539 SSJ1529:SSR1539 SIN1529:SIV1539 RYR1529:RYZ1539 ROV1529:RPD1539 REZ1529:RFH1539 QVD1529:QVL1539 QLH1529:QLP1539 QBL1529:QBT1539 PRP1529:PRX1539 PHT1529:PIB1539 OXX1529:OYF1539 OOB1529:OOJ1539 OEF1529:OEN1539 NUJ1529:NUR1539 NKN1529:NKV1539 NAR1529:NAZ1539 MQV1529:MRD1539 MGZ1529:MHH1539 LXD1529:LXL1539 LNH1529:LNP1539 LDL1529:LDT1539 KTP1529:KTX1539 KJT1529:KKB1539 JZX1529:KAF1539 JQB1529:JQJ1539 JGF1529:JGN1539 IWJ1529:IWR1539 IMN1529:IMV1539 ICR1529:ICZ1539 HSV1529:HTD1539 HIZ1529:HJH1539 GZD1529:GZL1539 GPH1529:GPP1539 GFL1529:GFT1539 FVP1529:FVX1539 FLT1529:FMB1539 FBX1529:FCF1539 ESB1529:ESJ1539 EIF1529:EIN1539 DYJ1529:DYR1539 DON1529:DOV1539 DER1529:DEZ1539 CUV1529:CVD1539 CKZ1529:CLH1539 CBD1529:CBL1539 BRH1529:BRP1539 BHL1529:BHT1539 AXP1529:AXX1539 ANT1529:AOB1539 ADX1529:AEF1539 UB1529:UJ1539 KF1529:KN1539 KF1568:KN1572 UB1568:UJ1572 ADX1568:AEF1572 ANT1568:AOB1572 AXP1568:AXX1572 BHL1568:BHT1572 BRH1568:BRP1572 CBD1568:CBL1572 CKZ1568:CLH1572 CUV1568:CVD1572 DER1568:DEZ1572 DON1568:DOV1572 DYJ1568:DYR1572 EIF1568:EIN1572 ESB1568:ESJ1572 FBX1568:FCF1572 FLT1568:FMB1572 FVP1568:FVX1572 GFL1568:GFT1572 GPH1568:GPP1572 GZD1568:GZL1572 HIZ1568:HJH1572 HSV1568:HTD1572 ICR1568:ICZ1572 IMN1568:IMV1572 IWJ1568:IWR1572 JGF1568:JGN1572 JQB1568:JQJ1572 JZX1568:KAF1572 KJT1568:KKB1572 KTP1568:KTX1572 LDL1568:LDT1572 LNH1568:LNP1572 LXD1568:LXL1572 MGZ1568:MHH1572 MQV1568:MRD1572 NAR1568:NAZ1572 NKN1568:NKV1572 NUJ1568:NUR1572 OEF1568:OEN1572 OOB1568:OOJ1572 OXX1568:OYF1572 PHT1568:PIB1572 PRP1568:PRX1572 QBL1568:QBT1572 QLH1568:QLP1572 QVD1568:QVL1572 REZ1568:RFH1572 ROV1568:RPD1572 RYR1568:RYZ1572 SIN1568:SIV1572 SSJ1568:SSR1572 TCF1568:TCN1572 TMB1568:TMJ1572 TVX1568:TWF1572 UFT1568:UGB1572 UPP1568:UPX1572 UZL1568:UZT1572 VJH1568:VJP1572 VTD1568:VTL1572 WCZ1568:WDH1572 WMV1568:WND1572 WWR1568:WWZ1572 WWR1604:WWZ1608 WMV1604:WND1608 WCZ1604:WDH1608 VTD1604:VTL1608 VJH1604:VJP1608 UZL1604:UZT1608 UPP1604:UPX1608 UFT1604:UGB1608 TVX1604:TWF1608 TMB1604:TMJ1608 TCF1604:TCN1608 SSJ1604:SSR1608 SIN1604:SIV1608 RYR1604:RYZ1608 ROV1604:RPD1608 REZ1604:RFH1608 QVD1604:QVL1608 QLH1604:QLP1608 QBL1604:QBT1608 PRP1604:PRX1608 PHT1604:PIB1608 OXX1604:OYF1608 OOB1604:OOJ1608 OEF1604:OEN1608 NUJ1604:NUR1608 NKN1604:NKV1608 NAR1604:NAZ1608 MQV1604:MRD1608 MGZ1604:MHH1608 LXD1604:LXL1608 LNH1604:LNP1608 LDL1604:LDT1608 KTP1604:KTX1608 KJT1604:KKB1608 JZX1604:KAF1608 JQB1604:JQJ1608 JGF1604:JGN1608 IWJ1604:IWR1608 IMN1604:IMV1608 ICR1604:ICZ1608 HSV1604:HTD1608 HIZ1604:HJH1608 GZD1604:GZL1608 GPH1604:GPP1608 GFL1604:GFT1608 FVP1604:FVX1608 FLT1604:FMB1608 FBX1604:FCF1608 ESB1604:ESJ1608 EIF1604:EIN1608 DYJ1604:DYR1608 DON1604:DOV1608 DER1604:DEZ1608 CUV1604:CVD1608 CKZ1604:CLH1608 CBD1604:CBL1608 BRH1604:BRP1608 BHL1604:BHT1608 AXP1604:AXX1608 ANT1604:AOB1608 ADX1604:AEF1608 UB1604:UJ1608 KF1604:KN1608 WWR1821:WWZ1825 WMV1821:WND1825 WCZ1821:WDH1825 VTD1821:VTL1825 VJH1821:VJP1825 UZL1821:UZT1825 UPP1821:UPX1825 UFT1821:UGB1825 TVX1821:TWF1825 TMB1821:TMJ1825 TCF1821:TCN1825 SSJ1821:SSR1825 SIN1821:SIV1825 RYR1821:RYZ1825 ROV1821:RPD1825 REZ1821:RFH1825 QVD1821:QVL1825 QLH1821:QLP1825 QBL1821:QBT1825 PRP1821:PRX1825 PHT1821:PIB1825 OXX1821:OYF1825 OOB1821:OOJ1825 OEF1821:OEN1825 NUJ1821:NUR1825 NKN1821:NKV1825 NAR1821:NAZ1825 MQV1821:MRD1825 MGZ1821:MHH1825 LXD1821:LXL1825 LNH1821:LNP1825 LDL1821:LDT1825 KTP1821:KTX1825 KJT1821:KKB1825 JZX1821:KAF1825 JQB1821:JQJ1825 JGF1821:JGN1825 IWJ1821:IWR1825 IMN1821:IMV1825 ICR1821:ICZ1825 HSV1821:HTD1825 HIZ1821:HJH1825 GZD1821:GZL1825 GPH1821:GPP1825 GFL1821:GFT1825 FVP1821:FVX1825 FLT1821:FMB1825 FBX1821:FCF1825 ESB1821:ESJ1825 EIF1821:EIN1825 DYJ1821:DYR1825 DON1821:DOV1825 DER1821:DEZ1825 CUV1821:CVD1825 CKZ1821:CLH1825 CBD1821:CBL1825 BRH1821:BRP1825 BHL1821:BHT1825 AXP1821:AXX1825 ANT1821:AOB1825 ADX1821:AEF1825 UB1821:UJ1825 KF1821:KN1825 KF1957:KN1967 UB1957:UJ1967 ADX1957:AEF1967 ANT1957:AOB1967 AXP1957:AXX1967 BHL1957:BHT1967 BRH1957:BRP1967 CBD1957:CBL1967 CKZ1957:CLH1967 CUV1957:CVD1967 DER1957:DEZ1967 DON1957:DOV1967 DYJ1957:DYR1967 EIF1957:EIN1967 ESB1957:ESJ1967 FBX1957:FCF1967 FLT1957:FMB1967 FVP1957:FVX1967 GFL1957:GFT1967 GPH1957:GPP1967 GZD1957:GZL1967 HIZ1957:HJH1967 HSV1957:HTD1967 ICR1957:ICZ1967 IMN1957:IMV1967 IWJ1957:IWR1967 JGF1957:JGN1967 JQB1957:JQJ1967 JZX1957:KAF1967 KJT1957:KKB1967 KTP1957:KTX1967 LDL1957:LDT1967 LNH1957:LNP1967 LXD1957:LXL1967 MGZ1957:MHH1967 MQV1957:MRD1967 NAR1957:NAZ1967 NKN1957:NKV1967 NUJ1957:NUR1967 OEF1957:OEN1967 OOB1957:OOJ1967 OXX1957:OYF1967 PHT1957:PIB1967 PRP1957:PRX1967 QBL1957:QBT1967 QLH1957:QLP1967 QVD1957:QVL1967 REZ1957:RFH1967 ROV1957:RPD1967 RYR1957:RYZ1967 SIN1957:SIV1967 SSJ1957:SSR1967 TCF1957:TCN1967 TMB1957:TMJ1967 TVX1957:TWF1967 UFT1957:UGB1967 UPP1957:UPX1967 UZL1957:UZT1967 VJH1957:VJP1967 VTD1957:VTL1967 WCZ1957:WDH1967 WMV1957:WND1967 WWR1957:WWZ1967 KF1998:KN2003 UB1998:UJ2003 ADX1998:AEF2003 ANT1998:AOB2003 AXP1998:AXX2003 BHL1998:BHT2003 BRH1998:BRP2003 CBD1998:CBL2003 CKZ1998:CLH2003 CUV1998:CVD2003 DER1998:DEZ2003 DON1998:DOV2003 DYJ1998:DYR2003 EIF1998:EIN2003 ESB1998:ESJ2003 FBX1998:FCF2003 FLT1998:FMB2003 FVP1998:FVX2003 GFL1998:GFT2003 GPH1998:GPP2003 GZD1998:GZL2003 HIZ1998:HJH2003 HSV1998:HTD2003 ICR1998:ICZ2003 IMN1998:IMV2003 IWJ1998:IWR2003 JGF1998:JGN2003 JQB1998:JQJ2003 JZX1998:KAF2003 KJT1998:KKB2003 KTP1998:KTX2003 LDL1998:LDT2003 LNH1998:LNP2003 LXD1998:LXL2003 MGZ1998:MHH2003 MQV1998:MRD2003 NAR1998:NAZ2003 NKN1998:NKV2003 NUJ1998:NUR2003 OEF1998:OEN2003 OOB1998:OOJ2003 OXX1998:OYF2003 PHT1998:PIB2003 PRP1998:PRX2003 QBL1998:QBT2003 QLH1998:QLP2003 QVD1998:QVL2003 REZ1998:RFH2003 ROV1998:RPD2003 RYR1998:RYZ2003 SIN1998:SIV2003 SSJ1998:SSR2003 TCF1998:TCN2003 TMB1998:TMJ2003 TVX1998:TWF2003 UFT1998:UGB2003 UPP1998:UPX2003 UZL1998:UZT2003 VJH1998:VJP2003 VTD1998:VTL2003 WCZ1998:WDH2003 WMV1998:WND2003 WWR1998:WWZ2003 WWR2034:WWZ2038 WMV2034:WND2038 WCZ2034:WDH2038 VTD2034:VTL2038 VJH2034:VJP2038 UZL2034:UZT2038 UPP2034:UPX2038 UFT2034:UGB2038 TVX2034:TWF2038 TMB2034:TMJ2038 TCF2034:TCN2038 SSJ2034:SSR2038 SIN2034:SIV2038 RYR2034:RYZ2038 ROV2034:RPD2038 REZ2034:RFH2038 QVD2034:QVL2038 QLH2034:QLP2038 QBL2034:QBT2038 PRP2034:PRX2038 PHT2034:PIB2038 OXX2034:OYF2038 OOB2034:OOJ2038 OEF2034:OEN2038 NUJ2034:NUR2038 NKN2034:NKV2038 NAR2034:NAZ2038 MQV2034:MRD2038 MGZ2034:MHH2038 LXD2034:LXL2038 LNH2034:LNP2038 LDL2034:LDT2038 KTP2034:KTX2038 KJT2034:KKB2038 JZX2034:KAF2038 JQB2034:JQJ2038 JGF2034:JGN2038 IWJ2034:IWR2038 IMN2034:IMV2038 ICR2034:ICZ2038 HSV2034:HTD2038 HIZ2034:HJH2038 GZD2034:GZL2038 GPH2034:GPP2038 GFL2034:GFT2038 FVP2034:FVX2038 FLT2034:FMB2038 FBX2034:FCF2038 ESB2034:ESJ2038 EIF2034:EIN2038 DYJ2034:DYR2038 DON2034:DOV2038 DER2034:DEZ2038 CUV2034:CVD2038 CKZ2034:CLH2038 CBD2034:CBL2038 BRH2034:BRP2038 BHL2034:BHT2038 AXP2034:AXX2038 ANT2034:AOB2038 ADX2034:AEF2038 UB2034:UJ2038 KF2034:KN2038 WWR1495:WWZ1500 WMV1495:WND1500 WCZ1495:WDH1500 VTD1495:VTL1500 VJH1495:VJP1500 UZL1495:UZT1500 UPP1495:UPX1500 UFT1495:UGB1500 TVX1495:TWF1500 TMB1495:TMJ1500 TCF1495:TCN1500 SSJ1495:SSR1500 SIN1495:SIV1500 RYR1495:RYZ1500 ROV1495:RPD1500 REZ1495:RFH1500 QVD1495:QVL1500 QLH1495:QLP1500 QBL1495:QBT1500 PRP1495:PRX1500 PHT1495:PIB1500 OXX1495:OYF1500 OOB1495:OOJ1500 OEF1495:OEN1500 NUJ1495:NUR1500 NKN1495:NKV1500 NAR1495:NAZ1500 MQV1495:MRD1500 MGZ1495:MHH1500 LXD1495:LXL1500 LNH1495:LNP1500 LDL1495:LDT1500 KTP1495:KTX1500 KJT1495:KKB1500 JZX1495:KAF1500 JQB1495:JQJ1500 JGF1495:JGN1500 IWJ1495:IWR1500 IMN1495:IMV1500 ICR1495:ICZ1500 HSV1495:HTD1500 HIZ1495:HJH1500 GZD1495:GZL1500 GPH1495:GPP1500 GFL1495:GFT1500 FVP1495:FVX1500 FLT1495:FMB1500 FBX1495:FCF1500 ESB1495:ESJ1500 EIF1495:EIN1500 DYJ1495:DYR1500 DON1495:DOV1500 DER1495:DEZ1500 CUV1495:CVD1500 CKZ1495:CLH1500 CBD1495:CBL1500 BRH1495:BRP1500 BHL1495:BHT1500 AXP1495:AXX1500 ANT1495:AOB1500 ADX1495:AEF1500 UB1495:UJ1500 KF1495:KN1500 WWR1720:WWZ1723 WMV1720:WND1723 WCZ1720:WDH1723 VTD1720:VTL1723 VJH1720:VJP1723 UZL1720:UZT1723 UPP1720:UPX1723 UFT1720:UGB1723 TVX1720:TWF1723 TMB1720:TMJ1723 TCF1720:TCN1723 SSJ1720:SSR1723 SIN1720:SIV1723 RYR1720:RYZ1723 ROV1720:RPD1723 REZ1720:RFH1723 QVD1720:QVL1723 QLH1720:QLP1723 QBL1720:QBT1723 PRP1720:PRX1723 PHT1720:PIB1723 OXX1720:OYF1723 OOB1720:OOJ1723 OEF1720:OEN1723 NUJ1720:NUR1723 NKN1720:NKV1723 NAR1720:NAZ1723 MQV1720:MRD1723 MGZ1720:MHH1723 LXD1720:LXL1723 LNH1720:LNP1723 LDL1720:LDT1723 KTP1720:KTX1723 KJT1720:KKB1723 JZX1720:KAF1723 JQB1720:JQJ1723 JGF1720:JGN1723 IWJ1720:IWR1723 IMN1720:IMV1723 ICR1720:ICZ1723 HSV1720:HTD1723 HIZ1720:HJH1723 GZD1720:GZL1723 GPH1720:GPP1723 GFL1720:GFT1723 FVP1720:FVX1723 FLT1720:FMB1723 FBX1720:FCF1723 ESB1720:ESJ1723 EIF1720:EIN1723 DYJ1720:DYR1723 DON1720:DOV1723 DER1720:DEZ1723 CUV1720:CVD1723 CKZ1720:CLH1723 CBD1720:CBL1723 BRH1720:BRP1723 BHL1720:BHT1723 AXP1720:AXX1723 ANT1720:AOB1723 ADX1720:AEF1723 UB1720:UJ1723 KF1720:KN1723 KF60:KN63 UB60:UJ63 ADX60:AEF63 ANT60:AOB63 AXP60:AXX63 BHL60:BHT63 BRH60:BRP63 CBD60:CBL63 CKZ60:CLH63 CUV60:CVD63 DER60:DEZ63 DON60:DOV63 DYJ60:DYR63 EIF60:EIN63 ESB60:ESJ63 FBX60:FCF63 FLT60:FMB63 FVP60:FVX63 GFL60:GFT63 GPH60:GPP63 GZD60:GZL63 HIZ60:HJH63 HSV60:HTD63 ICR60:ICZ63 IMN60:IMV63 IWJ60:IWR63 JGF60:JGN63 JQB60:JQJ63 JZX60:KAF63 KJT60:KKB63 KTP60:KTX63 LDL60:LDT63 LNH60:LNP63 LXD60:LXL63 MGZ60:MHH63 MQV60:MRD63 NAR60:NAZ63 NKN60:NKV63 NUJ60:NUR63 OEF60:OEN63 OOB60:OOJ63 OXX60:OYF63 PHT60:PIB63 PRP60:PRX63 QBL60:QBT63 QLH60:QLP63 QVD60:QVL63 REZ60:RFH63 ROV60:RPD63 RYR60:RYZ63 SIN60:SIV63 SSJ60:SSR63 TCF60:TCN63 TMB60:TMJ63 TVX60:TWF63 UFT60:UGB63 UPP60:UPX63 UZL60:UZT63 VJH60:VJP63 VTD60:VTL63 WCZ60:WDH63 WMV60:WND63 WWR60:WWZ63 WWR2210:WWZ2215 WMV2210:WND2215 WCZ2210:WDH2215 VTD2210:VTL2215 VJH2210:VJP2215 UZL2210:UZT2215 UPP2210:UPX2215 UFT2210:UGB2215 TVX2210:TWF2215 TMB2210:TMJ2215 TCF2210:TCN2215 SSJ2210:SSR2215 SIN2210:SIV2215 RYR2210:RYZ2215 ROV2210:RPD2215 REZ2210:RFH2215 QVD2210:QVL2215 QLH2210:QLP2215 QBL2210:QBT2215 PRP2210:PRX2215 PHT2210:PIB2215 OXX2210:OYF2215 OOB2210:OOJ2215 OEF2210:OEN2215 NUJ2210:NUR2215 NKN2210:NKV2215 NAR2210:NAZ2215 MQV2210:MRD2215 MGZ2210:MHH2215 LXD2210:LXL2215 LNH2210:LNP2215 LDL2210:LDT2215 KTP2210:KTX2215 KJT2210:KKB2215 JZX2210:KAF2215 JQB2210:JQJ2215 JGF2210:JGN2215 IWJ2210:IWR2215 IMN2210:IMV2215 ICR2210:ICZ2215 HSV2210:HTD2215 HIZ2210:HJH2215 GZD2210:GZL2215 GPH2210:GPP2215 GFL2210:GFT2215 FVP2210:FVX2215 FLT2210:FMB2215 FBX2210:FCF2215 ESB2210:ESJ2215 EIF2210:EIN2215 DYJ2210:DYR2215 DON2210:DOV2215 DER2210:DEZ2215 CUV2210:CVD2215 CKZ2210:CLH2215 CBD2210:CBL2215 BRH2210:BRP2215 BHL2210:BHT2215 AXP2210:AXX2215 ANT2210:AOB2215 ADX2210:AEF2215 UB2210:UJ2215 KF2210:KN2215 KF2246:KN2251 UB2246:UJ2251 ADX2246:AEF2251 ANT2246:AOB2251 AXP2246:AXX2251 BHL2246:BHT2251 BRH2246:BRP2251 CBD2246:CBL2251 CKZ2246:CLH2251 CUV2246:CVD2251 DER2246:DEZ2251 DON2246:DOV2251 DYJ2246:DYR2251 EIF2246:EIN2251 ESB2246:ESJ2251 FBX2246:FCF2251 FLT2246:FMB2251 FVP2246:FVX2251 GFL2246:GFT2251 GPH2246:GPP2251 GZD2246:GZL2251 HIZ2246:HJH2251 HSV2246:HTD2251 ICR2246:ICZ2251 IMN2246:IMV2251 IWJ2246:IWR2251 JGF2246:JGN2251 JQB2246:JQJ2251 JZX2246:KAF2251 KJT2246:KKB2251 KTP2246:KTX2251 LDL2246:LDT2251 LNH2246:LNP2251 LXD2246:LXL2251 MGZ2246:MHH2251 MQV2246:MRD2251 NAR2246:NAZ2251 NKN2246:NKV2251 NUJ2246:NUR2251 OEF2246:OEN2251 OOB2246:OOJ2251 OXX2246:OYF2251 PHT2246:PIB2251 PRP2246:PRX2251 QBL2246:QBT2251 QLH2246:QLP2251 QVD2246:QVL2251 REZ2246:RFH2251 ROV2246:RPD2251 RYR2246:RYZ2251 SIN2246:SIV2251 SSJ2246:SSR2251 TCF2246:TCN2251 TMB2246:TMJ2251 TVX2246:TWF2251 UFT2246:UGB2251 UPP2246:UPX2251 UZL2246:UZT2251 VJH2246:VJP2251 VTD2246:VTL2251 WCZ2246:WDH2251 WMV2246:WND2251 WWR2246:WWZ2251 WWR2453:WWZ2460 WMV2453:WND2460 WCZ2453:WDH2460 VTD2453:VTL2460 VJH2453:VJP2460 UZL2453:UZT2460 UPP2453:UPX2460 UFT2453:UGB2460 TVX2453:TWF2460 TMB2453:TMJ2460 TCF2453:TCN2460 SSJ2453:SSR2460 SIN2453:SIV2460 RYR2453:RYZ2460 ROV2453:RPD2460 REZ2453:RFH2460 QVD2453:QVL2460 QLH2453:QLP2460 QBL2453:QBT2460 PRP2453:PRX2460 PHT2453:PIB2460 OXX2453:OYF2460 OOB2453:OOJ2460 OEF2453:OEN2460 NUJ2453:NUR2460 NKN2453:NKV2460 NAR2453:NAZ2460 MQV2453:MRD2460 MGZ2453:MHH2460 LXD2453:LXL2460 LNH2453:LNP2460 LDL2453:LDT2460 KTP2453:KTX2460 KJT2453:KKB2460 JZX2453:KAF2460 JQB2453:JQJ2460 JGF2453:JGN2460 IWJ2453:IWR2460 IMN2453:IMV2460 ICR2453:ICZ2460 HSV2453:HTD2460 HIZ2453:HJH2460 GZD2453:GZL2460 GPH2453:GPP2460 GFL2453:GFT2460 FVP2453:FVX2460 FLT2453:FMB2460 FBX2453:FCF2460 ESB2453:ESJ2460 EIF2453:EIN2460 DYJ2453:DYR2460 DON2453:DOV2460 DER2453:DEZ2460 CUV2453:CVD2460 CKZ2453:CLH2460 CBD2453:CBL2460 BRH2453:BRP2460 BHL2453:BHT2460 AXP2453:AXX2460 ANT2453:AOB2460 ADX2453:AEF2460 UB2453:UJ2460 KF2453:KN2460 WWR3590:WWZ3593 WMV3590:WND3593 WCZ3590:WDH3593 VTD3590:VTL3593 VJH3590:VJP3593 UZL3590:UZT3593 UPP3590:UPX3593 UFT3590:UGB3593 TVX3590:TWF3593 TMB3590:TMJ3593 TCF3590:TCN3593 SSJ3590:SSR3593 SIN3590:SIV3593 RYR3590:RYZ3593 ROV3590:RPD3593 REZ3590:RFH3593 QVD3590:QVL3593 QLH3590:QLP3593 QBL3590:QBT3593 PRP3590:PRX3593 PHT3590:PIB3593 OXX3590:OYF3593 OOB3590:OOJ3593 OEF3590:OEN3593 NUJ3590:NUR3593 NKN3590:NKV3593 NAR3590:NAZ3593 MQV3590:MRD3593 MGZ3590:MHH3593 LXD3590:LXL3593 LNH3590:LNP3593 LDL3590:LDT3593 KTP3590:KTX3593 KJT3590:KKB3593 JZX3590:KAF3593 JQB3590:JQJ3593 JGF3590:JGN3593 IWJ3590:IWR3593 IMN3590:IMV3593 ICR3590:ICZ3593 HSV3590:HTD3593 HIZ3590:HJH3593 GZD3590:GZL3593 GPH3590:GPP3593 GFL3590:GFT3593 FVP3590:FVX3593 FLT3590:FMB3593 FBX3590:FCF3593 ESB3590:ESJ3593 EIF3590:EIN3593 DYJ3590:DYR3593 DON3590:DOV3593 DER3590:DEZ3593 CUV3590:CVD3593 CKZ3590:CLH3593 CBD3590:CBL3593 BRH3590:BRP3593 BHL3590:BHT3593 AXP3590:AXX3593 ANT3590:AOB3593 ADX3590:AEF3593 UB3590:UJ3593 KF3590:KN3593 WWR2705:WWZ2712 WMV2705:WND2712 WCZ2705:WDH2712 VTD2705:VTL2712 VJH2705:VJP2712 UZL2705:UZT2712 UPP2705:UPX2712 UFT2705:UGB2712 TVX2705:TWF2712 TMB2705:TMJ2712 TCF2705:TCN2712 SSJ2705:SSR2712 SIN2705:SIV2712 RYR2705:RYZ2712 ROV2705:RPD2712 REZ2705:RFH2712 QVD2705:QVL2712 QLH2705:QLP2712 QBL2705:QBT2712 PRP2705:PRX2712 PHT2705:PIB2712 OXX2705:OYF2712 OOB2705:OOJ2712 OEF2705:OEN2712 NUJ2705:NUR2712 NKN2705:NKV2712 NAR2705:NAZ2712 MQV2705:MRD2712 MGZ2705:MHH2712 LXD2705:LXL2712 LNH2705:LNP2712 LDL2705:LDT2712 KTP2705:KTX2712 KJT2705:KKB2712 JZX2705:KAF2712 JQB2705:JQJ2712 JGF2705:JGN2712 IWJ2705:IWR2712 IMN2705:IMV2712 ICR2705:ICZ2712 HSV2705:HTD2712 HIZ2705:HJH2712 GZD2705:GZL2712 GPH2705:GPP2712 GFL2705:GFT2712 FVP2705:FVX2712 FLT2705:FMB2712 FBX2705:FCF2712 ESB2705:ESJ2712 EIF2705:EIN2712 DYJ2705:DYR2712 DON2705:DOV2712 DER2705:DEZ2712 CUV2705:CVD2712 CKZ2705:CLH2712 CBD2705:CBL2712 BRH2705:BRP2712 BHL2705:BHT2712 AXP2705:AXX2712 ANT2705:AOB2712 ADX2705:AEF2712 UB2705:UJ2712 KF2705:KN2712 KF2741:KN2750 UB2741:UJ2750 ADX2741:AEF2750 ANT2741:AOB2750 AXP2741:AXX2750 BHL2741:BHT2750 BRH2741:BRP2750 CBD2741:CBL2750 CKZ2741:CLH2750 CUV2741:CVD2750 DER2741:DEZ2750 DON2741:DOV2750 DYJ2741:DYR2750 EIF2741:EIN2750 ESB2741:ESJ2750 FBX2741:FCF2750 FLT2741:FMB2750 FVP2741:FVX2750 GFL2741:GFT2750 GPH2741:GPP2750 GZD2741:GZL2750 HIZ2741:HJH2750 HSV2741:HTD2750 ICR2741:ICZ2750 IMN2741:IMV2750 IWJ2741:IWR2750 JGF2741:JGN2750 JQB2741:JQJ2750 JZX2741:KAF2750 KJT2741:KKB2750 KTP2741:KTX2750 LDL2741:LDT2750 LNH2741:LNP2750 LXD2741:LXL2750 MGZ2741:MHH2750 MQV2741:MRD2750 NAR2741:NAZ2750 NKN2741:NKV2750 NUJ2741:NUR2750 OEF2741:OEN2750 OOB2741:OOJ2750 OXX2741:OYF2750 PHT2741:PIB2750 PRP2741:PRX2750 QBL2741:QBT2750 QLH2741:QLP2750 QVD2741:QVL2750 REZ2741:RFH2750 ROV2741:RPD2750 RYR2741:RYZ2750 SIN2741:SIV2750 SSJ2741:SSR2750 TCF2741:TCN2750 TMB2741:TMJ2750 TVX2741:TWF2750 UFT2741:UGB2750 UPP2741:UPX2750 UZL2741:UZT2750 VJH2741:VJP2750 VTD2741:VTL2750 WCZ2741:WDH2750 WMV2741:WND2750 WWR2741:WWZ2750 WWR2812:WWZ2820 WMV2812:WND2820 WCZ2812:WDH2820 VTD2812:VTL2820 VJH2812:VJP2820 UZL2812:UZT2820 UPP2812:UPX2820 UFT2812:UGB2820 TVX2812:TWF2820 TMB2812:TMJ2820 TCF2812:TCN2820 SSJ2812:SSR2820 SIN2812:SIV2820 RYR2812:RYZ2820 ROV2812:RPD2820 REZ2812:RFH2820 QVD2812:QVL2820 QLH2812:QLP2820 QBL2812:QBT2820 PRP2812:PRX2820 PHT2812:PIB2820 OXX2812:OYF2820 OOB2812:OOJ2820 OEF2812:OEN2820 NUJ2812:NUR2820 NKN2812:NKV2820 NAR2812:NAZ2820 MQV2812:MRD2820 MGZ2812:MHH2820 LXD2812:LXL2820 LNH2812:LNP2820 LDL2812:LDT2820 KTP2812:KTX2820 KJT2812:KKB2820 JZX2812:KAF2820 JQB2812:JQJ2820 JGF2812:JGN2820 IWJ2812:IWR2820 IMN2812:IMV2820 ICR2812:ICZ2820 HSV2812:HTD2820 HIZ2812:HJH2820 GZD2812:GZL2820 GPH2812:GPP2820 GFL2812:GFT2820 FVP2812:FVX2820 FLT2812:FMB2820 FBX2812:FCF2820 ESB2812:ESJ2820 EIF2812:EIN2820 DYJ2812:DYR2820 DON2812:DOV2820 DER2812:DEZ2820 CUV2812:CVD2820 CKZ2812:CLH2820 CBD2812:CBL2820 BRH2812:BRP2820 BHL2812:BHT2820 AXP2812:AXX2820 ANT2812:AOB2820 ADX2812:AEF2820 UB2812:UJ2820 KF2812:KN2820 WWR3176:WWZ3180 WMV3176:WND3180 WCZ3176:WDH3180 VTD3176:VTL3180 VJH3176:VJP3180 UZL3176:UZT3180 UPP3176:UPX3180 UFT3176:UGB3180 TVX3176:TWF3180 TMB3176:TMJ3180 TCF3176:TCN3180 SSJ3176:SSR3180 SIN3176:SIV3180 RYR3176:RYZ3180 ROV3176:RPD3180 REZ3176:RFH3180 QVD3176:QVL3180 QLH3176:QLP3180 QBL3176:QBT3180 PRP3176:PRX3180 PHT3176:PIB3180 OXX3176:OYF3180 OOB3176:OOJ3180 OEF3176:OEN3180 NUJ3176:NUR3180 NKN3176:NKV3180 NAR3176:NAZ3180 MQV3176:MRD3180 MGZ3176:MHH3180 LXD3176:LXL3180 LNH3176:LNP3180 LDL3176:LDT3180 KTP3176:KTX3180 KJT3176:KKB3180 JZX3176:KAF3180 JQB3176:JQJ3180 JGF3176:JGN3180 IWJ3176:IWR3180 IMN3176:IMV3180 ICR3176:ICZ3180 HSV3176:HTD3180 HIZ3176:HJH3180 GZD3176:GZL3180 GPH3176:GPP3180 GFL3176:GFT3180 FVP3176:FVX3180 FLT3176:FMB3180 FBX3176:FCF3180 ESB3176:ESJ3180 EIF3176:EIN3180 DYJ3176:DYR3180 DON3176:DOV3180 DER3176:DEZ3180 CUV3176:CVD3180 CKZ3176:CLH3180 CBD3176:CBL3180 BRH3176:BRP3180 BHL3176:BHT3180 AXP3176:AXX3180 ANT3176:AOB3180 ADX3176:AEF3180 UB3176:UJ3180 KF3176:KN3180 WWR3239:WWZ3245 WMV3239:WND3245 WCZ3239:WDH3245 VTD3239:VTL3245 VJH3239:VJP3245 UZL3239:UZT3245 UPP3239:UPX3245 UFT3239:UGB3245 TVX3239:TWF3245 TMB3239:TMJ3245 TCF3239:TCN3245 SSJ3239:SSR3245 SIN3239:SIV3245 RYR3239:RYZ3245 ROV3239:RPD3245 REZ3239:RFH3245 QVD3239:QVL3245 QLH3239:QLP3245 QBL3239:QBT3245 PRP3239:PRX3245 PHT3239:PIB3245 OXX3239:OYF3245 OOB3239:OOJ3245 OEF3239:OEN3245 NUJ3239:NUR3245 NKN3239:NKV3245 NAR3239:NAZ3245 MQV3239:MRD3245 MGZ3239:MHH3245 LXD3239:LXL3245 LNH3239:LNP3245 LDL3239:LDT3245 KTP3239:KTX3245 KJT3239:KKB3245 JZX3239:KAF3245 JQB3239:JQJ3245 JGF3239:JGN3245 IWJ3239:IWR3245 IMN3239:IMV3245 ICR3239:ICZ3245 HSV3239:HTD3245 HIZ3239:HJH3245 GZD3239:GZL3245 GPH3239:GPP3245 GFL3239:GFT3245 FVP3239:FVX3245 FLT3239:FMB3245 FBX3239:FCF3245 ESB3239:ESJ3245 EIF3239:EIN3245 DYJ3239:DYR3245 DON3239:DOV3245 DER3239:DEZ3245 CUV3239:CVD3245 CKZ3239:CLH3245 CBD3239:CBL3245 BRH3239:BRP3245 BHL3239:BHT3245 AXP3239:AXX3245 ANT3239:AOB3245 ADX3239:AEF3245 UB3239:UJ3245 KF3239:KN3245 WWR3275:WWZ3281 WMV3275:WND3281 WCZ3275:WDH3281 VTD3275:VTL3281 VJH3275:VJP3281 UZL3275:UZT3281 UPP3275:UPX3281 UFT3275:UGB3281 TVX3275:TWF3281 TMB3275:TMJ3281 TCF3275:TCN3281 SSJ3275:SSR3281 SIN3275:SIV3281 RYR3275:RYZ3281 ROV3275:RPD3281 REZ3275:RFH3281 QVD3275:QVL3281 QLH3275:QLP3281 QBL3275:QBT3281 PRP3275:PRX3281 PHT3275:PIB3281 OXX3275:OYF3281 OOB3275:OOJ3281 OEF3275:OEN3281 NUJ3275:NUR3281 NKN3275:NKV3281 NAR3275:NAZ3281 MQV3275:MRD3281 MGZ3275:MHH3281 LXD3275:LXL3281 LNH3275:LNP3281 LDL3275:LDT3281 KTP3275:KTX3281 KJT3275:KKB3281 JZX3275:KAF3281 JQB3275:JQJ3281 JGF3275:JGN3281 IWJ3275:IWR3281 IMN3275:IMV3281 ICR3275:ICZ3281 HSV3275:HTD3281 HIZ3275:HJH3281 GZD3275:GZL3281 GPH3275:GPP3281 GFL3275:GFT3281 FVP3275:FVX3281 FLT3275:FMB3281 FBX3275:FCF3281 ESB3275:ESJ3281 EIF3275:EIN3281 DYJ3275:DYR3281 DON3275:DOV3281 DER3275:DEZ3281 CUV3275:CVD3281 CKZ3275:CLH3281 CBD3275:CBL3281 BRH3275:BRP3281 BHL3275:BHT3281 AXP3275:AXX3281 ANT3275:AOB3281 ADX3275:AEF3281 UB3275:UJ3281 KF3275:KN3281 WWR3311:WWZ3315 WMV3311:WND3315 WCZ3311:WDH3315 VTD3311:VTL3315 VJH3311:VJP3315 UZL3311:UZT3315 UPP3311:UPX3315 UFT3311:UGB3315 TVX3311:TWF3315 TMB3311:TMJ3315 TCF3311:TCN3315 SSJ3311:SSR3315 SIN3311:SIV3315 RYR3311:RYZ3315 ROV3311:RPD3315 REZ3311:RFH3315 QVD3311:QVL3315 QLH3311:QLP3315 QBL3311:QBT3315 PRP3311:PRX3315 PHT3311:PIB3315 OXX3311:OYF3315 OOB3311:OOJ3315 OEF3311:OEN3315 NUJ3311:NUR3315 NKN3311:NKV3315 NAR3311:NAZ3315 MQV3311:MRD3315 MGZ3311:MHH3315 LXD3311:LXL3315 LNH3311:LNP3315 LDL3311:LDT3315 KTP3311:KTX3315 KJT3311:KKB3315 JZX3311:KAF3315 JQB3311:JQJ3315 JGF3311:JGN3315 IWJ3311:IWR3315 IMN3311:IMV3315 ICR3311:ICZ3315 HSV3311:HTD3315 HIZ3311:HJH3315 GZD3311:GZL3315 GPH3311:GPP3315 GFL3311:GFT3315 FVP3311:FVX3315 FLT3311:FMB3315 FBX3311:FCF3315 ESB3311:ESJ3315 EIF3311:EIN3315 DYJ3311:DYR3315 DON3311:DOV3315 DER3311:DEZ3315 CUV3311:CVD3315 CKZ3311:CLH3315 CBD3311:CBL3315 BRH3311:BRP3315 BHL3311:BHT3315 AXP3311:AXX3315 ANT3311:AOB3315 ADX3311:AEF3315 UB3311:UJ3315 KF3311:KN3315 WWR3347:WWZ3355 WMV3347:WND3355 WCZ3347:WDH3355 VTD3347:VTL3355 VJH3347:VJP3355 UZL3347:UZT3355 UPP3347:UPX3355 UFT3347:UGB3355 TVX3347:TWF3355 TMB3347:TMJ3355 TCF3347:TCN3355 SSJ3347:SSR3355 SIN3347:SIV3355 RYR3347:RYZ3355 ROV3347:RPD3355 REZ3347:RFH3355 QVD3347:QVL3355 QLH3347:QLP3355 QBL3347:QBT3355 PRP3347:PRX3355 PHT3347:PIB3355 OXX3347:OYF3355 OOB3347:OOJ3355 OEF3347:OEN3355 NUJ3347:NUR3355 NKN3347:NKV3355 NAR3347:NAZ3355 MQV3347:MRD3355 MGZ3347:MHH3355 LXD3347:LXL3355 LNH3347:LNP3355 LDL3347:LDT3355 KTP3347:KTX3355 KJT3347:KKB3355 JZX3347:KAF3355 JQB3347:JQJ3355 JGF3347:JGN3355 IWJ3347:IWR3355 IMN3347:IMV3355 ICR3347:ICZ3355 HSV3347:HTD3355 HIZ3347:HJH3355 GZD3347:GZL3355 GPH3347:GPP3355 GFL3347:GFT3355 FVP3347:FVX3355 FLT3347:FMB3355 FBX3347:FCF3355 ESB3347:ESJ3355 EIF3347:EIN3355 DYJ3347:DYR3355 DON3347:DOV3355 DER3347:DEZ3355 CUV3347:CVD3355 CKZ3347:CLH3355 CBD3347:CBL3355 BRH3347:BRP3355 BHL3347:BHT3355 AXP3347:AXX3355 ANT3347:AOB3355 ADX3347:AEF3355 UB3347:UJ3355 KF3347:KN3355 WWR3405:WWZ3410 WMV3405:WND3410 WCZ3405:WDH3410 VTD3405:VTL3410 VJH3405:VJP3410 UZL3405:UZT3410 UPP3405:UPX3410 UFT3405:UGB3410 TVX3405:TWF3410 TMB3405:TMJ3410 TCF3405:TCN3410 SSJ3405:SSR3410 SIN3405:SIV3410 RYR3405:RYZ3410 ROV3405:RPD3410 REZ3405:RFH3410 QVD3405:QVL3410 QLH3405:QLP3410 QBL3405:QBT3410 PRP3405:PRX3410 PHT3405:PIB3410 OXX3405:OYF3410 OOB3405:OOJ3410 OEF3405:OEN3410 NUJ3405:NUR3410 NKN3405:NKV3410 NAR3405:NAZ3410 MQV3405:MRD3410 MGZ3405:MHH3410 LXD3405:LXL3410 LNH3405:LNP3410 LDL3405:LDT3410 KTP3405:KTX3410 KJT3405:KKB3410 JZX3405:KAF3410 JQB3405:JQJ3410 JGF3405:JGN3410 IWJ3405:IWR3410 IMN3405:IMV3410 ICR3405:ICZ3410 HSV3405:HTD3410 HIZ3405:HJH3410 GZD3405:GZL3410 GPH3405:GPP3410 GFL3405:GFT3410 FVP3405:FVX3410 FLT3405:FMB3410 FBX3405:FCF3410 ESB3405:ESJ3410 EIF3405:EIN3410 DYJ3405:DYR3410 DON3405:DOV3410 DER3405:DEZ3410 CUV3405:CVD3410 CKZ3405:CLH3410 CBD3405:CBL3410 BRH3405:BRP3410 BHL3405:BHT3410 AXP3405:AXX3410 ANT3405:AOB3410 ADX3405:AEF3410 UB3405:UJ3410 KF3405:KN3410 KF3448:KN3452 UB3448:UJ3452 ADX3448:AEF3452 ANT3448:AOB3452 AXP3448:AXX3452 BHL3448:BHT3452 BRH3448:BRP3452 CBD3448:CBL3452 CKZ3448:CLH3452 CUV3448:CVD3452 DER3448:DEZ3452 DON3448:DOV3452 DYJ3448:DYR3452 EIF3448:EIN3452 ESB3448:ESJ3452 FBX3448:FCF3452 FLT3448:FMB3452 FVP3448:FVX3452 GFL3448:GFT3452 GPH3448:GPP3452 GZD3448:GZL3452 HIZ3448:HJH3452 HSV3448:HTD3452 ICR3448:ICZ3452 IMN3448:IMV3452 IWJ3448:IWR3452 JGF3448:JGN3452 JQB3448:JQJ3452 JZX3448:KAF3452 KJT3448:KKB3452 KTP3448:KTX3452 LDL3448:LDT3452 LNH3448:LNP3452 LXD3448:LXL3452 MGZ3448:MHH3452 MQV3448:MRD3452 NAR3448:NAZ3452 NKN3448:NKV3452 NUJ3448:NUR3452 OEF3448:OEN3452 OOB3448:OOJ3452 OXX3448:OYF3452 PHT3448:PIB3452 PRP3448:PRX3452 QBL3448:QBT3452 QLH3448:QLP3452 QVD3448:QVL3452 REZ3448:RFH3452 ROV3448:RPD3452 RYR3448:RYZ3452 SIN3448:SIV3452 SSJ3448:SSR3452 TCF3448:TCN3452 TMB3448:TMJ3452 TVX3448:TWF3452 UFT3448:UGB3452 UPP3448:UPX3452 UZL3448:UZT3452 VJH3448:VJP3452 VTD3448:VTL3452 WCZ3448:WDH3452 WMV3448:WND3452 WWR3448:WWZ3452 KF3789:KN3793 UB3789:UJ3793 ADX3789:AEF3793 ANT3789:AOB3793 AXP3789:AXX3793 BHL3789:BHT3793 BRH3789:BRP3793 CBD3789:CBL3793 CKZ3789:CLH3793 CUV3789:CVD3793 DER3789:DEZ3793 DON3789:DOV3793 DYJ3789:DYR3793 EIF3789:EIN3793 ESB3789:ESJ3793 FBX3789:FCF3793 FLT3789:FMB3793 FVP3789:FVX3793 GFL3789:GFT3793 GPH3789:GPP3793 GZD3789:GZL3793 HIZ3789:HJH3793 HSV3789:HTD3793 ICR3789:ICZ3793 IMN3789:IMV3793 IWJ3789:IWR3793 JGF3789:JGN3793 JQB3789:JQJ3793 JZX3789:KAF3793 KJT3789:KKB3793 KTP3789:KTX3793 LDL3789:LDT3793 LNH3789:LNP3793 LXD3789:LXL3793 MGZ3789:MHH3793 MQV3789:MRD3793 NAR3789:NAZ3793 NKN3789:NKV3793 NUJ3789:NUR3793 OEF3789:OEN3793 OOB3789:OOJ3793 OXX3789:OYF3793 PHT3789:PIB3793 PRP3789:PRX3793 QBL3789:QBT3793 QLH3789:QLP3793 QVD3789:QVL3793 REZ3789:RFH3793 ROV3789:RPD3793 RYR3789:RYZ3793 SIN3789:SIV3793 SSJ3789:SSR3793 TCF3789:TCN3793 TMB3789:TMJ3793 TVX3789:TWF3793 UFT3789:UGB3793 UPP3789:UPX3793 UZL3789:UZT3793 VJH3789:VJP3793 VTD3789:VTL3793 WCZ3789:WDH3793 WMV3789:WND3793 WWR3789:WWZ3793 KF3888:KN3892 UB3888:UJ3892 ADX3888:AEF3892 ANT3888:AOB3892 AXP3888:AXX3892 BHL3888:BHT3892 BRH3888:BRP3892 CBD3888:CBL3892 CKZ3888:CLH3892 CUV3888:CVD3892 DER3888:DEZ3892 DON3888:DOV3892 DYJ3888:DYR3892 EIF3888:EIN3892 ESB3888:ESJ3892 FBX3888:FCF3892 FLT3888:FMB3892 FVP3888:FVX3892 GFL3888:GFT3892 GPH3888:GPP3892 GZD3888:GZL3892 HIZ3888:HJH3892 HSV3888:HTD3892 ICR3888:ICZ3892 IMN3888:IMV3892 IWJ3888:IWR3892 JGF3888:JGN3892 JQB3888:JQJ3892 JZX3888:KAF3892 KJT3888:KKB3892 KTP3888:KTX3892 LDL3888:LDT3892 LNH3888:LNP3892 LXD3888:LXL3892 MGZ3888:MHH3892 MQV3888:MRD3892 NAR3888:NAZ3892 NKN3888:NKV3892 NUJ3888:NUR3892 OEF3888:OEN3892 OOB3888:OOJ3892 OXX3888:OYF3892 PHT3888:PIB3892 PRP3888:PRX3892 QBL3888:QBT3892 QLH3888:QLP3892 QVD3888:QVL3892 REZ3888:RFH3892 ROV3888:RPD3892 RYR3888:RYZ3892 SIN3888:SIV3892 SSJ3888:SSR3892 TCF3888:TCN3892 TMB3888:TMJ3892 TVX3888:TWF3892 UFT3888:UGB3892 UPP3888:UPX3892 UZL3888:UZT3892 VJH3888:VJP3892 VTD3888:VTL3892 WCZ3888:WDH3892 WMV3888:WND3892 WWR3888:WWZ3892 KF3922:KN3926 UB3922:UJ3926 ADX3922:AEF3926 ANT3922:AOB3926 AXP3922:AXX3926 BHL3922:BHT3926 BRH3922:BRP3926 CBD3922:CBL3926 CKZ3922:CLH3926 CUV3922:CVD3926 DER3922:DEZ3926 DON3922:DOV3926 DYJ3922:DYR3926 EIF3922:EIN3926 ESB3922:ESJ3926 FBX3922:FCF3926 FLT3922:FMB3926 FVP3922:FVX3926 GFL3922:GFT3926 GPH3922:GPP3926 GZD3922:GZL3926 HIZ3922:HJH3926 HSV3922:HTD3926 ICR3922:ICZ3926 IMN3922:IMV3926 IWJ3922:IWR3926 JGF3922:JGN3926 JQB3922:JQJ3926 JZX3922:KAF3926 KJT3922:KKB3926 KTP3922:KTX3926 LDL3922:LDT3926 LNH3922:LNP3926 LXD3922:LXL3926 MGZ3922:MHH3926 MQV3922:MRD3926 NAR3922:NAZ3926 NKN3922:NKV3926 NUJ3922:NUR3926 OEF3922:OEN3926 OOB3922:OOJ3926 OXX3922:OYF3926 PHT3922:PIB3926 PRP3922:PRX3926 QBL3922:QBT3926 QLH3922:QLP3926 QVD3922:QVL3926 REZ3922:RFH3926 ROV3922:RPD3926 RYR3922:RYZ3926 SIN3922:SIV3926 SSJ3922:SSR3926 TCF3922:TCN3926 TMB3922:TMJ3926 TVX3922:TWF3926 UFT3922:UGB3926 UPP3922:UPX3926 UZL3922:UZT3926 VJH3922:VJP3926 VTD3922:VTL3926 WCZ3922:WDH3926 WMV3922:WND3926 WWR3922:WWZ3926 WWR3957:WWZ3961 WMV3957:WND3961 WCZ3957:WDH3961 VTD3957:VTL3961 VJH3957:VJP3961 UZL3957:UZT3961 UPP3957:UPX3961 UFT3957:UGB3961 TVX3957:TWF3961 TMB3957:TMJ3961 TCF3957:TCN3961 SSJ3957:SSR3961 SIN3957:SIV3961 RYR3957:RYZ3961 ROV3957:RPD3961 REZ3957:RFH3961 QVD3957:QVL3961 QLH3957:QLP3961 QBL3957:QBT3961 PRP3957:PRX3961 PHT3957:PIB3961 OXX3957:OYF3961 OOB3957:OOJ3961 OEF3957:OEN3961 NUJ3957:NUR3961 NKN3957:NKV3961 NAR3957:NAZ3961 MQV3957:MRD3961 MGZ3957:MHH3961 LXD3957:LXL3961 LNH3957:LNP3961 LDL3957:LDT3961 KTP3957:KTX3961 KJT3957:KKB3961 JZX3957:KAF3961 JQB3957:JQJ3961 JGF3957:JGN3961 IWJ3957:IWR3961 IMN3957:IMV3961 ICR3957:ICZ3961 HSV3957:HTD3961 HIZ3957:HJH3961 GZD3957:GZL3961 GPH3957:GPP3961 GFL3957:GFT3961 FVP3957:FVX3961 FLT3957:FMB3961 FBX3957:FCF3961 ESB3957:ESJ3961 EIF3957:EIN3961 DYJ3957:DYR3961 DON3957:DOV3961 DER3957:DEZ3961 CUV3957:CVD3961 CKZ3957:CLH3961 CBD3957:CBL3961 BRH3957:BRP3961 BHL3957:BHT3961 AXP3957:AXX3961 ANT3957:AOB3961 ADX3957:AEF3961 UB3957:UJ3961 KF3957:KN3961 KF4088:KN4092 UB4088:UJ4092 ADX4088:AEF4092 ANT4088:AOB4092 AXP4088:AXX4092 BHL4088:BHT4092 BRH4088:BRP4092 CBD4088:CBL4092 CKZ4088:CLH4092 CUV4088:CVD4092 DER4088:DEZ4092 DON4088:DOV4092 DYJ4088:DYR4092 EIF4088:EIN4092 ESB4088:ESJ4092 FBX4088:FCF4092 FLT4088:FMB4092 FVP4088:FVX4092 GFL4088:GFT4092 GPH4088:GPP4092 GZD4088:GZL4092 HIZ4088:HJH4092 HSV4088:HTD4092 ICR4088:ICZ4092 IMN4088:IMV4092 IWJ4088:IWR4092 JGF4088:JGN4092 JQB4088:JQJ4092 JZX4088:KAF4092 KJT4088:KKB4092 KTP4088:KTX4092 LDL4088:LDT4092 LNH4088:LNP4092 LXD4088:LXL4092 MGZ4088:MHH4092 MQV4088:MRD4092 NAR4088:NAZ4092 NKN4088:NKV4092 NUJ4088:NUR4092 OEF4088:OEN4092 OOB4088:OOJ4092 OXX4088:OYF4092 PHT4088:PIB4092 PRP4088:PRX4092 QBL4088:QBT4092 QLH4088:QLP4092 QVD4088:QVL4092 REZ4088:RFH4092 ROV4088:RPD4092 RYR4088:RYZ4092 SIN4088:SIV4092 SSJ4088:SSR4092 TCF4088:TCN4092 TMB4088:TMJ4092 TVX4088:TWF4092 UFT4088:UGB4092 UPP4088:UPX4092 UZL4088:UZT4092 VJH4088:VJP4092 VTD4088:VTL4092 WCZ4088:WDH4092 WMV4088:WND4092 WWR4088:WWZ4092 WWR4157:WWZ4160 WMV4157:WND4160 WCZ4157:WDH4160 VTD4157:VTL4160 VJH4157:VJP4160 UZL4157:UZT4160 UPP4157:UPX4160 UFT4157:UGB4160 TVX4157:TWF4160 TMB4157:TMJ4160 TCF4157:TCN4160 SSJ4157:SSR4160 SIN4157:SIV4160 RYR4157:RYZ4160 ROV4157:RPD4160 REZ4157:RFH4160 QVD4157:QVL4160 QLH4157:QLP4160 QBL4157:QBT4160 PRP4157:PRX4160 PHT4157:PIB4160 OXX4157:OYF4160 OOB4157:OOJ4160 OEF4157:OEN4160 NUJ4157:NUR4160 NKN4157:NKV4160 NAR4157:NAZ4160 MQV4157:MRD4160 MGZ4157:MHH4160 LXD4157:LXL4160 LNH4157:LNP4160 LDL4157:LDT4160 KTP4157:KTX4160 KJT4157:KKB4160 JZX4157:KAF4160 JQB4157:JQJ4160 JGF4157:JGN4160 IWJ4157:IWR4160 IMN4157:IMV4160 ICR4157:ICZ4160 HSV4157:HTD4160 HIZ4157:HJH4160 GZD4157:GZL4160 GPH4157:GPP4160 GFL4157:GFT4160 FVP4157:FVX4160 FLT4157:FMB4160 FBX4157:FCF4160 ESB4157:ESJ4160 EIF4157:EIN4160 DYJ4157:DYR4160 DON4157:DOV4160 DER4157:DEZ4160 CUV4157:CVD4160 CKZ4157:CLH4160 CBD4157:CBL4160 BRH4157:BRP4160 BHL4157:BHT4160 AXP4157:AXX4160 ANT4157:AOB4160 ADX4157:AEF4160 UB4157:UJ4160 KF4157:KN4160 WWR4191:WWZ4196 WMV4191:WND4196 WCZ4191:WDH4196 VTD4191:VTL4196 VJH4191:VJP4196 UZL4191:UZT4196 UPP4191:UPX4196 UFT4191:UGB4196 TVX4191:TWF4196 TMB4191:TMJ4196 TCF4191:TCN4196 SSJ4191:SSR4196 SIN4191:SIV4196 RYR4191:RYZ4196 ROV4191:RPD4196 REZ4191:RFH4196 QVD4191:QVL4196 QLH4191:QLP4196 QBL4191:QBT4196 PRP4191:PRX4196 PHT4191:PIB4196 OXX4191:OYF4196 OOB4191:OOJ4196 OEF4191:OEN4196 NUJ4191:NUR4196 NKN4191:NKV4196 NAR4191:NAZ4196 MQV4191:MRD4196 MGZ4191:MHH4196 LXD4191:LXL4196 LNH4191:LNP4196 LDL4191:LDT4196 KTP4191:KTX4196 KJT4191:KKB4196 JZX4191:KAF4196 JQB4191:JQJ4196 JGF4191:JGN4196 IWJ4191:IWR4196 IMN4191:IMV4196 ICR4191:ICZ4196 HSV4191:HTD4196 HIZ4191:HJH4196 GZD4191:GZL4196 GPH4191:GPP4196 GFL4191:GFT4196 FVP4191:FVX4196 FLT4191:FMB4196 FBX4191:FCF4196 ESB4191:ESJ4196 EIF4191:EIN4196 DYJ4191:DYR4196 DON4191:DOV4196 DER4191:DEZ4196 CUV4191:CVD4196 CKZ4191:CLH4196 CBD4191:CBL4196 BRH4191:BRP4196 BHL4191:BHT4196 AXP4191:AXX4196 ANT4191:AOB4196 ADX4191:AEF4196 UB4191:UJ4196 KF4191:KN4196 WWR4225:WWZ4229 WMV4225:WND4229 WCZ4225:WDH4229 VTD4225:VTL4229 VJH4225:VJP4229 UZL4225:UZT4229 UPP4225:UPX4229 UFT4225:UGB4229 TVX4225:TWF4229 TMB4225:TMJ4229 TCF4225:TCN4229 SSJ4225:SSR4229 SIN4225:SIV4229 RYR4225:RYZ4229 ROV4225:RPD4229 REZ4225:RFH4229 QVD4225:QVL4229 QLH4225:QLP4229 QBL4225:QBT4229 PRP4225:PRX4229 PHT4225:PIB4229 OXX4225:OYF4229 OOB4225:OOJ4229 OEF4225:OEN4229 NUJ4225:NUR4229 NKN4225:NKV4229 NAR4225:NAZ4229 MQV4225:MRD4229 MGZ4225:MHH4229 LXD4225:LXL4229 LNH4225:LNP4229 LDL4225:LDT4229 KTP4225:KTX4229 KJT4225:KKB4229 JZX4225:KAF4229 JQB4225:JQJ4229 JGF4225:JGN4229 IWJ4225:IWR4229 IMN4225:IMV4229 ICR4225:ICZ4229 HSV4225:HTD4229 HIZ4225:HJH4229 GZD4225:GZL4229 GPH4225:GPP4229 GFL4225:GFT4229 FVP4225:FVX4229 FLT4225:FMB4229 FBX4225:FCF4229 ESB4225:ESJ4229 EIF4225:EIN4229 DYJ4225:DYR4229 DON4225:DOV4229 DER4225:DEZ4229 CUV4225:CVD4229 CKZ4225:CLH4229 CBD4225:CBL4229 BRH4225:BRP4229 BHL4225:BHT4229 AXP4225:AXX4229 ANT4225:AOB4229 ADX4225:AEF4229 UB4225:UJ4229 KF4225:KN4229 WWR2133:WWZ2136 WMV2133:WND2136 WCZ2133:WDH2136 VTD2133:VTL2136 VJH2133:VJP2136 UZL2133:UZT2136 UPP2133:UPX2136 UFT2133:UGB2136 TVX2133:TWF2136 TMB2133:TMJ2136 TCF2133:TCN2136 SSJ2133:SSR2136 SIN2133:SIV2136 RYR2133:RYZ2136 ROV2133:RPD2136 REZ2133:RFH2136 QVD2133:QVL2136 QLH2133:QLP2136 QBL2133:QBT2136 PRP2133:PRX2136 PHT2133:PIB2136 OXX2133:OYF2136 OOB2133:OOJ2136 OEF2133:OEN2136 NUJ2133:NUR2136 NKN2133:NKV2136 NAR2133:NAZ2136 MQV2133:MRD2136 MGZ2133:MHH2136 LXD2133:LXL2136 LNH2133:LNP2136 LDL2133:LDT2136 KTP2133:KTX2136 KJT2133:KKB2136 JZX2133:KAF2136 JQB2133:JQJ2136 JGF2133:JGN2136 IWJ2133:IWR2136 IMN2133:IMV2136 ICR2133:ICZ2136 HSV2133:HTD2136 HIZ2133:HJH2136 GZD2133:GZL2136 GPH2133:GPP2136 GFL2133:GFT2136 FVP2133:FVX2136 FLT2133:FMB2136 FBX2133:FCF2136 ESB2133:ESJ2136 EIF2133:EIN2136 DYJ2133:DYR2136 DON2133:DOV2136 DER2133:DEZ2136 CUV2133:CVD2136 CKZ2133:CLH2136 CBD2133:CBL2136 BRH2133:BRP2136 BHL2133:BHT2136 AXP2133:AXX2136 ANT2133:AOB2136 ADX2133:AEF2136 UB2133:UJ2136 KF2133:KN2136 WWR2414:WWZ2423 WMV2414:WND2423 WCZ2414:WDH2423 VTD2414:VTL2423 VJH2414:VJP2423 UZL2414:UZT2423 UPP2414:UPX2423 UFT2414:UGB2423 TVX2414:TWF2423 TMB2414:TMJ2423 TCF2414:TCN2423 SSJ2414:SSR2423 SIN2414:SIV2423 RYR2414:RYZ2423 ROV2414:RPD2423 REZ2414:RFH2423 QVD2414:QVL2423 QLH2414:QLP2423 QBL2414:QBT2423 PRP2414:PRX2423 PHT2414:PIB2423 OXX2414:OYF2423 OOB2414:OOJ2423 OEF2414:OEN2423 NUJ2414:NUR2423 NKN2414:NKV2423 NAR2414:NAZ2423 MQV2414:MRD2423 MGZ2414:MHH2423 LXD2414:LXL2423 LNH2414:LNP2423 LDL2414:LDT2423 KTP2414:KTX2423 KJT2414:KKB2423 JZX2414:KAF2423 JQB2414:JQJ2423 JGF2414:JGN2423 IWJ2414:IWR2423 IMN2414:IMV2423 ICR2414:ICZ2423 HSV2414:HTD2423 HIZ2414:HJH2423 GZD2414:GZL2423 GPH2414:GPP2423 GFL2414:GFT2423 FVP2414:FVX2423 FLT2414:FMB2423 FBX2414:FCF2423 ESB2414:ESJ2423 EIF2414:EIN2423 DYJ2414:DYR2423 DON2414:DOV2423 DER2414:DEZ2423 CUV2414:CVD2423 CKZ2414:CLH2423 CBD2414:CBL2423 BRH2414:BRP2423 BHL2414:BHT2423 AXP2414:AXX2423 ANT2414:AOB2423 ADX2414:AEF2423 UB2414:UJ2423 KF2414:KN2423 WWR1194:WWZ1210 WMV1194:WND1210 WCZ1194:WDH1210 VTD1194:VTL1210 VJH1194:VJP1210 UZL1194:UZT1210 UPP1194:UPX1210 UFT1194:UGB1210 TVX1194:TWF1210 TMB1194:TMJ1210 TCF1194:TCN1210 SSJ1194:SSR1210 SIN1194:SIV1210 RYR1194:RYZ1210 ROV1194:RPD1210 REZ1194:RFH1210 QVD1194:QVL1210 QLH1194:QLP1210 QBL1194:QBT1210 PRP1194:PRX1210 PHT1194:PIB1210 OXX1194:OYF1210 OOB1194:OOJ1210 OEF1194:OEN1210 NUJ1194:NUR1210 NKN1194:NKV1210 NAR1194:NAZ1210 MQV1194:MRD1210 MGZ1194:MHH1210 LXD1194:LXL1210 LNH1194:LNP1210 LDL1194:LDT1210 KTP1194:KTX1210 KJT1194:KKB1210 JZX1194:KAF1210 JQB1194:JQJ1210 JGF1194:JGN1210 IWJ1194:IWR1210 IMN1194:IMV1210 ICR1194:ICZ1210 HSV1194:HTD1210 HIZ1194:HJH1210 GZD1194:GZL1210 GPH1194:GPP1210 GFL1194:GFT1210 FVP1194:FVX1210 FLT1194:FMB1210 FBX1194:FCF1210 ESB1194:ESJ1210 EIF1194:EIN1210 DYJ1194:DYR1210 DON1194:DOV1210 DER1194:DEZ1210 CUV1194:CVD1210 CKZ1194:CLH1210 CBD1194:CBL1210 BRH1194:BRP1210 BHL1194:BHT1210 AXP1194:AXX1210 ANT1194:AOB1210 ADX1194:AEF1210 UB1194:UJ1210 KF1194:KN1210 KF2169:KN2180 UB2169:UJ2180 ADX2169:AEF2180 ANT2169:AOB2180 AXP2169:AXX2180 BHL2169:BHT2180 BRH2169:BRP2180 CBD2169:CBL2180 CKZ2169:CLH2180 CUV2169:CVD2180 DER2169:DEZ2180 DON2169:DOV2180 DYJ2169:DYR2180 EIF2169:EIN2180 ESB2169:ESJ2180 FBX2169:FCF2180 FLT2169:FMB2180 FVP2169:FVX2180 GFL2169:GFT2180 GPH2169:GPP2180 GZD2169:GZL2180 HIZ2169:HJH2180 HSV2169:HTD2180 ICR2169:ICZ2180 IMN2169:IMV2180 IWJ2169:IWR2180 JGF2169:JGN2180 JQB2169:JQJ2180 JZX2169:KAF2180 KJT2169:KKB2180 KTP2169:KTX2180 LDL2169:LDT2180 LNH2169:LNP2180 LXD2169:LXL2180 MGZ2169:MHH2180 MQV2169:MRD2180 NAR2169:NAZ2180 NKN2169:NKV2180 NUJ2169:NUR2180 OEF2169:OEN2180 OOB2169:OOJ2180 OXX2169:OYF2180 PHT2169:PIB2180 PRP2169:PRX2180 QBL2169:QBT2180 QLH2169:QLP2180 QVD2169:QVL2180 REZ2169:RFH2180 ROV2169:RPD2180 RYR2169:RYZ2180 SIN2169:SIV2180 SSJ2169:SSR2180 TCF2169:TCN2180 TMB2169:TMJ2180 TVX2169:TWF2180 UFT2169:UGB2180 UPP2169:UPX2180 UZL2169:UZT2180 VJH2169:VJP2180 VTD2169:VTL2180 WCZ2169:WDH2180 WMV2169:WND2180 WWR2169:WWZ2180 WWR1890:WWZ1895 WMV1890:WND1895 WCZ1890:WDH1895 VTD1890:VTL1895 VJH1890:VJP1895 UZL1890:UZT1895 UPP1890:UPX1895 UFT1890:UGB1895 TVX1890:TWF1895 TMB1890:TMJ1895 TCF1890:TCN1895 SSJ1890:SSR1895 SIN1890:SIV1895 RYR1890:RYZ1895 ROV1890:RPD1895 REZ1890:RFH1895 QVD1890:QVL1895 QLH1890:QLP1895 QBL1890:QBT1895 PRP1890:PRX1895 PHT1890:PIB1895 OXX1890:OYF1895 OOB1890:OOJ1895 OEF1890:OEN1895 NUJ1890:NUR1895 NKN1890:NKV1895 NAR1890:NAZ1895 MQV1890:MRD1895 MGZ1890:MHH1895 LXD1890:LXL1895 LNH1890:LNP1895 LDL1890:LDT1895 KTP1890:KTX1895 KJT1890:KKB1895 JZX1890:KAF1895 JQB1890:JQJ1895 JGF1890:JGN1895 IWJ1890:IWR1895 IMN1890:IMV1895 ICR1890:ICZ1895 HSV1890:HTD1895 HIZ1890:HJH1895 GZD1890:GZL1895 GPH1890:GPP1895 GFL1890:GFT1895 FVP1890:FVX1895 FLT1890:FMB1895 FBX1890:FCF1895 ESB1890:ESJ1895 EIF1890:EIN1895 DYJ1890:DYR1895 DON1890:DOV1895 DER1890:DEZ1895 CUV1890:CVD1895 CKZ1890:CLH1895 CBD1890:CBL1895 BRH1890:BRP1895 BHL1890:BHT1895 AXP1890:AXX1895 ANT1890:AOB1895 ADX1890:AEF1895 UB1890:UJ1895 KF1890:KN1895 KF3484:KN3488 UB3484:UJ3488 ADX3484:AEF3488 ANT3484:AOB3488 AXP3484:AXX3488 BHL3484:BHT3488 BRH3484:BRP3488 CBD3484:CBL3488 CKZ3484:CLH3488 CUV3484:CVD3488 DER3484:DEZ3488 DON3484:DOV3488 DYJ3484:DYR3488 EIF3484:EIN3488 ESB3484:ESJ3488 FBX3484:FCF3488 FLT3484:FMB3488 FVP3484:FVX3488 GFL3484:GFT3488 GPH3484:GPP3488 GZD3484:GZL3488 HIZ3484:HJH3488 HSV3484:HTD3488 ICR3484:ICZ3488 IMN3484:IMV3488 IWJ3484:IWR3488 JGF3484:JGN3488 JQB3484:JQJ3488 JZX3484:KAF3488 KJT3484:KKB3488 KTP3484:KTX3488 LDL3484:LDT3488 LNH3484:LNP3488 LXD3484:LXL3488 MGZ3484:MHH3488 MQV3484:MRD3488 NAR3484:NAZ3488 NKN3484:NKV3488 NUJ3484:NUR3488 OEF3484:OEN3488 OOB3484:OOJ3488 OXX3484:OYF3488 PHT3484:PIB3488 PRP3484:PRX3488 QBL3484:QBT3488 QLH3484:QLP3488 QVD3484:QVL3488 REZ3484:RFH3488 ROV3484:RPD3488 RYR3484:RYZ3488 SIN3484:SIV3488 SSJ3484:SSR3488 TCF3484:TCN3488 TMB3484:TMJ3488 TVX3484:TWF3488 UFT3484:UGB3488 UPP3484:UPX3488 UZL3484:UZT3488 VJH3484:VJP3488 VTD3484:VTL3488 WCZ3484:WDH3488 WMV3484:WND3488 WWR3484:WWZ3488 WWR1414:WWZ1426 WMV1414:WND1426 WCZ1414:WDH1426 VTD1414:VTL1426 VJH1414:VJP1426 UZL1414:UZT1426 UPP1414:UPX1426 UFT1414:UGB1426 TVX1414:TWF1426 TMB1414:TMJ1426 TCF1414:TCN1426 SSJ1414:SSR1426 SIN1414:SIV1426 RYR1414:RYZ1426 ROV1414:RPD1426 REZ1414:RFH1426 QVD1414:QVL1426 QLH1414:QLP1426 QBL1414:QBT1426 PRP1414:PRX1426 PHT1414:PIB1426 OXX1414:OYF1426 OOB1414:OOJ1426 OEF1414:OEN1426 NUJ1414:NUR1426 NKN1414:NKV1426 NAR1414:NAZ1426 MQV1414:MRD1426 MGZ1414:MHH1426 LXD1414:LXL1426 LNH1414:LNP1426 LDL1414:LDT1426 KTP1414:KTX1426 KJT1414:KKB1426 JZX1414:KAF1426 JQB1414:JQJ1426 JGF1414:JGN1426 IWJ1414:IWR1426 IMN1414:IMV1426 ICR1414:ICZ1426 HSV1414:HTD1426 HIZ1414:HJH1426 GZD1414:GZL1426 GPH1414:GPP1426 GFL1414:GFT1426 FVP1414:FVX1426 FLT1414:FMB1426 FBX1414:FCF1426 ESB1414:ESJ1426 EIF1414:EIN1426 DYJ1414:DYR1426 DON1414:DOV1426 DER1414:DEZ1426 CUV1414:CVD1426 CKZ1414:CLH1426 CBD1414:CBL1426 BRH1414:BRP1426 BHL1414:BHT1426 AXP1414:AXX1426 ANT1414:AOB1426 ADX1414:AEF1426 UB1414:UJ1426 KF1414:KN1426 WWR915:WWZ922 WMV915:WND922 WCZ915:WDH922 VTD915:VTL922 VJH915:VJP922 UZL915:UZT922 UPP915:UPX922 UFT915:UGB922 TVX915:TWF922 TMB915:TMJ922 TCF915:TCN922 SSJ915:SSR922 SIN915:SIV922 RYR915:RYZ922 ROV915:RPD922 REZ915:RFH922 QVD915:QVL922 QLH915:QLP922 QBL915:QBT922 PRP915:PRX922 PHT915:PIB922 OXX915:OYF922 OOB915:OOJ922 OEF915:OEN922 NUJ915:NUR922 NKN915:NKV922 NAR915:NAZ922 MQV915:MRD922 MGZ915:MHH922 LXD915:LXL922 LNH915:LNP922 LDL915:LDT922 KTP915:KTX922 KJT915:KKB922 JZX915:KAF922 JQB915:JQJ922 JGF915:JGN922 IWJ915:IWR922 IMN915:IMV922 ICR915:ICZ922 HSV915:HTD922 HIZ915:HJH922 GZD915:GZL922 GPH915:GPP922 GFL915:GFT922 FVP915:FVX922 FLT915:FMB922 FBX915:FCF922 ESB915:ESJ922 EIF915:EIN922 DYJ915:DYR922 DON915:DOV922 DER915:DEZ922 CUV915:CVD922 CKZ915:CLH922 CBD915:CBL922 BRH915:BRP922 BHL915:BHT922 AXP915:AXX922 ANT915:AOB922 ADX915:AEF922 UB915:UJ922 KF915:KN922 WWR1102:WWZ1118 WMV1102:WND1118 WCZ1102:WDH1118 VTD1102:VTL1118 VJH1102:VJP1118 UZL1102:UZT1118 UPP1102:UPX1118 UFT1102:UGB1118 TVX1102:TWF1118 TMB1102:TMJ1118 TCF1102:TCN1118 SSJ1102:SSR1118 SIN1102:SIV1118 RYR1102:RYZ1118 ROV1102:RPD1118 REZ1102:RFH1118 QVD1102:QVL1118 QLH1102:QLP1118 QBL1102:QBT1118 PRP1102:PRX1118 PHT1102:PIB1118 OXX1102:OYF1118 OOB1102:OOJ1118 OEF1102:OEN1118 NUJ1102:NUR1118 NKN1102:NKV1118 NAR1102:NAZ1118 MQV1102:MRD1118 MGZ1102:MHH1118 LXD1102:LXL1118 LNH1102:LNP1118 LDL1102:LDT1118 KTP1102:KTX1118 KJT1102:KKB1118 JZX1102:KAF1118 JQB1102:JQJ1118 JGF1102:JGN1118 IWJ1102:IWR1118 IMN1102:IMV1118 ICR1102:ICZ1118 HSV1102:HTD1118 HIZ1102:HJH1118 GZD1102:GZL1118 GPH1102:GPP1118 GFL1102:GFT1118 FVP1102:FVX1118 FLT1102:FMB1118 FBX1102:FCF1118 ESB1102:ESJ1118 EIF1102:EIN1118 DYJ1102:DYR1118 DON1102:DOV1118 DER1102:DEZ1118 CUV1102:CVD1118 CKZ1102:CLH1118 CBD1102:CBL1118 BRH1102:BRP1118 BHL1102:BHT1118 AXP1102:AXX1118 ANT1102:AOB1118 ADX1102:AEF1118 UB1102:UJ1118 KF1102:KN1118 KF1677:KN1691 UB1677:UJ1691 ADX1677:AEF1691 ANT1677:AOB1691 AXP1677:AXX1691 BHL1677:BHT1691 BRH1677:BRP1691 CBD1677:CBL1691 CKZ1677:CLH1691 CUV1677:CVD1691 DER1677:DEZ1691 DON1677:DOV1691 DYJ1677:DYR1691 EIF1677:EIN1691 ESB1677:ESJ1691 FBX1677:FCF1691 FLT1677:FMB1691 FVP1677:FVX1691 GFL1677:GFT1691 GPH1677:GPP1691 GZD1677:GZL1691 HIZ1677:HJH1691 HSV1677:HTD1691 ICR1677:ICZ1691 IMN1677:IMV1691 IWJ1677:IWR1691 JGF1677:JGN1691 JQB1677:JQJ1691 JZX1677:KAF1691 KJT1677:KKB1691 KTP1677:KTX1691 LDL1677:LDT1691 LNH1677:LNP1691 LXD1677:LXL1691 MGZ1677:MHH1691 MQV1677:MRD1691 NAR1677:NAZ1691 NKN1677:NKV1691 NUJ1677:NUR1691 OEF1677:OEN1691 OOB1677:OOJ1691 OXX1677:OYF1691 PHT1677:PIB1691 PRP1677:PRX1691 QBL1677:QBT1691 QLH1677:QLP1691 QVD1677:QVL1691 REZ1677:RFH1691 ROV1677:RPD1691 RYR1677:RYZ1691 SIN1677:SIV1691 SSJ1677:SSR1691 TCF1677:TCN1691 TMB1677:TMJ1691 TVX1677:TWF1691 UFT1677:UGB1691 UPP1677:UPX1691 UZL1677:UZT1691 VJH1677:VJP1691 VTD1677:VTL1691 WCZ1677:WDH1691 WMV1677:WND1691 WWR1677:WWZ1691 WWR2973:WWZ2991 WMV2973:WND2991 WCZ2973:WDH2991 VTD2973:VTL2991 VJH2973:VJP2991 UZL2973:UZT2991 UPP2973:UPX2991 UFT2973:UGB2991 TVX2973:TWF2991 TMB2973:TMJ2991 TCF2973:TCN2991 SSJ2973:SSR2991 SIN2973:SIV2991 RYR2973:RYZ2991 ROV2973:RPD2991 REZ2973:RFH2991 QVD2973:QVL2991 QLH2973:QLP2991 QBL2973:QBT2991 PRP2973:PRX2991 PHT2973:PIB2991 OXX2973:OYF2991 OOB2973:OOJ2991 OEF2973:OEN2991 NUJ2973:NUR2991 NKN2973:NKV2991 NAR2973:NAZ2991 MQV2973:MRD2991 MGZ2973:MHH2991 LXD2973:LXL2991 LNH2973:LNP2991 LDL2973:LDT2991 KTP2973:KTX2991 KJT2973:KKB2991 JZX2973:KAF2991 JQB2973:JQJ2991 JGF2973:JGN2991 IWJ2973:IWR2991 IMN2973:IMV2991 ICR2973:ICZ2991 HSV2973:HTD2991 HIZ2973:HJH2991 GZD2973:GZL2991 GPH2973:GPP2991 GFL2973:GFT2991 FVP2973:FVX2991 FLT2973:FMB2991 FBX2973:FCF2991 ESB2973:ESJ2991 EIF2973:EIN2991 DYJ2973:DYR2991 DON2973:DOV2991 DER2973:DEZ2991 CUV2973:CVD2991 CKZ2973:CLH2991 CBD2973:CBL2991 BRH2973:BRP2991 BHL2973:BHT2991 AXP2973:AXX2991 ANT2973:AOB2991 ADX2973:AEF2991 UB2973:UJ2991 KF2973:KN2991 WWR3100:WWZ3115 WMV3100:WND3115 WCZ3100:WDH3115 VTD3100:VTL3115 VJH3100:VJP3115 UZL3100:UZT3115 UPP3100:UPX3115 UFT3100:UGB3115 TVX3100:TWF3115 TMB3100:TMJ3115 TCF3100:TCN3115 SSJ3100:SSR3115 SIN3100:SIV3115 RYR3100:RYZ3115 ROV3100:RPD3115 REZ3100:RFH3115 QVD3100:QVL3115 QLH3100:QLP3115 QBL3100:QBT3115 PRP3100:PRX3115 PHT3100:PIB3115 OXX3100:OYF3115 OOB3100:OOJ3115 OEF3100:OEN3115 NUJ3100:NUR3115 NKN3100:NKV3115 NAR3100:NAZ3115 MQV3100:MRD3115 MGZ3100:MHH3115 LXD3100:LXL3115 LNH3100:LNP3115 LDL3100:LDT3115 KTP3100:KTX3115 KJT3100:KKB3115 JZX3100:KAF3115 JQB3100:JQJ3115 JGF3100:JGN3115 IWJ3100:IWR3115 IMN3100:IMV3115 ICR3100:ICZ3115 HSV3100:HTD3115 HIZ3100:HJH3115 GZD3100:GZL3115 GPH3100:GPP3115 GFL3100:GFT3115 FVP3100:FVX3115 FLT3100:FMB3115 FBX3100:FCF3115 ESB3100:ESJ3115 EIF3100:EIN3115 DYJ3100:DYR3115 DON3100:DOV3115 DER3100:DEZ3115 CUV3100:CVD3115 CKZ3100:CLH3115 CBD3100:CBL3115 BRH3100:BRP3115 BHL3100:BHT3115 AXP3100:AXX3115 ANT3100:AOB3115 ADX3100:AEF3115 UB3100:UJ3115 KF3100:KN3115 KF1151:KN1156 KF1157:KN1162 UB1151:UJ1156 UB1157:UJ1162 ADX1151:AEF1156 ADX1157:AEF1162 ANT1151:AOB1156 ANT1157:AOB1162 AXP1151:AXX1156 AXP1157:AXX1162 BHL1151:BHT1156 BHL1157:BHT1162 BRH1151:BRP1156 BRH1157:BRP1162 CBD1151:CBL1156 CBD1157:CBL1162 CKZ1151:CLH1156 CKZ1157:CLH1162 CUV1151:CVD1156 CUV1157:CVD1162 DER1151:DEZ1156 DER1157:DEZ1162 DON1151:DOV1156 DON1157:DOV1162 DYJ1151:DYR1156 DYJ1157:DYR1162 EIF1151:EIN1156 EIF1157:EIN1162 ESB1151:ESJ1156 ESB1157:ESJ1162 FBX1151:FCF1156 FBX1157:FCF1162 FLT1151:FMB1156 FLT1157:FMB1162 FVP1151:FVX1156 FVP1157:FVX1162 GFL1151:GFT1156 GFL1157:GFT1162 GPH1151:GPP1156 GPH1157:GPP1162 GZD1151:GZL1156 GZD1157:GZL1162 HIZ1151:HJH1156 HIZ1157:HJH1162 HSV1151:HTD1156 HSV1157:HTD1162 ICR1151:ICZ1156 ICR1157:ICZ1162 IMN1151:IMV1156 IMN1157:IMV1162 IWJ1151:IWR1156 IWJ1157:IWR1162 JGF1151:JGN1156 JGF1157:JGN1162 JQB1151:JQJ1156 JQB1157:JQJ1162 JZX1151:KAF1156 JZX1157:KAF1162 KJT1151:KKB1156 KJT1157:KKB1162 KTP1151:KTX1156 KTP1157:KTX1162 LDL1151:LDT1156 LDL1157:LDT1162 LNH1151:LNP1156 LNH1157:LNP1162 LXD1151:LXL1156 LXD1157:LXL1162 MGZ1151:MHH1156 MGZ1157:MHH1162 MQV1151:MRD1156 MQV1157:MRD1162 NAR1151:NAZ1156 NAR1157:NAZ1162 NKN1151:NKV1156 NKN1157:NKV1162 NUJ1151:NUR1156 NUJ1157:NUR1162 OEF1151:OEN1156 OEF1157:OEN1162 OOB1151:OOJ1156 OOB1157:OOJ1162 OXX1151:OYF1156 OXX1157:OYF1162 PHT1151:PIB1156 PHT1157:PIB1162 PRP1151:PRX1156 PRP1157:PRX1162 QBL1151:QBT1156 QBL1157:QBT1162 QLH1151:QLP1156 QLH1157:QLP1162 QVD1151:QVL1156 QVD1157:QVL1162 REZ1151:RFH1156 REZ1157:RFH1162 ROV1151:RPD1156 ROV1157:RPD1162 RYR1151:RYZ1156 RYR1157:RYZ1162 SIN1151:SIV1156 SIN1157:SIV1162 SSJ1151:SSR1156 SSJ1157:SSR1162 TCF1151:TCN1156 TCF1157:TCN1162 TMB1151:TMJ1156 TMB1157:TMJ1162 TVX1151:TWF1156 TVX1157:TWF1162 UFT1151:UGB1156 UFT1157:UGB1162 UPP1151:UPX1156 UPP1157:UPX1162 UZL1151:UZT1156 UZL1157:UZT1162 VJH1151:VJP1156 VJH1157:VJP1162 VTD1151:VTL1156 VTD1157:VTL1162 WCZ1151:WDH1156 WCZ1157:WDH1162 WMV1151:WND1156 WMV1157:WND1162 WWR1151:WWZ1156 WWR1157:WWZ1162" xr:uid="{66819745-62AA-453B-8500-742E09B7FEF1}">
      <formula1>"5年度算定,5年度予算案,5年度予算"</formula1>
    </dataValidation>
  </dataValidations>
  <pageMargins left="0.62992125984251968" right="0.59055118110236227" top="0.74803149606299213" bottom="0.74803149606299213" header="0.31496062992125984" footer="0.31496062992125984"/>
  <pageSetup paperSize="9" scale="92" orientation="portrait" r:id="rId1"/>
  <rowBreaks count="144" manualBreakCount="144">
    <brk id="32" max="16383" man="1"/>
    <brk id="64" max="16383" man="1"/>
    <brk id="100" max="16383" man="1"/>
    <brk id="140" max="16383" man="1"/>
    <brk id="172" max="16383" man="1"/>
    <brk id="204" max="16383" man="1"/>
    <brk id="241" max="16383" man="1"/>
    <brk id="283" max="16383" man="1"/>
    <brk id="320" max="16383" man="1"/>
    <brk id="355" max="16383" man="1"/>
    <brk id="396" max="16383" man="1"/>
    <brk id="432" max="16383" man="1"/>
    <brk id="464" max="16383" man="1"/>
    <brk id="497" max="16383" man="1"/>
    <brk id="546" max="16383" man="1"/>
    <brk id="583" max="16383" man="1"/>
    <brk id="621" max="16383" man="1"/>
    <brk id="654" max="16383" man="1"/>
    <brk id="694" max="16383" man="1"/>
    <brk id="732" max="16383" man="1"/>
    <brk id="766" max="16383" man="1"/>
    <brk id="805" max="16383" man="1"/>
    <brk id="843" max="16383" man="1"/>
    <brk id="885" max="16383" man="1"/>
    <brk id="923" max="16383" man="1"/>
    <brk id="983" max="50" man="1"/>
    <brk id="995" max="16383" man="1"/>
    <brk id="1029" max="16383" man="1"/>
    <brk id="1066" max="16383" man="1"/>
    <brk id="1119" max="16383" man="1"/>
    <brk id="1163" max="16383" man="1"/>
    <brk id="1211" max="16383" man="1"/>
    <brk id="1249" max="16383" man="1"/>
    <brk id="1282" max="16383" man="1"/>
    <brk id="1320" max="16383" man="1"/>
    <brk id="1354" max="16383" man="1"/>
    <brk id="1386" max="16383" man="1"/>
    <brk id="1427" max="16383" man="1"/>
    <brk id="1463" max="16383" man="1"/>
    <brk id="1501" max="16383" man="1"/>
    <brk id="1540" max="16383" man="1"/>
    <brk id="1573" max="16383" man="1"/>
    <brk id="1609" max="16383" man="1"/>
    <brk id="1645" max="16383" man="1"/>
    <brk id="1692" max="16383" man="1"/>
    <brk id="1723" max="16383" man="1"/>
    <brk id="1761" max="50" man="1"/>
    <brk id="1793" max="16383" man="1"/>
    <brk id="1826" max="16383" man="1"/>
    <brk id="1862" max="16383" man="1"/>
    <brk id="1896" max="16383" man="1"/>
    <brk id="1928" max="50" man="1"/>
    <brk id="1968" max="50" man="1"/>
    <brk id="2004" max="50" man="1"/>
    <brk id="2039" max="50" man="1"/>
    <brk id="2071" max="16383" man="1"/>
    <brk id="1928" max="16383" man="1"/>
    <brk id="1968" max="16383" man="1"/>
    <brk id="2004" max="16383" man="1"/>
    <brk id="2104" max="16383" man="1"/>
    <brk id="2039" max="16383" man="1"/>
    <brk id="2137" max="16383" man="1"/>
    <brk id="2181" max="16383" man="1"/>
    <brk id="2216" max="16383" man="1"/>
    <brk id="2252" max="16383" man="1"/>
    <brk id="2284" max="16383" man="1"/>
    <brk id="2316" max="16383" man="1"/>
    <brk id="2349" max="16383" man="1"/>
    <brk id="2386" max="16383" man="1"/>
    <brk id="2424" max="16383" man="1"/>
    <brk id="2461" max="16383" man="1"/>
    <brk id="2499" max="16383" man="1"/>
    <brk id="2535" max="16383" man="1"/>
    <brk id="2570" max="16383" man="1"/>
    <brk id="2602" max="16383" man="1"/>
    <brk id="2649" max="50" man="1"/>
    <brk id="2701" max="50" man="1"/>
    <brk id="2713" max="16383" man="1"/>
    <brk id="2751" max="50" man="1"/>
    <brk id="2784" max="16383" man="1"/>
    <brk id="2821" max="16383" man="1"/>
    <brk id="2854" max="16383" man="1"/>
    <brk id="2888" max="16383" man="1"/>
    <brk id="2921" max="16383" man="1"/>
    <brk id="2970" max="16383" man="1"/>
    <brk id="2992" max="16383" man="1"/>
    <brk id="3035" max="50" man="1"/>
    <brk id="3097" max="50" man="1"/>
    <brk id="3116" max="16383" man="1"/>
    <brk id="3148" max="16383" man="1"/>
    <brk id="3181" max="50" man="1"/>
    <brk id="3235" max="50" man="1"/>
    <brk id="3246" max="16383" man="1"/>
    <brk id="3282" max="16383" man="1"/>
    <brk id="3316" max="16383" man="1"/>
    <brk id="3356" max="16383" man="1"/>
    <brk id="3411" max="16383" man="1"/>
    <brk id="3453" max="16383" man="1"/>
    <brk id="3489" max="16383" man="1"/>
    <brk id="3529" max="16383" man="1"/>
    <brk id="3562" max="16383" man="1"/>
    <brk id="2649" max="16383" man="1"/>
    <brk id="2713" max="16383" man="1"/>
    <brk id="2751" max="16383" man="1"/>
    <brk id="2784" max="16383" man="1"/>
    <brk id="2821" max="16383" man="1"/>
    <brk id="2854" max="16383" man="1"/>
    <brk id="2888" max="16383" man="1"/>
    <brk id="2921" max="16383" man="1"/>
    <brk id="2970" max="50" man="1"/>
    <brk id="2992" max="16383" man="1"/>
    <brk id="3035" max="16383" man="1"/>
    <brk id="3116" max="16383" man="1"/>
    <brk id="3148" max="16383" man="1"/>
    <brk id="3529" max="16383" man="1"/>
    <brk id="3181" max="16383" man="1"/>
    <brk id="3246" max="16383" man="1"/>
    <brk id="3282" max="16383" man="1"/>
    <brk id="3316" max="16383" man="1"/>
    <brk id="3356" max="16383" man="1"/>
    <brk id="3411" max="16383" man="1"/>
    <brk id="3453" max="16383" man="1"/>
    <brk id="3489" max="16383" man="1"/>
    <brk id="3594" max="16383" man="1"/>
    <brk id="3626" max="16383" man="1"/>
    <brk id="3659" max="16383" man="1"/>
    <brk id="3692" max="16383" man="1"/>
    <brk id="3727" max="16383" man="1"/>
    <brk id="3759" max="16383" man="1"/>
    <brk id="3794" max="16383" man="1"/>
    <brk id="3827" max="16383" man="1"/>
    <brk id="3860" max="16383" man="1"/>
    <brk id="3893" max="16383" man="1"/>
    <brk id="3927" max="16383" man="1"/>
    <brk id="3962" max="16383" man="1"/>
    <brk id="3995" max="16383" man="1"/>
    <brk id="4027" max="16383" man="1"/>
    <brk id="4059" max="16383" man="1"/>
    <brk id="4093" max="16383" man="1"/>
    <brk id="4129" max="16383" man="1"/>
    <brk id="4161" max="16383" man="1"/>
    <brk id="4197" max="16383" man="1"/>
    <brk id="4230" max="16383" man="1"/>
    <brk id="426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116</vt:i4>
      </vt:variant>
    </vt:vector>
  </HeadingPairs>
  <TitlesOfParts>
    <vt:vector size="118" baseType="lpstr">
      <vt:lpstr>予算事業一覧</vt:lpstr>
      <vt:lpstr>事業概要説明資料</vt:lpstr>
      <vt:lpstr>N_00ef5de34772ca90c29d42df016d43bf</vt:lpstr>
      <vt:lpstr>N_017029674772ca90c29d42df016d4318</vt:lpstr>
      <vt:lpstr>N_0226541a47381290a65a9dab116d434d</vt:lpstr>
      <vt:lpstr>N_0b2d192f4732ca90c29d42df016d4325</vt:lpstr>
      <vt:lpstr>N_0b41ade74772ca90c29d42df016d43f7</vt:lpstr>
      <vt:lpstr>N_0d156d6347b2ca90c29d42df016d435f</vt:lpstr>
      <vt:lpstr>N_0d3be1a347f2ca90c29d42df016d4311</vt:lpstr>
      <vt:lpstr>N_0f3e55ef4732ca90c29d42df016d4301</vt:lpstr>
      <vt:lpstr>N_100121e74772ca90c29d42df016d4344</vt:lpstr>
      <vt:lpstr>N_1103252f4772ca90c29d42df016d43bc</vt:lpstr>
      <vt:lpstr>N_1423292f4772ca90c29d42df016d43d0</vt:lpstr>
      <vt:lpstr>N_154fd1a34772ca90c29d42df016d432d</vt:lpstr>
      <vt:lpstr>N_163729e747b2ca90c29d42df016d4312</vt:lpstr>
      <vt:lpstr>N_167c99ab4732ca90c29d42df016d43a2</vt:lpstr>
      <vt:lpstr>N_17c86deb47b2ca90c29d42df016d43d9</vt:lpstr>
      <vt:lpstr>N_1b79a96f47b2ca90c29d42df016d43ec</vt:lpstr>
      <vt:lpstr>N_1c6b69a347f2ca90c29d42df016d43ed</vt:lpstr>
      <vt:lpstr>N_1d0d21e747f2ca90c29d42df016d4308</vt:lpstr>
      <vt:lpstr>N_1ddd52a6c3ec5a109276b201150131e8</vt:lpstr>
      <vt:lpstr>N_1deb212747f2ca90c29d42df016d430e</vt:lpstr>
      <vt:lpstr>N_23ade92b47f2ca90c29d42df016d4368</vt:lpstr>
      <vt:lpstr>N_2a03652f4772ca90c29d42df016d4356</vt:lpstr>
      <vt:lpstr>N_2a59256f47b2ca90c29d42df016d43c2</vt:lpstr>
      <vt:lpstr>N_2d156d6347b2ca90c29d42df016d43c4</vt:lpstr>
      <vt:lpstr>N_3156256747b2ca90c29d42df016d435c</vt:lpstr>
      <vt:lpstr>N_323d29e747f2ca90c29d42df016d4327</vt:lpstr>
      <vt:lpstr>N_33e36daf4772ca90c29d42df016d43a6</vt:lpstr>
      <vt:lpstr>N_349a292347f2ca90c29d42df016d43de</vt:lpstr>
      <vt:lpstr>N_35aae92347f2ca90c29d42df016d43e7</vt:lpstr>
      <vt:lpstr>N_35d7256b47b2ca90c29d42df016d43d0</vt:lpstr>
      <vt:lpstr>N_376d916f4732ca90c29d42df016d437f</vt:lpstr>
      <vt:lpstr>N_3775ada347b2ca90c29d42df016d43af</vt:lpstr>
      <vt:lpstr>N_3971652b4772ca90c29d42df016d4342</vt:lpstr>
      <vt:lpstr>N_3bf4a96347b2ca90c29d42df016d4361</vt:lpstr>
      <vt:lpstr>N_422e51ef4732ca90c29d42df016d4395</vt:lpstr>
      <vt:lpstr>N_42f7a96b47b2ca90c29d42df016d4318</vt:lpstr>
      <vt:lpstr>N_4628e1ab47b2ca90c29d42df016d43bc</vt:lpstr>
      <vt:lpstr>N_4cb75e6847f85250112c4faf016d43fc</vt:lpstr>
      <vt:lpstr>N_501a25ef47b2ca90c29d42df016d4322</vt:lpstr>
      <vt:lpstr>N_53baed2347f2ca90c29d42df016d4357</vt:lpstr>
      <vt:lpstr>N_5795e1e347b2ca90c29d42df016d43e3</vt:lpstr>
      <vt:lpstr>N_584d29e747f2ca90c29d42df016d43c5</vt:lpstr>
      <vt:lpstr>N_5f04a1ef4772ca90c29d42df016d4368</vt:lpstr>
      <vt:lpstr>N_6287a52b47b2ca90c29d42df016d4305</vt:lpstr>
      <vt:lpstr>N_633f91a34772ca90c29d42df016d4308</vt:lpstr>
      <vt:lpstr>N_63dbede347f2ca90c29d42df016d4300</vt:lpstr>
      <vt:lpstr>N_65086d6b47b2ca90c29d42df016d4371</vt:lpstr>
      <vt:lpstr>N_666f19a34772ca90c29d42df016d43d1</vt:lpstr>
      <vt:lpstr>N_67576de747b2ca90c29d42df016d43d9</vt:lpstr>
      <vt:lpstr>N_695e59ef4732ca90c29d42df016d43d8</vt:lpstr>
      <vt:lpstr>N_6e9c11eb4732ca90c29d42df016d4319</vt:lpstr>
      <vt:lpstr>N_7180e9674772ca90c29d42df016d432e</vt:lpstr>
      <vt:lpstr>N_7362e9ab4772ca90c29d42df016d4379</vt:lpstr>
      <vt:lpstr>N_7384a52347b2ca90c29d42df016d43b7</vt:lpstr>
      <vt:lpstr>N_76ad5d6f4732ca90c29d42df016d430d</vt:lpstr>
      <vt:lpstr>N_76e6e9a747b2ca90c29d42df016d4307</vt:lpstr>
      <vt:lpstr>N_781d912f4732ca90c29d42df016d43e1</vt:lpstr>
      <vt:lpstr>N_794e95ef4732ca90c29d42df016d43d4</vt:lpstr>
      <vt:lpstr>N_81d4a16347b2ca90c29d42df016d435e</vt:lpstr>
      <vt:lpstr>N_852069274772ca90c29d42df016d43f5</vt:lpstr>
      <vt:lpstr>N_87b6e1a747b2ca90c29d42df016d43cb</vt:lpstr>
      <vt:lpstr>N_87bddd6f4732ca90c29d42df016d4368</vt:lpstr>
      <vt:lpstr>N_8c23292f4772ca90c29d42df016d43b1</vt:lpstr>
      <vt:lpstr>N_8d6a612347f2ca90c29d42df016d432e</vt:lpstr>
      <vt:lpstr>N_92a12d2b4772ca90c29d42df016d43e6</vt:lpstr>
      <vt:lpstr>N_934265ab4772ca90c29d42df016d43fc</vt:lpstr>
      <vt:lpstr>N_9742a5ab4772ca90c29d42df016d4309</vt:lpstr>
      <vt:lpstr>N_9964edef4772ca90c29d42df016d43fe</vt:lpstr>
      <vt:lpstr>N_9b60e5674772ca90c29d42df016d4332</vt:lpstr>
      <vt:lpstr>N_9be1e56b4772ca90c29d42df016d4393</vt:lpstr>
      <vt:lpstr>N_9c74612347b2ca90c29d42df016d43e7</vt:lpstr>
      <vt:lpstr>N_9fade92b47f2ca90c29d42df016d4328</vt:lpstr>
      <vt:lpstr>N_a11ce52747f2ca90c29d42df016d439d</vt:lpstr>
      <vt:lpstr>N_a28ca96747f2ca90c29d42df016d43c2</vt:lpstr>
      <vt:lpstr>N_a49dd56f4732ca90c29d42df016d43db</vt:lpstr>
      <vt:lpstr>N_a51165e74772ca90c29d42df016d432a</vt:lpstr>
      <vt:lpstr>N_aa4ced2747f2ca90c29d42df016d43c3</vt:lpstr>
      <vt:lpstr>N_aa66e56747b2ca90c29d42df016d430b</vt:lpstr>
      <vt:lpstr>N_ad3c2d2747f2ca90c29d42df016d4372</vt:lpstr>
      <vt:lpstr>N_b772adab4772ca90c29d42df016d4321</vt:lpstr>
      <vt:lpstr>N_b776a96747b2ca90c29d42df016d4344</vt:lpstr>
      <vt:lpstr>N_bcaf91e34772ca90c29d42df016d43b8</vt:lpstr>
      <vt:lpstr>N_c441e9e74772ca90c29d42df016d4373</vt:lpstr>
      <vt:lpstr>N_c7dda16b47f2ca90c29d42df016d43ac</vt:lpstr>
      <vt:lpstr>N_ca4ed5ef4732ca90c29d42df016d4307</vt:lpstr>
      <vt:lpstr>N_cb6be9a347f2ca90c29d42df016d43b3</vt:lpstr>
      <vt:lpstr>N_d014a1ef4772ca90c29d42df016d43f6</vt:lpstr>
      <vt:lpstr>N_d0f5a12747b2ca90c29d42df016d4332</vt:lpstr>
      <vt:lpstr>N_d48aa52347f2ca90c29d42df016d4329</vt:lpstr>
      <vt:lpstr>N_d5afd1e34772ca90c29d42df016d4308</vt:lpstr>
      <vt:lpstr>N_d66e5def4732ca90c29d42df016d4373</vt:lpstr>
      <vt:lpstr>N_da58a9ab47b2ca90c29d42df016d43c0</vt:lpstr>
      <vt:lpstr>N_dc4769e747b2ca90c29d42df016d438c</vt:lpstr>
      <vt:lpstr>N_ddf62da747b2ca90c29d42df016d43a3</vt:lpstr>
      <vt:lpstr>N_dfae59234772ca90c29d42df016d4390</vt:lpstr>
      <vt:lpstr>N_e035a1a347b2ca90c29d42df016d4348</vt:lpstr>
      <vt:lpstr>N_e15aadef47b2ca90c29d42df016d43e5</vt:lpstr>
      <vt:lpstr>N_e18beda347f2ca90c29d42df016d4374</vt:lpstr>
      <vt:lpstr>N_e2686dab47b2ca90c29d42df016d435f</vt:lpstr>
      <vt:lpstr>N_e85be5a347f2ca90c29d42df016d434b</vt:lpstr>
      <vt:lpstr>N_e976296747b2ca90c29d42df016d43e1</vt:lpstr>
      <vt:lpstr>N_ebc7e16b47b2ca90c29d42df016d4387</vt:lpstr>
      <vt:lpstr>N_ec3ba1a347f2ca90c29d42df016d43ed</vt:lpstr>
      <vt:lpstr>N_f098e1eb47b2ca90c29d42df016d4333</vt:lpstr>
      <vt:lpstr>N_f25f95a34772ca90c29d42df016d4356</vt:lpstr>
      <vt:lpstr>N_f3ec2da747f2ca90c29d42df016d4349</vt:lpstr>
      <vt:lpstr>N_f50aa1ef47b2ca90c29d42df016d4392</vt:lpstr>
      <vt:lpstr>N_f6c52de347b2ca90c29d42df016d431c</vt:lpstr>
      <vt:lpstr>N_f6f1696b4772ca90c29d42df016d43e2</vt:lpstr>
      <vt:lpstr>N_f74aadef47b2ca90c29d42df016d431c</vt:lpstr>
      <vt:lpstr>N_f87dd16f4732ca90c29d42df016d431c</vt:lpstr>
      <vt:lpstr>N_fa51612b4772ca90c29d42df016d4335</vt:lpstr>
      <vt:lpstr>N_ff47e9e747b2ca90c29d42df016d438e</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2024-12-06T03:04:27Z</dcterms:created>
  <dcterms:modified xsi:type="dcterms:W3CDTF">2025-02-06T08:43:00Z</dcterms:modified>
</cp:coreProperties>
</file>