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01B6EDB-C87D-4EE9-9CDA-AF80F8BD019C}" xr6:coauthVersionLast="47" xr6:coauthVersionMax="47" xr10:uidLastSave="{00000000-0000-0000-0000-000000000000}"/>
  <bookViews>
    <workbookView xWindow="-110" yWindow="-110" windowWidth="19420" windowHeight="10300" tabRatio="843" xr2:uid="{00000000-000D-0000-FFFF-FFFF00000000}"/>
  </bookViews>
  <sheets>
    <sheet name="①北区(57)" sheetId="1" r:id="rId1"/>
    <sheet name="②都島区(24)" sheetId="5" r:id="rId2"/>
    <sheet name="③福島区(20)" sheetId="6" r:id="rId3"/>
    <sheet name="④此花区(20)" sheetId="7" r:id="rId4"/>
    <sheet name="⑤中央区(58)" sheetId="8" r:id="rId5"/>
    <sheet name="⑥西区(29)" sheetId="9" r:id="rId6"/>
    <sheet name="⑦港区(23)" sheetId="10" r:id="rId7"/>
    <sheet name="⑧大正区(23)" sheetId="11" r:id="rId8"/>
    <sheet name="⑨天王寺区(30)" sheetId="12" r:id="rId9"/>
    <sheet name="⑩浪速区(24)" sheetId="13" r:id="rId10"/>
    <sheet name="⑪西淀川区(24)" sheetId="14" r:id="rId11"/>
    <sheet name="⑫淀川区(32)" sheetId="15" r:id="rId12"/>
    <sheet name="⑬東淀川区(37)" sheetId="16" r:id="rId13"/>
    <sheet name="⑭東成区(25)" sheetId="17" r:id="rId14"/>
    <sheet name="⑮生野区(37)" sheetId="18" r:id="rId15"/>
    <sheet name="⑯旭区(28)" sheetId="19" r:id="rId16"/>
    <sheet name="⑰城東区(35)" sheetId="20" r:id="rId17"/>
    <sheet name="⑱鶴見区(23)" sheetId="21" r:id="rId18"/>
    <sheet name="⑲阿倍野区(36)" sheetId="22" r:id="rId19"/>
    <sheet name="⑳住之江区(31)" sheetId="23" r:id="rId20"/>
    <sheet name="㉑住吉区(32)" sheetId="24" r:id="rId21"/>
    <sheet name="㉒東住吉区(30)" sheetId="25" r:id="rId22"/>
    <sheet name="㉓平野区(47)" sheetId="26" r:id="rId23"/>
    <sheet name="㉔西成区(30)" sheetId="27" r:id="rId24"/>
  </sheets>
  <definedNames>
    <definedName name="_xlnm.Print_Area" localSheetId="0">'①北区(57)'!$A$1:$G$63</definedName>
    <definedName name="_xlnm.Print_Area" localSheetId="1">'②都島区(24)'!$A$1:$F$27</definedName>
    <definedName name="_xlnm.Print_Area" localSheetId="2">'③福島区(20)'!$A$1:$G$23</definedName>
    <definedName name="_xlnm.Print_Area" localSheetId="3">'④此花区(20)'!$A$1:$G$23</definedName>
    <definedName name="_xlnm.Print_Area" localSheetId="4">'⑤中央区(58)'!$A$1:$G$64</definedName>
    <definedName name="_xlnm.Print_Area" localSheetId="5">'⑥西区(29)'!$A$1:$G$32</definedName>
    <definedName name="_xlnm.Print_Area" localSheetId="6">'⑦港区(23)'!$A$1:$G$26</definedName>
    <definedName name="_xlnm.Print_Area" localSheetId="7">'⑧大正区(23)'!$A$1:$G$26</definedName>
    <definedName name="_xlnm.Print_Area" localSheetId="8">'⑨天王寺区(30)'!$A$1:$G$33</definedName>
    <definedName name="_xlnm.Print_Area" localSheetId="9">'⑩浪速区(24)'!$A$1:$G$27</definedName>
    <definedName name="_xlnm.Print_Area" localSheetId="10">'⑪西淀川区(24)'!$A$1:$G$27</definedName>
    <definedName name="_xlnm.Print_Area" localSheetId="11">'⑫淀川区(32)'!$A$1:$G$35</definedName>
    <definedName name="_xlnm.Print_Area" localSheetId="12">'⑬東淀川区(37)'!$A$1:$G$40</definedName>
    <definedName name="_xlnm.Print_Area" localSheetId="13">'⑭東成区(25)'!$A$1:$G$28</definedName>
    <definedName name="_xlnm.Print_Area" localSheetId="14">'⑮生野区(37)'!$A$1:$G$40</definedName>
    <definedName name="_xlnm.Print_Area" localSheetId="15">'⑯旭区(28)'!$A$1:$G$31</definedName>
    <definedName name="_xlnm.Print_Area" localSheetId="16">'⑰城東区(35)'!$A$1:$G$38</definedName>
    <definedName name="_xlnm.Print_Area" localSheetId="17">'⑱鶴見区(23)'!$A$1:$G$26</definedName>
    <definedName name="_xlnm.Print_Area" localSheetId="18">'⑲阿倍野区(36)'!$A$1:$G$39</definedName>
    <definedName name="_xlnm.Print_Area" localSheetId="19">'⑳住之江区(31)'!$A$1:$G$34</definedName>
    <definedName name="_xlnm.Print_Area" localSheetId="20">'㉑住吉区(32)'!$A$1:$G$35</definedName>
    <definedName name="_xlnm.Print_Area" localSheetId="21">'㉒東住吉区(30)'!$A$1:$G$33</definedName>
    <definedName name="_xlnm.Print_Area" localSheetId="22">'㉓平野区(47)'!$A$1:$G$53</definedName>
    <definedName name="_xlnm.Print_Area" localSheetId="23">'㉔西成区(30)'!$A$1:$G$33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<sst xmlns="http://schemas.openxmlformats.org/spreadsheetml/2006/main" count="2397" uniqueCount="1512">
  <si>
    <t>滝川小学校</t>
  </si>
  <si>
    <t>堀川小学校</t>
  </si>
  <si>
    <t>西天満小学校</t>
  </si>
  <si>
    <t>扇町小学校</t>
  </si>
  <si>
    <t>菅北小学校</t>
  </si>
  <si>
    <t>豊仁小学校</t>
  </si>
  <si>
    <t>豊崎東小学校</t>
  </si>
  <si>
    <t>豊崎本庄小学校</t>
  </si>
  <si>
    <t>豊崎小学校</t>
  </si>
  <si>
    <t>中津小学校</t>
  </si>
  <si>
    <t>大淀小学校</t>
  </si>
  <si>
    <t>北稜中学校</t>
  </si>
  <si>
    <t>天満中学校</t>
  </si>
  <si>
    <t>新豊崎中学校</t>
  </si>
  <si>
    <t>豊崎中学校</t>
  </si>
  <si>
    <t>大淀中学校</t>
  </si>
  <si>
    <t>阪急三番街</t>
  </si>
  <si>
    <t>大阪梅田ツインタワーズノース</t>
  </si>
  <si>
    <t>阪急グランドビル</t>
  </si>
  <si>
    <t>ホワイティうめだ</t>
  </si>
  <si>
    <t>ドーチカ</t>
  </si>
  <si>
    <t>大阪駅前地下道</t>
  </si>
  <si>
    <t>大阪駅前公共地下歩道（ディアモール）</t>
  </si>
  <si>
    <t>西梅田地下歩行者通路</t>
  </si>
  <si>
    <t>扇町通地下駐車場</t>
  </si>
  <si>
    <t>豊崎地下駐車場</t>
  </si>
  <si>
    <t>大阪駅前地下駐車場</t>
  </si>
  <si>
    <t>扇町公園駐車場</t>
  </si>
  <si>
    <t>北区役所</t>
  </si>
  <si>
    <t>北区民センター</t>
  </si>
  <si>
    <t>大淀コミュニティセンター</t>
  </si>
  <si>
    <t>JR大阪天満宮駅</t>
  </si>
  <si>
    <t>JR北新地駅</t>
  </si>
  <si>
    <t>曽根崎地下道</t>
  </si>
  <si>
    <t>大阪市役所</t>
  </si>
  <si>
    <t>大阪府なにわ北府税事務所</t>
  </si>
  <si>
    <t>中之島地下街</t>
  </si>
  <si>
    <t>大阪大学中之島キャンパス</t>
  </si>
  <si>
    <t>大阪府立国際会議場</t>
    <rPh sb="0" eb="4">
      <t>オオサカフリツ</t>
    </rPh>
    <rPh sb="4" eb="9">
      <t>コクサイカイギジョウ</t>
    </rPh>
    <phoneticPr fontId="2"/>
  </si>
  <si>
    <t>-</t>
  </si>
  <si>
    <t>○</t>
  </si>
  <si>
    <t>所在地</t>
    <rPh sb="0" eb="3">
      <t>ショザイチ</t>
    </rPh>
    <phoneticPr fontId="1"/>
  </si>
  <si>
    <t>済美福祉センター
済美中崎町コミュニティホール</t>
    <phoneticPr fontId="1"/>
  </si>
  <si>
    <t>天満1-24-15</t>
    <phoneticPr fontId="1"/>
  </si>
  <si>
    <t>東天満2-10-7</t>
    <phoneticPr fontId="1"/>
  </si>
  <si>
    <t>西天満3-12-21</t>
    <phoneticPr fontId="1"/>
  </si>
  <si>
    <t>扇町2-7</t>
    <phoneticPr fontId="1"/>
  </si>
  <si>
    <t>菅栄町9-5</t>
    <phoneticPr fontId="1"/>
  </si>
  <si>
    <t>長柄西2-6-20</t>
    <phoneticPr fontId="1"/>
  </si>
  <si>
    <t>長柄中2-3-30</t>
    <phoneticPr fontId="1"/>
  </si>
  <si>
    <t>本庄西2-1-16</t>
    <phoneticPr fontId="1"/>
  </si>
  <si>
    <t>豊崎4-5-9</t>
    <phoneticPr fontId="1"/>
  </si>
  <si>
    <t>中津3-34-18</t>
    <phoneticPr fontId="1"/>
  </si>
  <si>
    <t>大淀中4-10-33</t>
    <phoneticPr fontId="1"/>
  </si>
  <si>
    <t>天満橋1-1-58</t>
    <phoneticPr fontId="1"/>
  </si>
  <si>
    <t>神山町12-9</t>
    <phoneticPr fontId="1"/>
  </si>
  <si>
    <t>長柄東2-2-30</t>
    <phoneticPr fontId="1"/>
  </si>
  <si>
    <t>本庄東3-4-8</t>
    <phoneticPr fontId="1"/>
  </si>
  <si>
    <t>大淀中2-1-11</t>
    <phoneticPr fontId="1"/>
  </si>
  <si>
    <t>小松原町梅田地下街</t>
    <phoneticPr fontId="1"/>
  </si>
  <si>
    <t>緊急一時避難施設（北区）</t>
    <rPh sb="0" eb="8">
      <t>キンキュウイチジヒナンシセツ</t>
    </rPh>
    <rPh sb="9" eb="11">
      <t>キタク</t>
    </rPh>
    <phoneticPr fontId="1"/>
  </si>
  <si>
    <t>緊急一時避難施設（都島区）</t>
    <rPh sb="0" eb="8">
      <t>キンキュウイチジヒナンシセツ</t>
    </rPh>
    <rPh sb="9" eb="11">
      <t>ミヤコジマ</t>
    </rPh>
    <rPh sb="11" eb="12">
      <t>ク</t>
    </rPh>
    <phoneticPr fontId="1"/>
  </si>
  <si>
    <t>桜宮小学校</t>
  </si>
  <si>
    <t>中野小学校</t>
  </si>
  <si>
    <t>都島小学校</t>
  </si>
  <si>
    <t>東都島小学校</t>
  </si>
  <si>
    <t>内代小学校</t>
  </si>
  <si>
    <t>高倉小学校</t>
  </si>
  <si>
    <t>友渕小学校</t>
  </si>
  <si>
    <t>淀川小学校</t>
  </si>
  <si>
    <t>大東小学校</t>
  </si>
  <si>
    <t>桜宮中学校</t>
  </si>
  <si>
    <t>都島中学校</t>
  </si>
  <si>
    <t>高倉中学校</t>
  </si>
  <si>
    <t>友渕中学校</t>
  </si>
  <si>
    <t>淀川中学校</t>
  </si>
  <si>
    <t>大阪府立都島工業高等学校</t>
    <rPh sb="0" eb="4">
      <t>オオサカフリツ</t>
    </rPh>
    <phoneticPr fontId="2"/>
  </si>
  <si>
    <t>大阪府立桜宮高等学校</t>
    <rPh sb="0" eb="4">
      <t>オオサカフリツ</t>
    </rPh>
    <phoneticPr fontId="2"/>
  </si>
  <si>
    <t>大阪府立東高等学校</t>
    <rPh sb="0" eb="4">
      <t>オオサカフリツ</t>
    </rPh>
    <phoneticPr fontId="2"/>
  </si>
  <si>
    <t>大阪城北詰駅・京橋駅自転車駐車場</t>
  </si>
  <si>
    <t>都島区役所</t>
  </si>
  <si>
    <t>都島区民センター</t>
  </si>
  <si>
    <t>名称</t>
    <rPh sb="0" eb="2">
      <t>メイショウ</t>
    </rPh>
    <phoneticPr fontId="1"/>
  </si>
  <si>
    <t>地下施設</t>
    <rPh sb="0" eb="4">
      <t>チカシセツ</t>
    </rPh>
    <phoneticPr fontId="1"/>
  </si>
  <si>
    <t>避難施設想定
収容人数（人）</t>
    <rPh sb="0" eb="4">
      <t>ヒナンシセツ</t>
    </rPh>
    <rPh sb="4" eb="6">
      <t>ソウテイ</t>
    </rPh>
    <rPh sb="7" eb="9">
      <t>シュウヨウ</t>
    </rPh>
    <rPh sb="9" eb="11">
      <t>ニンズウ</t>
    </rPh>
    <rPh sb="12" eb="13">
      <t>ニン</t>
    </rPh>
    <phoneticPr fontId="1"/>
  </si>
  <si>
    <t>東野田町1-10-19</t>
    <phoneticPr fontId="1"/>
  </si>
  <si>
    <t>中野町3-10-5</t>
    <phoneticPr fontId="1"/>
  </si>
  <si>
    <t>都島本通3-10-3</t>
    <phoneticPr fontId="1"/>
  </si>
  <si>
    <t>都島本通4-24-4</t>
    <phoneticPr fontId="1"/>
  </si>
  <si>
    <t>内代町3-4-6</t>
    <phoneticPr fontId="1"/>
  </si>
  <si>
    <t>高倉町3-3-10</t>
    <phoneticPr fontId="1"/>
  </si>
  <si>
    <t>友淵町1-3-123</t>
    <phoneticPr fontId="1"/>
  </si>
  <si>
    <t>毛馬町3-5-39</t>
    <phoneticPr fontId="1"/>
  </si>
  <si>
    <t>毛馬町2-11-111</t>
    <phoneticPr fontId="1"/>
  </si>
  <si>
    <t>東野田町5-16-10</t>
    <phoneticPr fontId="1"/>
  </si>
  <si>
    <t>中野町3-9-33</t>
    <phoneticPr fontId="1"/>
  </si>
  <si>
    <t>御幸町1-1-10</t>
    <phoneticPr fontId="1"/>
  </si>
  <si>
    <t>友淵町1-5-151</t>
    <phoneticPr fontId="1"/>
  </si>
  <si>
    <t>毛馬町3-5-12</t>
    <phoneticPr fontId="1"/>
  </si>
  <si>
    <t>善源寺町1-5-64</t>
    <phoneticPr fontId="1"/>
  </si>
  <si>
    <t>毛馬町5-22-28</t>
    <phoneticPr fontId="1"/>
  </si>
  <si>
    <t>東野田町4-15-14</t>
    <phoneticPr fontId="1"/>
  </si>
  <si>
    <t>上福島小学校</t>
  </si>
  <si>
    <t>福島小学校</t>
  </si>
  <si>
    <t>玉川小学校</t>
  </si>
  <si>
    <t>野田小学校</t>
  </si>
  <si>
    <t>吉野小学校</t>
  </si>
  <si>
    <t>大開小学校</t>
  </si>
  <si>
    <t>鷺洲小学校</t>
  </si>
  <si>
    <t>海老江東小学校</t>
  </si>
  <si>
    <t>海老江西小学校</t>
  </si>
  <si>
    <t>下福島中学校</t>
  </si>
  <si>
    <t>野田中学校</t>
  </si>
  <si>
    <t>八阪中学校</t>
  </si>
  <si>
    <t>大阪府立西野田工科高等学校</t>
  </si>
  <si>
    <t>福島区役所</t>
  </si>
  <si>
    <t>福島区民センター</t>
  </si>
  <si>
    <t>JR新福島駅</t>
  </si>
  <si>
    <t>JR海老江駅</t>
  </si>
  <si>
    <t>福島7-4-33</t>
    <phoneticPr fontId="1"/>
  </si>
  <si>
    <t>福島4-5-6</t>
    <phoneticPr fontId="1"/>
  </si>
  <si>
    <t>玉川2-13-16</t>
    <phoneticPr fontId="1"/>
  </si>
  <si>
    <t>野田5-13-22</t>
    <phoneticPr fontId="1"/>
  </si>
  <si>
    <t>吉野3-10-5</t>
    <phoneticPr fontId="1"/>
  </si>
  <si>
    <t>大開2-10-28</t>
    <phoneticPr fontId="1"/>
  </si>
  <si>
    <t>鷺洲5-6-8</t>
    <phoneticPr fontId="1"/>
  </si>
  <si>
    <t>海老江1-6-19</t>
    <phoneticPr fontId="1"/>
  </si>
  <si>
    <t>海老江8-1-10</t>
    <phoneticPr fontId="1"/>
  </si>
  <si>
    <t>玉川1-4-11</t>
    <phoneticPr fontId="1"/>
  </si>
  <si>
    <t>吉野5-9-4</t>
    <phoneticPr fontId="1"/>
  </si>
  <si>
    <t>鷺洲6-1-13</t>
    <phoneticPr fontId="1"/>
  </si>
  <si>
    <t>緊急一時避難施設（福島区）</t>
    <rPh sb="0" eb="8">
      <t>キンキュウイチジヒナンシセツ</t>
    </rPh>
    <rPh sb="9" eb="11">
      <t>フクシマ</t>
    </rPh>
    <rPh sb="11" eb="12">
      <t>ク</t>
    </rPh>
    <phoneticPr fontId="1"/>
  </si>
  <si>
    <t>緊急一時避難施設（此花区）</t>
    <rPh sb="0" eb="8">
      <t>キンキュウイチジヒナンシセツ</t>
    </rPh>
    <rPh sb="9" eb="11">
      <t>コノハナ</t>
    </rPh>
    <rPh sb="11" eb="12">
      <t>ク</t>
    </rPh>
    <phoneticPr fontId="1"/>
  </si>
  <si>
    <t>西九条小学校</t>
  </si>
  <si>
    <t>四貫島小学校</t>
  </si>
  <si>
    <t>梅香小学校</t>
  </si>
  <si>
    <t>春日出小学校</t>
  </si>
  <si>
    <t>伝法小学校</t>
  </si>
  <si>
    <t>高見小学校</t>
  </si>
  <si>
    <t>酉島小学校</t>
  </si>
  <si>
    <t>島屋小学校</t>
  </si>
  <si>
    <t>春日出中学校</t>
  </si>
  <si>
    <t>梅香中学校</t>
  </si>
  <si>
    <t>此花中学校</t>
  </si>
  <si>
    <t>咲くやこの花中学校・高等学校</t>
  </si>
  <si>
    <t>昇陽中学校・高等学校</t>
  </si>
  <si>
    <t>此花区役所</t>
  </si>
  <si>
    <t>此花一休区民ホール</t>
  </si>
  <si>
    <t>（株）セントラル･コールド･ストレージ</t>
  </si>
  <si>
    <t>横浜冷凍株式会社夢洲物流センター</t>
    <rPh sb="0" eb="2">
      <t>ヨコハマ</t>
    </rPh>
    <rPh sb="2" eb="4">
      <t>レイトウ</t>
    </rPh>
    <rPh sb="4" eb="8">
      <t>カブシキカイシャ</t>
    </rPh>
    <rPh sb="8" eb="12">
      <t>ユメシマブツリュウ</t>
    </rPh>
    <phoneticPr fontId="2"/>
  </si>
  <si>
    <t>西九条4-3-41</t>
    <phoneticPr fontId="1"/>
  </si>
  <si>
    <t>四貫島2-16-29</t>
    <phoneticPr fontId="1"/>
  </si>
  <si>
    <t>梅香3-17-29</t>
    <phoneticPr fontId="1"/>
  </si>
  <si>
    <t>春日出中1-13-23</t>
    <phoneticPr fontId="1"/>
  </si>
  <si>
    <t>伝法3-13-10</t>
    <phoneticPr fontId="1"/>
  </si>
  <si>
    <t>高見1-3-35</t>
    <phoneticPr fontId="1"/>
  </si>
  <si>
    <t>酉島2-5-12</t>
    <phoneticPr fontId="1"/>
  </si>
  <si>
    <t>島屋2-9-36</t>
    <phoneticPr fontId="1"/>
  </si>
  <si>
    <t>春日出南1-2-8</t>
    <phoneticPr fontId="1"/>
  </si>
  <si>
    <t>春日出北3-11-33</t>
    <phoneticPr fontId="1"/>
  </si>
  <si>
    <t>高見2-14-31</t>
    <phoneticPr fontId="1"/>
  </si>
  <si>
    <t>酉島2-3-16</t>
    <phoneticPr fontId="1"/>
  </si>
  <si>
    <t>春日出北1-8-4</t>
    <phoneticPr fontId="1"/>
  </si>
  <si>
    <t>四貫島1-1-18</t>
    <phoneticPr fontId="1"/>
  </si>
  <si>
    <t>開平小学校</t>
  </si>
  <si>
    <t>中大江小学校</t>
  </si>
  <si>
    <t>南大江小学校</t>
  </si>
  <si>
    <t>玉造小学校</t>
  </si>
  <si>
    <t>中央小学校</t>
  </si>
  <si>
    <t>南小学校</t>
  </si>
  <si>
    <t>高津小学校</t>
  </si>
  <si>
    <t>東中学校</t>
  </si>
  <si>
    <t>上町中学校</t>
  </si>
  <si>
    <t>南中学校</t>
  </si>
  <si>
    <t>大阪府立中央高等学校</t>
    <rPh sb="0" eb="4">
      <t>オオサカフリツ</t>
    </rPh>
    <phoneticPr fontId="2"/>
  </si>
  <si>
    <t>大阪府立大手前高等学校</t>
  </si>
  <si>
    <t>南幼稚園</t>
  </si>
  <si>
    <t>大阪市立南幼稚園</t>
  </si>
  <si>
    <t>近鉄日本橋駅</t>
  </si>
  <si>
    <t>なんばウォーク</t>
  </si>
  <si>
    <t>NAMBAなんなん</t>
  </si>
  <si>
    <t>クリスタ長堀公共地下通路</t>
  </si>
  <si>
    <t>長堀通地下駐車場</t>
  </si>
  <si>
    <t>東長堀地下駐車場</t>
  </si>
  <si>
    <t>中央区役所</t>
  </si>
  <si>
    <t>中央区民センター</t>
  </si>
  <si>
    <t>中央会館</t>
  </si>
  <si>
    <t>なんばCITY</t>
  </si>
  <si>
    <t>りそな銀行本店</t>
  </si>
  <si>
    <t>大阪府庁本館</t>
  </si>
  <si>
    <t>大阪府庁別館</t>
  </si>
  <si>
    <t>大阪合同庁舎第４号館</t>
  </si>
  <si>
    <t>大阪府立男女共同参画・青少年センター</t>
    <rPh sb="0" eb="4">
      <t>オオサカフリツ</t>
    </rPh>
    <rPh sb="4" eb="6">
      <t>ダンジョ</t>
    </rPh>
    <rPh sb="6" eb="8">
      <t>キョウドウ</t>
    </rPh>
    <rPh sb="8" eb="10">
      <t>サンカク</t>
    </rPh>
    <rPh sb="11" eb="14">
      <t>セイショウネン</t>
    </rPh>
    <phoneticPr fontId="2"/>
  </si>
  <si>
    <t>マイドームおおさか</t>
    <phoneticPr fontId="2"/>
  </si>
  <si>
    <t>府立労働センター</t>
    <rPh sb="0" eb="2">
      <t>フリツ</t>
    </rPh>
    <rPh sb="2" eb="4">
      <t>ロウドウ</t>
    </rPh>
    <phoneticPr fontId="2"/>
  </si>
  <si>
    <t>糸屋町2-3-14</t>
    <phoneticPr fontId="1"/>
  </si>
  <si>
    <t>農人橋1-3-3</t>
    <phoneticPr fontId="1"/>
  </si>
  <si>
    <t>玉造2-3-43</t>
    <phoneticPr fontId="1"/>
  </si>
  <si>
    <t>瓦屋町2-8-4</t>
    <phoneticPr fontId="1"/>
  </si>
  <si>
    <t>東心斎橋1-14-29</t>
    <phoneticPr fontId="1"/>
  </si>
  <si>
    <t>高津3-4-21</t>
    <phoneticPr fontId="1"/>
  </si>
  <si>
    <t>大手前4-1-5</t>
    <phoneticPr fontId="1"/>
  </si>
  <si>
    <t>上本町西3-2-30</t>
    <phoneticPr fontId="1"/>
  </si>
  <si>
    <t>島之内1-10-23</t>
    <phoneticPr fontId="1"/>
  </si>
  <si>
    <t>釣鐘町1-1-5</t>
    <phoneticPr fontId="1"/>
  </si>
  <si>
    <t>南船場3-2-19</t>
    <phoneticPr fontId="1"/>
  </si>
  <si>
    <t>北浜3-1-25</t>
    <phoneticPr fontId="1"/>
  </si>
  <si>
    <t>緊急一時避難施設（中央区）</t>
    <rPh sb="0" eb="8">
      <t>キンキュウイチジヒナンシセツ</t>
    </rPh>
    <rPh sb="9" eb="11">
      <t>チュウオウ</t>
    </rPh>
    <rPh sb="11" eb="12">
      <t>ク</t>
    </rPh>
    <phoneticPr fontId="1"/>
  </si>
  <si>
    <t>緊急一時避難施設（西区）</t>
    <rPh sb="0" eb="8">
      <t>キンキュウイチジヒナンシセツ</t>
    </rPh>
    <rPh sb="9" eb="10">
      <t>ニシ</t>
    </rPh>
    <rPh sb="10" eb="11">
      <t>ク</t>
    </rPh>
    <phoneticPr fontId="1"/>
  </si>
  <si>
    <t>西船場小学校</t>
  </si>
  <si>
    <t>日吉小学校</t>
  </si>
  <si>
    <t>九条南小学校</t>
  </si>
  <si>
    <t>九条東小学校</t>
  </si>
  <si>
    <t>九条北小学校</t>
  </si>
  <si>
    <t>本田小学校</t>
  </si>
  <si>
    <t>堀江小学校</t>
  </si>
  <si>
    <t>明治小学校</t>
  </si>
  <si>
    <t>西中学校</t>
  </si>
  <si>
    <t>花乃井中学校</t>
  </si>
  <si>
    <t>堀江中学校</t>
  </si>
  <si>
    <t>靭幼稚園</t>
  </si>
  <si>
    <t>大阪市立靭幼稚園</t>
  </si>
  <si>
    <t>靭地下駐車場</t>
  </si>
  <si>
    <t>ドーム前千代崎駅自転車駐車場</t>
  </si>
  <si>
    <t>西区役所</t>
  </si>
  <si>
    <t>西区区民センター</t>
  </si>
  <si>
    <t>大阪府立江之子島文化芸術創造センター</t>
    <rPh sb="0" eb="4">
      <t>オオサカフリツ</t>
    </rPh>
    <rPh sb="4" eb="8">
      <t>エノコジマ</t>
    </rPh>
    <rPh sb="8" eb="10">
      <t>ブンカ</t>
    </rPh>
    <rPh sb="10" eb="12">
      <t>ゲイジュツ</t>
    </rPh>
    <rPh sb="12" eb="14">
      <t>ソウゾウ</t>
    </rPh>
    <phoneticPr fontId="2"/>
  </si>
  <si>
    <t>緊急一時避難施設（港区）</t>
    <rPh sb="0" eb="8">
      <t>キンキュウイチジヒナンシセツ</t>
    </rPh>
    <rPh sb="9" eb="10">
      <t>ミナト</t>
    </rPh>
    <rPh sb="10" eb="11">
      <t>ク</t>
    </rPh>
    <phoneticPr fontId="1"/>
  </si>
  <si>
    <t>波除小学校</t>
  </si>
  <si>
    <t>弁天小学校</t>
  </si>
  <si>
    <t>磯路小学校</t>
  </si>
  <si>
    <t>南市岡小学校</t>
  </si>
  <si>
    <t>市岡小学校</t>
  </si>
  <si>
    <t>田中小学校</t>
  </si>
  <si>
    <t>三先小学校</t>
  </si>
  <si>
    <t>池島小学校</t>
  </si>
  <si>
    <t>八幡屋小学校</t>
  </si>
  <si>
    <t>港晴小学校</t>
  </si>
  <si>
    <t>築港小学校</t>
  </si>
  <si>
    <t>市岡中学校</t>
  </si>
  <si>
    <t>市岡東中学校</t>
  </si>
  <si>
    <t>港中学校</t>
  </si>
  <si>
    <t>港南中学校</t>
  </si>
  <si>
    <t>築港中学校</t>
  </si>
  <si>
    <t>大阪府立港高等学校</t>
  </si>
  <si>
    <t>大阪府立市岡高等学校</t>
  </si>
  <si>
    <t>港区役所</t>
  </si>
  <si>
    <t>港区民センター</t>
  </si>
  <si>
    <t>港近隣センター</t>
  </si>
  <si>
    <t>波除3-6-8</t>
    <phoneticPr fontId="1"/>
  </si>
  <si>
    <t>弁天2-9-35</t>
    <phoneticPr fontId="1"/>
  </si>
  <si>
    <t>磯路3-7-7</t>
    <phoneticPr fontId="1"/>
  </si>
  <si>
    <t>南市岡2-6-35</t>
    <phoneticPr fontId="1"/>
  </si>
  <si>
    <t>市岡3-2-24</t>
    <phoneticPr fontId="1"/>
  </si>
  <si>
    <t>田中2-10-34</t>
    <phoneticPr fontId="1"/>
  </si>
  <si>
    <t>三先2-6-32</t>
    <phoneticPr fontId="1"/>
  </si>
  <si>
    <t>池島2-5-47</t>
    <phoneticPr fontId="1"/>
  </si>
  <si>
    <t>八幡屋3-3-5</t>
    <phoneticPr fontId="1"/>
  </si>
  <si>
    <t>港晴1-3-12</t>
    <phoneticPr fontId="1"/>
  </si>
  <si>
    <t>築港1-10-38</t>
    <phoneticPr fontId="1"/>
  </si>
  <si>
    <t>磯路1-5-21</t>
    <phoneticPr fontId="1"/>
  </si>
  <si>
    <t>市岡元町3-2-18</t>
    <phoneticPr fontId="1"/>
  </si>
  <si>
    <t>池島1-5-35</t>
    <phoneticPr fontId="1"/>
  </si>
  <si>
    <t>三先1-5-28</t>
    <phoneticPr fontId="1"/>
  </si>
  <si>
    <t>築港1-2-41</t>
    <phoneticPr fontId="1"/>
  </si>
  <si>
    <t>市岡1-15-25</t>
    <phoneticPr fontId="1"/>
  </si>
  <si>
    <t>弁天2-1-5</t>
    <phoneticPr fontId="1"/>
  </si>
  <si>
    <t>八幡屋1-4-20</t>
    <phoneticPr fontId="1"/>
  </si>
  <si>
    <t>緊急一時避難施設（大正区）</t>
    <rPh sb="0" eb="8">
      <t>キンキュウイチジヒナンシセツ</t>
    </rPh>
    <rPh sb="9" eb="11">
      <t>タイショウ</t>
    </rPh>
    <rPh sb="11" eb="12">
      <t>ク</t>
    </rPh>
    <phoneticPr fontId="1"/>
  </si>
  <si>
    <t>三軒家西小学校</t>
  </si>
  <si>
    <t>三軒家東小学校</t>
  </si>
  <si>
    <t>泉尾東小学校</t>
  </si>
  <si>
    <t>泉尾北小学校</t>
  </si>
  <si>
    <t>中泉尾小学校</t>
  </si>
  <si>
    <t>北恩加島小学校</t>
  </si>
  <si>
    <t>小林小学校</t>
  </si>
  <si>
    <t>平尾小学校</t>
  </si>
  <si>
    <t>南恩加島小学校</t>
  </si>
  <si>
    <t>鶴町小学校</t>
  </si>
  <si>
    <t>大正東中学校</t>
  </si>
  <si>
    <t>大正北中学校</t>
  </si>
  <si>
    <t>大正中央中学校</t>
  </si>
  <si>
    <t>大正西中学校</t>
  </si>
  <si>
    <t>大阪府立泉尾工業高等学校</t>
    <rPh sb="0" eb="4">
      <t>オオサカフリツ</t>
    </rPh>
    <phoneticPr fontId="2"/>
  </si>
  <si>
    <t>大阪府立大正白稜高等学校</t>
    <rPh sb="4" eb="6">
      <t>タイショウ</t>
    </rPh>
    <rPh sb="6" eb="7">
      <t>シロ</t>
    </rPh>
    <rPh sb="7" eb="8">
      <t>リョウ</t>
    </rPh>
    <rPh sb="8" eb="10">
      <t>コウトウ</t>
    </rPh>
    <phoneticPr fontId="2"/>
  </si>
  <si>
    <t>埋蔵文化財鶴浜収蔵倉庫（もと鶴浜小学校）</t>
  </si>
  <si>
    <t>大正駅地下自転車駐車場</t>
  </si>
  <si>
    <t>大正区役所</t>
  </si>
  <si>
    <t>大正会館</t>
  </si>
  <si>
    <t>大阪府港湾教育訓練センター</t>
    <rPh sb="0" eb="3">
      <t>オオサカフ</t>
    </rPh>
    <rPh sb="3" eb="5">
      <t>コウワン</t>
    </rPh>
    <rPh sb="5" eb="7">
      <t>キョウイク</t>
    </rPh>
    <rPh sb="7" eb="9">
      <t>クンレン</t>
    </rPh>
    <phoneticPr fontId="2"/>
  </si>
  <si>
    <t>関西職業能力開発促進センター 大阪港湾労働分所</t>
    <phoneticPr fontId="2"/>
  </si>
  <si>
    <t>三軒家西1-20-26</t>
    <phoneticPr fontId="1"/>
  </si>
  <si>
    <t>三軒家東2-12-63</t>
    <phoneticPr fontId="1"/>
  </si>
  <si>
    <t>千島1-16-16</t>
    <phoneticPr fontId="1"/>
  </si>
  <si>
    <t>泉尾2-21-24</t>
    <phoneticPr fontId="1"/>
  </si>
  <si>
    <t>泉尾3-23-34</t>
    <phoneticPr fontId="1"/>
  </si>
  <si>
    <t>泉尾5-17-31</t>
    <phoneticPr fontId="1"/>
  </si>
  <si>
    <t>小林東2-4-45</t>
    <phoneticPr fontId="1"/>
  </si>
  <si>
    <t>平尾2-21-28</t>
    <phoneticPr fontId="1"/>
  </si>
  <si>
    <t>南恩加島3-6-11</t>
    <phoneticPr fontId="1"/>
  </si>
  <si>
    <t>鶴町2-6-24</t>
    <phoneticPr fontId="1"/>
  </si>
  <si>
    <t>三軒家東4-4-30</t>
    <phoneticPr fontId="1"/>
  </si>
  <si>
    <t>北村3-1-1</t>
    <phoneticPr fontId="1"/>
  </si>
  <si>
    <t>小林東3-23-5</t>
    <phoneticPr fontId="1"/>
  </si>
  <si>
    <t>南恩加島6-14-37</t>
    <phoneticPr fontId="1"/>
  </si>
  <si>
    <t>泉尾5-6-7</t>
    <phoneticPr fontId="1"/>
  </si>
  <si>
    <t>緊急一時避難施設（天王寺区）</t>
    <rPh sb="0" eb="8">
      <t>キンキュウイチジヒナンシセツ</t>
    </rPh>
    <rPh sb="9" eb="12">
      <t>テンノウジ</t>
    </rPh>
    <rPh sb="12" eb="13">
      <t>ク</t>
    </rPh>
    <phoneticPr fontId="1"/>
  </si>
  <si>
    <t>天王寺小学校</t>
  </si>
  <si>
    <t>大江小学校</t>
  </si>
  <si>
    <t>聖和小学校</t>
  </si>
  <si>
    <t>五条小学校</t>
  </si>
  <si>
    <t>生魂小学校</t>
  </si>
  <si>
    <t>桃陽小学校</t>
  </si>
  <si>
    <t>味原小学校</t>
  </si>
  <si>
    <t>真田山小学校</t>
  </si>
  <si>
    <t>天王寺中学校</t>
  </si>
  <si>
    <t>夕陽丘中学校</t>
  </si>
  <si>
    <t>高津中学校</t>
  </si>
  <si>
    <t>大阪府立高津高等学校</t>
  </si>
  <si>
    <t>大阪府立清水谷高等学校</t>
  </si>
  <si>
    <t>大阪府立夕陽丘高等学校</t>
  </si>
  <si>
    <t>天王寺区役所</t>
  </si>
  <si>
    <t>天王寺区民センター</t>
  </si>
  <si>
    <t>あべちか</t>
  </si>
  <si>
    <t>天王寺公園下地下通路</t>
  </si>
  <si>
    <t>上汐地下駐車場</t>
  </si>
  <si>
    <t>地下鉄玉造駅自転車駐車場</t>
  </si>
  <si>
    <t>天王寺駅自転車駐車場</t>
  </si>
  <si>
    <t>大阪府夕陽丘庁舎</t>
    <rPh sb="3" eb="5">
      <t>ユウヒ</t>
    </rPh>
    <phoneticPr fontId="2"/>
  </si>
  <si>
    <t>大阪府立大阪ビジネスフロンティア高等学校</t>
    <rPh sb="0" eb="4">
      <t>オオサカフリツ</t>
    </rPh>
    <rPh sb="4" eb="6">
      <t>オオサカ</t>
    </rPh>
    <rPh sb="16" eb="18">
      <t>コウトウ</t>
    </rPh>
    <rPh sb="18" eb="20">
      <t>ガッコウ</t>
    </rPh>
    <phoneticPr fontId="2"/>
  </si>
  <si>
    <t>大阪府立夕陽丘高等職業技術専門校</t>
    <rPh sb="0" eb="4">
      <t>オオサカフリツ</t>
    </rPh>
    <rPh sb="4" eb="7">
      <t>ユウヒオカ</t>
    </rPh>
    <rPh sb="7" eb="9">
      <t>コウトウ</t>
    </rPh>
    <rPh sb="9" eb="11">
      <t>ショクギョウ</t>
    </rPh>
    <rPh sb="11" eb="13">
      <t>ギジュツ</t>
    </rPh>
    <rPh sb="13" eb="16">
      <t>センモンコウ</t>
    </rPh>
    <phoneticPr fontId="2"/>
  </si>
  <si>
    <t>大道1-4-49</t>
    <phoneticPr fontId="1"/>
  </si>
  <si>
    <t>四天王寺1-9-18</t>
    <phoneticPr fontId="1"/>
  </si>
  <si>
    <t>寺田町1-6-37</t>
    <phoneticPr fontId="1"/>
  </si>
  <si>
    <t>小宮町9-28</t>
    <phoneticPr fontId="1"/>
  </si>
  <si>
    <t>上汐4-1-25</t>
    <phoneticPr fontId="1"/>
  </si>
  <si>
    <t>堂ヶ芝1-2-23</t>
    <phoneticPr fontId="1"/>
  </si>
  <si>
    <t>味原町8-19</t>
    <phoneticPr fontId="1"/>
  </si>
  <si>
    <t>玉造本町14-41</t>
    <phoneticPr fontId="1"/>
  </si>
  <si>
    <t>北河堀町6-20</t>
    <phoneticPr fontId="1"/>
  </si>
  <si>
    <t>小宮町6-28</t>
    <phoneticPr fontId="1"/>
  </si>
  <si>
    <t>城南寺町1-31</t>
    <phoneticPr fontId="1"/>
  </si>
  <si>
    <t>真法院町20-33</t>
    <phoneticPr fontId="1"/>
  </si>
  <si>
    <t>生玉寺町7-57</t>
    <phoneticPr fontId="1"/>
  </si>
  <si>
    <t>堀越町アベノ地下街</t>
    <phoneticPr fontId="1"/>
  </si>
  <si>
    <t>茶臼山町</t>
    <phoneticPr fontId="1"/>
  </si>
  <si>
    <t>大阪メトロ御堂筋線　中津駅</t>
    <phoneticPr fontId="1"/>
  </si>
  <si>
    <t>大阪メトロ御堂筋線　梅田駅</t>
    <phoneticPr fontId="1"/>
  </si>
  <si>
    <t>大阪メトロ谷町線　天神橋筋六丁目駅</t>
    <phoneticPr fontId="1"/>
  </si>
  <si>
    <t>大阪メトロ谷町線　中崎町駅</t>
    <phoneticPr fontId="1"/>
  </si>
  <si>
    <t>大阪メトロ谷町線　東梅田駅</t>
    <phoneticPr fontId="1"/>
  </si>
  <si>
    <t>大阪メトロ谷町線　南森町駅</t>
    <phoneticPr fontId="1"/>
  </si>
  <si>
    <t>大阪メトロ四つ橋線　西梅田駅</t>
    <phoneticPr fontId="1"/>
  </si>
  <si>
    <t>大阪メトロ堺筋線　天神橋筋六丁目駅</t>
    <phoneticPr fontId="1"/>
  </si>
  <si>
    <t>大阪メトロ堺筋線　扇町駅</t>
    <phoneticPr fontId="1"/>
  </si>
  <si>
    <t>大阪メトロ堺筋線　南森町駅</t>
    <phoneticPr fontId="1"/>
  </si>
  <si>
    <t>中之島高速電気鉄道株式会社　なにわ橋駅</t>
    <phoneticPr fontId="1"/>
  </si>
  <si>
    <t>中之島高速電気鉄道株式会社　大江橋駅</t>
    <phoneticPr fontId="1"/>
  </si>
  <si>
    <t>中之島高速電気鉄道株式会社　渡辺橋駅</t>
    <phoneticPr fontId="1"/>
  </si>
  <si>
    <t>中之島高速鉄道株式会社　中之島駅</t>
    <phoneticPr fontId="1"/>
  </si>
  <si>
    <t>大阪メトロ谷町線　野江内代駅</t>
    <phoneticPr fontId="1"/>
  </si>
  <si>
    <t>大阪メトロ谷町線　都島駅</t>
    <phoneticPr fontId="1"/>
  </si>
  <si>
    <t>大阪メトロ長堀鶴見緑地線　京橋駅</t>
    <phoneticPr fontId="1"/>
  </si>
  <si>
    <t>JR大阪城北詰駅</t>
    <phoneticPr fontId="1"/>
  </si>
  <si>
    <t>大阪メトロ千日前線　野田阪神駅</t>
    <phoneticPr fontId="1"/>
  </si>
  <si>
    <t>大阪メトロ千日前線　玉川駅</t>
    <phoneticPr fontId="1"/>
  </si>
  <si>
    <t>大阪メトロ中央線　夢洲駅</t>
    <rPh sb="0" eb="2">
      <t>オオサカ</t>
    </rPh>
    <rPh sb="5" eb="8">
      <t>チュウオウセン</t>
    </rPh>
    <rPh sb="9" eb="12">
      <t>ユメシマエキ</t>
    </rPh>
    <phoneticPr fontId="2"/>
  </si>
  <si>
    <t>大阪メトロ御堂筋線　淀屋橋駅</t>
    <phoneticPr fontId="1"/>
  </si>
  <si>
    <t>大阪メトロ御堂筋線　本町駅</t>
    <phoneticPr fontId="1"/>
  </si>
  <si>
    <t>大阪メトロ御堂筋線　心斎橋駅</t>
    <phoneticPr fontId="1"/>
  </si>
  <si>
    <t>大阪メトロ御堂筋線　難波駅</t>
    <phoneticPr fontId="1"/>
  </si>
  <si>
    <t>大阪メトロ谷町線　天満橋駅</t>
    <phoneticPr fontId="1"/>
  </si>
  <si>
    <t>大阪メトロ谷町線　谷町四丁目駅</t>
    <phoneticPr fontId="1"/>
  </si>
  <si>
    <t>大阪メトロ中央線　本町駅</t>
    <phoneticPr fontId="1"/>
  </si>
  <si>
    <t>大阪メトロ中央線　堺筋本町駅</t>
    <phoneticPr fontId="1"/>
  </si>
  <si>
    <t>大阪メトロ中央線　森ノ宮駅</t>
    <phoneticPr fontId="1"/>
  </si>
  <si>
    <t>大阪メトロ千日前線　難波駅</t>
    <phoneticPr fontId="1"/>
  </si>
  <si>
    <t>大阪メトロ千日前線　日本橋駅</t>
    <phoneticPr fontId="1"/>
  </si>
  <si>
    <t>大阪メトロ堺筋線　北浜駅</t>
    <phoneticPr fontId="1"/>
  </si>
  <si>
    <t>大阪メトロ堺筋線　堺筋本町駅</t>
    <phoneticPr fontId="1"/>
  </si>
  <si>
    <t>大阪メトロ堺筋線　長堀橋駅</t>
    <phoneticPr fontId="1"/>
  </si>
  <si>
    <t>大阪メトロ堺筋線　日本橋駅</t>
    <phoneticPr fontId="1"/>
  </si>
  <si>
    <t>大阪メトロ長堀鶴見緑地線　長堀橋駅</t>
    <phoneticPr fontId="1"/>
  </si>
  <si>
    <t>大阪メトロ長堀鶴見緑地線　松屋町駅</t>
    <phoneticPr fontId="1"/>
  </si>
  <si>
    <t>大阪メトロ長堀鶴見緑地線　谷町六丁目駅</t>
    <phoneticPr fontId="1"/>
  </si>
  <si>
    <t>大阪メトロ長堀鶴見緑地線　森ノ宮駅</t>
    <phoneticPr fontId="1"/>
  </si>
  <si>
    <t>大阪メトロ長堀鶴見緑地線　大阪ﾋﾞｼﾞﾈｽﾊﾟｰｸ駅</t>
    <phoneticPr fontId="1"/>
  </si>
  <si>
    <t>京阪電気鉄道株式会社　淀屋橋駅</t>
    <rPh sb="14" eb="15">
      <t>エキ</t>
    </rPh>
    <phoneticPr fontId="1"/>
  </si>
  <si>
    <t>京阪電気鉄道株式会社　北浜駅</t>
    <phoneticPr fontId="1"/>
  </si>
  <si>
    <t>大阪メトロ四つ橋線　肥後橋駅</t>
    <phoneticPr fontId="1"/>
  </si>
  <si>
    <t>大阪メトロ四つ橋線　本町駅</t>
    <phoneticPr fontId="1"/>
  </si>
  <si>
    <t>大阪メトロ四つ橋線　四ツ橋駅</t>
    <phoneticPr fontId="1"/>
  </si>
  <si>
    <t>大阪メトロ中央線　阿波座駅</t>
    <phoneticPr fontId="1"/>
  </si>
  <si>
    <t>大阪メトロ千日前線　阿波座駅</t>
    <phoneticPr fontId="1"/>
  </si>
  <si>
    <t>大阪メトロ千日前線　西長堀駅</t>
    <phoneticPr fontId="1"/>
  </si>
  <si>
    <t>大阪メトロ長堀鶴見緑地線　ドーム前千代崎駅</t>
    <phoneticPr fontId="1"/>
  </si>
  <si>
    <t>大阪メトロ長堀鶴見緑地線　西長堀駅</t>
    <phoneticPr fontId="1"/>
  </si>
  <si>
    <t>大阪メトロ長堀鶴見緑地線　西大橋駅</t>
    <phoneticPr fontId="1"/>
  </si>
  <si>
    <t>大阪メトロ長堀鶴見緑地線　大正駅</t>
    <phoneticPr fontId="1"/>
  </si>
  <si>
    <t>大阪メトロ谷町線　谷町九丁目駅</t>
    <rPh sb="14" eb="15">
      <t>エキ</t>
    </rPh>
    <phoneticPr fontId="1"/>
  </si>
  <si>
    <t>大阪メトロ谷町線　四天王寺前駅</t>
    <phoneticPr fontId="1"/>
  </si>
  <si>
    <t>大阪メトロ谷町線　天王寺駅</t>
    <phoneticPr fontId="1"/>
  </si>
  <si>
    <t>大阪メトロ千日前線　谷町九丁目駅</t>
    <rPh sb="15" eb="16">
      <t>エキ</t>
    </rPh>
    <phoneticPr fontId="1"/>
  </si>
  <si>
    <t>大阪メトロ千日前線　鶴橋駅</t>
    <phoneticPr fontId="1"/>
  </si>
  <si>
    <t>大阪メトロ長堀鶴見緑地線　玉造駅</t>
    <phoneticPr fontId="1"/>
  </si>
  <si>
    <t>緊急一時避難施設（浪速区）</t>
    <rPh sb="0" eb="8">
      <t>キンキュウイチジヒナンシセツ</t>
    </rPh>
    <rPh sb="9" eb="11">
      <t>ナニワ</t>
    </rPh>
    <rPh sb="11" eb="12">
      <t>ク</t>
    </rPh>
    <phoneticPr fontId="1"/>
  </si>
  <si>
    <t>もと立葉小学校</t>
  </si>
  <si>
    <t>塩草立葉小学校</t>
  </si>
  <si>
    <t>難波元町小学校</t>
  </si>
  <si>
    <t>敷津小学校</t>
  </si>
  <si>
    <t>大国小学校</t>
  </si>
  <si>
    <t>もと恵美小学校</t>
  </si>
  <si>
    <t>もと日東小学校</t>
  </si>
  <si>
    <t>浪速小学校</t>
  </si>
  <si>
    <t>難波中学校</t>
  </si>
  <si>
    <t>木津中学校</t>
  </si>
  <si>
    <t>日本橋中学校</t>
  </si>
  <si>
    <t>大阪府立今宮高等学校</t>
  </si>
  <si>
    <t>桜川駅</t>
  </si>
  <si>
    <t>湊町駅前東西線地下歩行者道</t>
  </si>
  <si>
    <t>湊町駅前東西線地下歩行者道（西側通路）</t>
  </si>
  <si>
    <t>湊町駅前東西線地下歩行者道（東側通路）</t>
  </si>
  <si>
    <t>塩草地下駐車場</t>
  </si>
  <si>
    <t>浪速区役所</t>
  </si>
  <si>
    <t>浪速区民センター</t>
  </si>
  <si>
    <t>JR難波駅</t>
  </si>
  <si>
    <t>大阪メトロ御堂筋線  大国町駅</t>
    <phoneticPr fontId="1"/>
  </si>
  <si>
    <t>大阪メトロ四つ橋線　難波駅</t>
    <phoneticPr fontId="1"/>
  </si>
  <si>
    <t>大阪メトロ千日前線　桜川駅</t>
    <phoneticPr fontId="1"/>
  </si>
  <si>
    <t>大阪メトロ堺筋線　恵美須町駅</t>
    <phoneticPr fontId="1"/>
  </si>
  <si>
    <t>立葉2-1-15</t>
    <phoneticPr fontId="1"/>
  </si>
  <si>
    <t>塩草1-4-31</t>
    <phoneticPr fontId="1"/>
  </si>
  <si>
    <t>元町1-5-30</t>
    <phoneticPr fontId="1"/>
  </si>
  <si>
    <t>敷津東3-9-32</t>
    <phoneticPr fontId="1"/>
  </si>
  <si>
    <t>大国1-9-3</t>
    <phoneticPr fontId="1"/>
  </si>
  <si>
    <t>恵美須西2-13-9</t>
    <phoneticPr fontId="1"/>
  </si>
  <si>
    <t>日本橋東3-1-23</t>
    <phoneticPr fontId="1"/>
  </si>
  <si>
    <t>日本橋3-2-27</t>
    <phoneticPr fontId="1"/>
  </si>
  <si>
    <t>塩草1-1-59</t>
    <phoneticPr fontId="1"/>
  </si>
  <si>
    <t>戎本町1-3-46</t>
    <phoneticPr fontId="1"/>
  </si>
  <si>
    <t>日本橋西1-7-6</t>
    <phoneticPr fontId="1"/>
  </si>
  <si>
    <t>緊急一時避難施設（西淀川区）</t>
    <rPh sb="0" eb="8">
      <t>キンキュウイチジヒナンシセツ</t>
    </rPh>
    <rPh sb="9" eb="12">
      <t>ニシヨドガワ</t>
    </rPh>
    <rPh sb="12" eb="13">
      <t>ク</t>
    </rPh>
    <phoneticPr fontId="1"/>
  </si>
  <si>
    <t>柏里小学校</t>
  </si>
  <si>
    <t>野里小学校</t>
  </si>
  <si>
    <t>歌島小学校</t>
  </si>
  <si>
    <t>香蓑小学校</t>
  </si>
  <si>
    <t>佃小学校</t>
  </si>
  <si>
    <t>佃西小学校</t>
  </si>
  <si>
    <t>大和田小学校</t>
  </si>
  <si>
    <t>姫里小学校</t>
  </si>
  <si>
    <t>姫島小学校</t>
  </si>
  <si>
    <t>福小学校</t>
  </si>
  <si>
    <t>川北小学校</t>
  </si>
  <si>
    <t>出来島小学校</t>
  </si>
  <si>
    <t>歌島中学校</t>
  </si>
  <si>
    <t>淀中学校</t>
  </si>
  <si>
    <t>西淀中学校</t>
  </si>
  <si>
    <t>大阪府立淀商業高等学校</t>
    <rPh sb="0" eb="2">
      <t>オオサカ</t>
    </rPh>
    <rPh sb="2" eb="4">
      <t>フリツ</t>
    </rPh>
    <phoneticPr fontId="2"/>
  </si>
  <si>
    <t>好文学園女子高等学校</t>
  </si>
  <si>
    <t>御幣島駅自転車駐車場</t>
  </si>
  <si>
    <t>西淀川区役所</t>
  </si>
  <si>
    <t>西淀川区民ホール</t>
  </si>
  <si>
    <t>西淀川区民会館</t>
  </si>
  <si>
    <t>JR御幣島駅</t>
  </si>
  <si>
    <t>歌島橋地下横断道</t>
  </si>
  <si>
    <t>柏里2-13-33</t>
    <phoneticPr fontId="1"/>
  </si>
  <si>
    <t>野里2-21-13</t>
    <phoneticPr fontId="1"/>
  </si>
  <si>
    <t>歌島2-5-18</t>
    <phoneticPr fontId="1"/>
  </si>
  <si>
    <t>御幣島6-5-25</t>
    <phoneticPr fontId="1"/>
  </si>
  <si>
    <t>佃1-21-12</t>
    <phoneticPr fontId="1"/>
  </si>
  <si>
    <t>佃2-15-30</t>
    <phoneticPr fontId="1"/>
  </si>
  <si>
    <t>大和田4-3-24</t>
    <phoneticPr fontId="1"/>
  </si>
  <si>
    <t>姫里2-8-24</t>
    <phoneticPr fontId="1"/>
  </si>
  <si>
    <t>姫島1-10-4</t>
    <phoneticPr fontId="1"/>
  </si>
  <si>
    <t>福町2-5-23</t>
    <phoneticPr fontId="1"/>
  </si>
  <si>
    <t>中島1-11-20</t>
    <phoneticPr fontId="1"/>
  </si>
  <si>
    <t>出来島2-2-24</t>
    <phoneticPr fontId="1"/>
  </si>
  <si>
    <t>歌島2-11-9</t>
    <phoneticPr fontId="1"/>
  </si>
  <si>
    <t>大和田6-13-6</t>
    <phoneticPr fontId="1"/>
  </si>
  <si>
    <t>姫島6-10-5</t>
    <phoneticPr fontId="1"/>
  </si>
  <si>
    <t>野里3-3-15</t>
    <phoneticPr fontId="1"/>
  </si>
  <si>
    <t>緊急一時避難施設（淀川区）</t>
    <rPh sb="0" eb="8">
      <t>キンキュウイチジヒナンシセツ</t>
    </rPh>
    <rPh sb="9" eb="11">
      <t>ヨドガワ</t>
    </rPh>
    <rPh sb="11" eb="12">
      <t>ク</t>
    </rPh>
    <phoneticPr fontId="1"/>
  </si>
  <si>
    <t>新東三国小学校</t>
  </si>
  <si>
    <t>東三国小学校</t>
  </si>
  <si>
    <t>北中島小学校</t>
  </si>
  <si>
    <t>宮原小学校</t>
  </si>
  <si>
    <t>西三国小学校</t>
  </si>
  <si>
    <t>三国小学校</t>
  </si>
  <si>
    <t>西中島小学校</t>
  </si>
  <si>
    <t>木川小学校</t>
  </si>
  <si>
    <t>木川南小学校</t>
  </si>
  <si>
    <t>十三小学校</t>
  </si>
  <si>
    <t>神津小学校</t>
  </si>
  <si>
    <t>新高小学校</t>
  </si>
  <si>
    <t>野中小学校</t>
  </si>
  <si>
    <t>塚本小学校</t>
  </si>
  <si>
    <t>田川小学校</t>
  </si>
  <si>
    <t>三津屋小学校</t>
  </si>
  <si>
    <t>加島小学校</t>
  </si>
  <si>
    <t>東三国中学校</t>
  </si>
  <si>
    <t>宮原中学校</t>
  </si>
  <si>
    <t>三国中学校</t>
  </si>
  <si>
    <t>十三中学校</t>
  </si>
  <si>
    <t>新北野中学校</t>
  </si>
  <si>
    <t>美津島中学校</t>
  </si>
  <si>
    <t>大阪府立東淀工業高等学校</t>
    <rPh sb="0" eb="4">
      <t>オオサカフリツ</t>
    </rPh>
    <phoneticPr fontId="2"/>
  </si>
  <si>
    <t>大阪府立北野高等学校</t>
  </si>
  <si>
    <t>大阪府立東淀川高等学校</t>
  </si>
  <si>
    <t>英真学園高等学校</t>
  </si>
  <si>
    <t>淀川区役所</t>
  </si>
  <si>
    <t>淀川区民センター</t>
  </si>
  <si>
    <t>宮原地下駐車場</t>
  </si>
  <si>
    <t>加島駅自転車駐車場</t>
  </si>
  <si>
    <t>JR加島駅</t>
  </si>
  <si>
    <t>東三国3-9-10</t>
    <phoneticPr fontId="1"/>
  </si>
  <si>
    <t>東三国6-3-24</t>
    <phoneticPr fontId="1"/>
  </si>
  <si>
    <t>宮原5-3-4</t>
    <phoneticPr fontId="1"/>
  </si>
  <si>
    <t>三国本町1-16-44</t>
    <phoneticPr fontId="1"/>
  </si>
  <si>
    <t>西三国1-21-28</t>
    <phoneticPr fontId="1"/>
  </si>
  <si>
    <t>三国本町3-9-18</t>
    <phoneticPr fontId="1"/>
  </si>
  <si>
    <t>西中島7-14-25</t>
    <phoneticPr fontId="1"/>
  </si>
  <si>
    <t>木川東3-7-32</t>
    <phoneticPr fontId="1"/>
  </si>
  <si>
    <t>木川東1-2-36</t>
    <phoneticPr fontId="1"/>
  </si>
  <si>
    <t>十三東4-3-6</t>
    <phoneticPr fontId="1"/>
  </si>
  <si>
    <t>十三元今里2-3-12</t>
    <phoneticPr fontId="1"/>
  </si>
  <si>
    <t>新高1-15-53</t>
    <phoneticPr fontId="1"/>
  </si>
  <si>
    <t>野中北1-11-26</t>
    <phoneticPr fontId="1"/>
  </si>
  <si>
    <t>塚本3-5-6</t>
    <phoneticPr fontId="1"/>
  </si>
  <si>
    <t>田川2-9-37</t>
    <phoneticPr fontId="1"/>
  </si>
  <si>
    <t>三津屋中1-4-14</t>
    <phoneticPr fontId="1"/>
  </si>
  <si>
    <t>東三国6-3-68</t>
    <phoneticPr fontId="1"/>
  </si>
  <si>
    <t>西宮原3-3-2</t>
    <phoneticPr fontId="1"/>
  </si>
  <si>
    <t>西三国2-5-24</t>
    <phoneticPr fontId="1"/>
  </si>
  <si>
    <t>十三東5-1-27</t>
    <phoneticPr fontId="1"/>
  </si>
  <si>
    <t>新北野2-13-37</t>
    <phoneticPr fontId="1"/>
  </si>
  <si>
    <t>加島1-54-41</t>
    <phoneticPr fontId="1"/>
  </si>
  <si>
    <t>加島1-52-81</t>
    <phoneticPr fontId="1"/>
  </si>
  <si>
    <t>十三東2-3-3</t>
    <phoneticPr fontId="1"/>
  </si>
  <si>
    <t>野中南2-1-5</t>
    <phoneticPr fontId="1"/>
  </si>
  <si>
    <t>緊急一時避難施設（東淀川区）</t>
    <rPh sb="0" eb="8">
      <t>キンキュウイチジヒナンシセツ</t>
    </rPh>
    <rPh sb="9" eb="12">
      <t>ヒガシヨドガワ</t>
    </rPh>
    <rPh sb="12" eb="13">
      <t>ク</t>
    </rPh>
    <phoneticPr fontId="1"/>
  </si>
  <si>
    <t>東井高野小学校</t>
  </si>
  <si>
    <t>井高野小学校</t>
  </si>
  <si>
    <t>大隅東小学校</t>
  </si>
  <si>
    <t>大隅西小学校</t>
  </si>
  <si>
    <t>大桐小学校</t>
  </si>
  <si>
    <t>大道南小学校</t>
  </si>
  <si>
    <t>豊里小学校</t>
  </si>
  <si>
    <t>豊里南小学校</t>
  </si>
  <si>
    <t>豊新小学校</t>
  </si>
  <si>
    <t>小松小学校</t>
  </si>
  <si>
    <t>新庄小学校</t>
  </si>
  <si>
    <t>下新庄小学校</t>
  </si>
  <si>
    <t>菅原小学校</t>
  </si>
  <si>
    <t>東淡路小学校</t>
  </si>
  <si>
    <t>もと淡路小学校</t>
  </si>
  <si>
    <t>西淡路小学校</t>
  </si>
  <si>
    <t>小中一貫むくのき学園（啓発小学校・中島中学校）</t>
  </si>
  <si>
    <t>井高野中学校</t>
  </si>
  <si>
    <t>瑞光中学校</t>
  </si>
  <si>
    <t>大桐中学校</t>
  </si>
  <si>
    <t>東淀中学校</t>
  </si>
  <si>
    <t>新東淀中学校</t>
  </si>
  <si>
    <t>淡路中学校</t>
  </si>
  <si>
    <t>柴島中学校</t>
  </si>
  <si>
    <t>大阪府立淀川清流高等学校</t>
    <rPh sb="4" eb="6">
      <t>ヨドガワ</t>
    </rPh>
    <rPh sb="6" eb="8">
      <t>セイリュウ</t>
    </rPh>
    <rPh sb="8" eb="10">
      <t>コウトウ</t>
    </rPh>
    <phoneticPr fontId="2"/>
  </si>
  <si>
    <t>大阪府立柴島高等学校</t>
  </si>
  <si>
    <t>大阪成蹊学園</t>
  </si>
  <si>
    <t>大阪高等学校</t>
  </si>
  <si>
    <t>関西大学北陽高等学校</t>
  </si>
  <si>
    <t>大阪経済大学</t>
  </si>
  <si>
    <t>東淀川区役所</t>
  </si>
  <si>
    <t>井高野駅自転車駐車場</t>
  </si>
  <si>
    <t>瑞光四丁目駅自転車駐車場</t>
  </si>
  <si>
    <t>だいどう豊里駅自転車駐車場</t>
  </si>
  <si>
    <t>大阪メトロ今里筋線　井高野駅</t>
    <phoneticPr fontId="1"/>
  </si>
  <si>
    <t>大阪メトロ今里筋線　だいどう豊里駅</t>
    <phoneticPr fontId="1"/>
  </si>
  <si>
    <t>井高野2-8-28</t>
    <phoneticPr fontId="1"/>
  </si>
  <si>
    <t>井高野1-28-17</t>
    <phoneticPr fontId="1"/>
  </si>
  <si>
    <t>瑞光5-8-19</t>
    <phoneticPr fontId="1"/>
  </si>
  <si>
    <t>大隅2-3-18</t>
    <phoneticPr fontId="1"/>
  </si>
  <si>
    <t>大桐4-1-15</t>
    <phoneticPr fontId="1"/>
  </si>
  <si>
    <t>大道南1-23-6</t>
    <phoneticPr fontId="1"/>
  </si>
  <si>
    <t>豊里5-14-60</t>
    <phoneticPr fontId="1"/>
  </si>
  <si>
    <t>豊里5-12-41</t>
    <phoneticPr fontId="1"/>
  </si>
  <si>
    <t>豊新4-17-26</t>
    <phoneticPr fontId="1"/>
  </si>
  <si>
    <t>小松3-18-15</t>
    <phoneticPr fontId="1"/>
  </si>
  <si>
    <t>上新庄2-20-5</t>
    <phoneticPr fontId="1"/>
  </si>
  <si>
    <t>下新庄5-2-9</t>
    <phoneticPr fontId="1"/>
  </si>
  <si>
    <t>菅原6-3-25</t>
    <phoneticPr fontId="1"/>
  </si>
  <si>
    <t>東淡路3-3-32</t>
    <phoneticPr fontId="1"/>
  </si>
  <si>
    <t>西淡路5-5-32</t>
    <phoneticPr fontId="1"/>
  </si>
  <si>
    <t>西淡路3-14-11</t>
    <phoneticPr fontId="1"/>
  </si>
  <si>
    <t>井高野2-8-13</t>
    <phoneticPr fontId="1"/>
  </si>
  <si>
    <t>瑞光4-9-37</t>
    <phoneticPr fontId="1"/>
  </si>
  <si>
    <t>大桐4-5-8</t>
    <phoneticPr fontId="1"/>
  </si>
  <si>
    <t>豊里6-25-19</t>
    <phoneticPr fontId="1"/>
  </si>
  <si>
    <t>豊里1-10-32</t>
    <phoneticPr fontId="1"/>
  </si>
  <si>
    <t>西淡路4-25-53</t>
    <phoneticPr fontId="1"/>
  </si>
  <si>
    <t>柴島2-8-36</t>
    <phoneticPr fontId="1"/>
  </si>
  <si>
    <t>豊新2-1-4</t>
    <phoneticPr fontId="1"/>
  </si>
  <si>
    <t>緊急一時避難施設（東成区）</t>
    <rPh sb="0" eb="8">
      <t>キンキュウイチジヒナンシセツ</t>
    </rPh>
    <rPh sb="9" eb="11">
      <t>ヒガシナリ</t>
    </rPh>
    <rPh sb="11" eb="12">
      <t>ク</t>
    </rPh>
    <phoneticPr fontId="1"/>
  </si>
  <si>
    <t>東小橋小学校</t>
  </si>
  <si>
    <t>大成小学校</t>
  </si>
  <si>
    <t>今里小学校</t>
  </si>
  <si>
    <t>中道小学校</t>
  </si>
  <si>
    <t>北中道小学校</t>
  </si>
  <si>
    <t>中本小学校</t>
  </si>
  <si>
    <t>東中本小学校</t>
  </si>
  <si>
    <t>神路小学校</t>
  </si>
  <si>
    <t>深江小学校</t>
  </si>
  <si>
    <t>片江小学校</t>
  </si>
  <si>
    <t>宝栄小学校</t>
  </si>
  <si>
    <t>東陽中学校</t>
  </si>
  <si>
    <t>本庄中学校</t>
  </si>
  <si>
    <t>玉津中学校</t>
  </si>
  <si>
    <t>相生中学校</t>
  </si>
  <si>
    <t>東成区役所</t>
  </si>
  <si>
    <t>東成区民センター</t>
  </si>
  <si>
    <t>地下鉄今里駅自転車駐車場</t>
  </si>
  <si>
    <t>緑橋駅自転車駐車場</t>
  </si>
  <si>
    <t>大阪メトロ中央線　緑橋駅</t>
    <phoneticPr fontId="1"/>
  </si>
  <si>
    <t>大阪メトロ中央線　深江橋駅</t>
    <phoneticPr fontId="1"/>
  </si>
  <si>
    <t>大阪メトロ千日前線　今里駅</t>
    <phoneticPr fontId="1"/>
  </si>
  <si>
    <t>大阪メトロ千日前線　新深江橋駅</t>
    <phoneticPr fontId="1"/>
  </si>
  <si>
    <t>大阪メトロ今里筋線　緑橋駅</t>
    <phoneticPr fontId="1"/>
  </si>
  <si>
    <t>大阪メトロ今里筋線　今里駅</t>
    <phoneticPr fontId="1"/>
  </si>
  <si>
    <t>東小橋3-10-37</t>
    <phoneticPr fontId="1"/>
  </si>
  <si>
    <t>大今里西3-2-62</t>
    <phoneticPr fontId="1"/>
  </si>
  <si>
    <t>大今里1-35-29</t>
    <phoneticPr fontId="1"/>
  </si>
  <si>
    <t>玉津1-7-39</t>
    <phoneticPr fontId="1"/>
  </si>
  <si>
    <t>中道2-9-20</t>
    <phoneticPr fontId="1"/>
  </si>
  <si>
    <t>中本4-2-32</t>
    <phoneticPr fontId="1"/>
  </si>
  <si>
    <t>東中本2-9-3</t>
    <phoneticPr fontId="1"/>
  </si>
  <si>
    <t>大今里4-6-19</t>
    <phoneticPr fontId="1"/>
  </si>
  <si>
    <t>深江南1-4-6</t>
    <phoneticPr fontId="1"/>
  </si>
  <si>
    <t>大今里南2-13-2</t>
    <phoneticPr fontId="1"/>
  </si>
  <si>
    <t>神路1-15-48</t>
    <phoneticPr fontId="1"/>
  </si>
  <si>
    <t>深江北2-5-7</t>
    <phoneticPr fontId="1"/>
  </si>
  <si>
    <t>東中本3-14-2</t>
    <phoneticPr fontId="1"/>
  </si>
  <si>
    <t>玉津1-12-43</t>
    <phoneticPr fontId="1"/>
  </si>
  <si>
    <t>神路2-8-16</t>
    <phoneticPr fontId="1"/>
  </si>
  <si>
    <t>大今里西2-8-4</t>
    <phoneticPr fontId="1"/>
  </si>
  <si>
    <t>緊急一時避難施設（生野区）</t>
    <rPh sb="0" eb="8">
      <t>キンキュウイチジヒナンシセツ</t>
    </rPh>
    <rPh sb="9" eb="11">
      <t>イクノ</t>
    </rPh>
    <rPh sb="11" eb="12">
      <t>ク</t>
    </rPh>
    <phoneticPr fontId="1"/>
  </si>
  <si>
    <t>北鶴橋小学校</t>
  </si>
  <si>
    <t>鶴橋小学校</t>
  </si>
  <si>
    <t>もと御幸森小学校</t>
  </si>
  <si>
    <t>勝山小学校</t>
  </si>
  <si>
    <t>東桃谷小学校</t>
  </si>
  <si>
    <t>舎利寺小学校</t>
  </si>
  <si>
    <t>西生野小学校</t>
  </si>
  <si>
    <t>生野小学校</t>
  </si>
  <si>
    <t>田島小学校</t>
  </si>
  <si>
    <t>生野南小学校</t>
  </si>
  <si>
    <t>林寺小学校</t>
  </si>
  <si>
    <t>大池小学校</t>
  </si>
  <si>
    <t>東中川小学校</t>
  </si>
  <si>
    <t>小路小学校</t>
  </si>
  <si>
    <t>東小路小学校</t>
  </si>
  <si>
    <t>巽小学校</t>
  </si>
  <si>
    <t>北巽小学校</t>
  </si>
  <si>
    <t>巽南小学校</t>
  </si>
  <si>
    <t>巽東小学校</t>
  </si>
  <si>
    <t>もと鶴橋中学校</t>
  </si>
  <si>
    <t>桃谷中学校</t>
  </si>
  <si>
    <t>生野中学校</t>
  </si>
  <si>
    <t>田島中学校</t>
  </si>
  <si>
    <t>大池中学校</t>
  </si>
  <si>
    <t>東生野中学校</t>
  </si>
  <si>
    <t>新生野中学校</t>
  </si>
  <si>
    <t>巽中学校</t>
  </si>
  <si>
    <t>新巽中学校</t>
  </si>
  <si>
    <t>大阪府立生野工業高等学校</t>
    <rPh sb="0" eb="4">
      <t>オオサカフリツ</t>
    </rPh>
    <phoneticPr fontId="2"/>
  </si>
  <si>
    <t>大阪府立大阪わかば高等学校</t>
    <rPh sb="4" eb="6">
      <t>オオサカ</t>
    </rPh>
    <phoneticPr fontId="2"/>
  </si>
  <si>
    <t>大阪府立桃谷高等学校</t>
  </si>
  <si>
    <t>金光藤蔭高等学校</t>
  </si>
  <si>
    <t>生野区役所</t>
  </si>
  <si>
    <t>生野区民センター</t>
  </si>
  <si>
    <t>大阪メトロ千日前線　小路駅</t>
    <phoneticPr fontId="1"/>
  </si>
  <si>
    <t>大阪メトロ千日前線　北巽駅</t>
    <phoneticPr fontId="1"/>
  </si>
  <si>
    <t>大阪メトロ千日前線　南巽駅</t>
    <phoneticPr fontId="1"/>
  </si>
  <si>
    <t>鶴橋3-4-50</t>
    <phoneticPr fontId="1"/>
  </si>
  <si>
    <t>桃谷2-20-32</t>
    <phoneticPr fontId="1"/>
  </si>
  <si>
    <t>桃谷5-5-37</t>
    <phoneticPr fontId="1"/>
  </si>
  <si>
    <t>勝山南1-3-5</t>
    <phoneticPr fontId="1"/>
  </si>
  <si>
    <t>勝山北3-7-21</t>
    <phoneticPr fontId="1"/>
  </si>
  <si>
    <t>勝山南4-15-25</t>
    <phoneticPr fontId="1"/>
  </si>
  <si>
    <t>生野西3-5-7</t>
    <phoneticPr fontId="1"/>
  </si>
  <si>
    <t>舎利寺3-1-39</t>
    <phoneticPr fontId="1"/>
  </si>
  <si>
    <t>田島3-7-38</t>
    <phoneticPr fontId="1"/>
  </si>
  <si>
    <t>林寺6-6-7</t>
    <phoneticPr fontId="1"/>
  </si>
  <si>
    <t>林寺2-14-3</t>
    <phoneticPr fontId="1"/>
  </si>
  <si>
    <t>中川3-4-3</t>
    <phoneticPr fontId="1"/>
  </si>
  <si>
    <t>新今里7-14-37</t>
    <phoneticPr fontId="1"/>
  </si>
  <si>
    <t>小路2-24-40</t>
    <phoneticPr fontId="1"/>
  </si>
  <si>
    <t>小路東3-8-15</t>
    <phoneticPr fontId="1"/>
  </si>
  <si>
    <t>巽中3-12-5</t>
    <phoneticPr fontId="1"/>
  </si>
  <si>
    <t>巽南2-10-7</t>
    <phoneticPr fontId="1"/>
  </si>
  <si>
    <t>巽東3-8-13</t>
    <phoneticPr fontId="1"/>
  </si>
  <si>
    <t>勝山北4-9-22</t>
    <phoneticPr fontId="1"/>
  </si>
  <si>
    <t>勝山北3-13-44</t>
    <phoneticPr fontId="1"/>
  </si>
  <si>
    <t>生野西3-5-40</t>
    <phoneticPr fontId="1"/>
  </si>
  <si>
    <t>田島5-23-7</t>
    <phoneticPr fontId="1"/>
  </si>
  <si>
    <t>中川6-3-6</t>
    <phoneticPr fontId="1"/>
  </si>
  <si>
    <t>新今里7-9-25</t>
    <phoneticPr fontId="1"/>
  </si>
  <si>
    <t>巽東3-3-12</t>
    <phoneticPr fontId="1"/>
  </si>
  <si>
    <t>巽中3-17-20</t>
    <phoneticPr fontId="1"/>
  </si>
  <si>
    <t>巽南4-2-53</t>
    <phoneticPr fontId="1"/>
  </si>
  <si>
    <t>生野東2-3-66</t>
    <phoneticPr fontId="1"/>
  </si>
  <si>
    <t>勝山南3-1-19</t>
    <phoneticPr fontId="1"/>
  </si>
  <si>
    <t>勝山北3-13-30</t>
    <phoneticPr fontId="1"/>
  </si>
  <si>
    <t>緊急一時避難施設（旭区）</t>
    <rPh sb="0" eb="8">
      <t>キンキュウイチジヒナンシセツ</t>
    </rPh>
    <rPh sb="9" eb="10">
      <t>アサヒ</t>
    </rPh>
    <rPh sb="10" eb="11">
      <t>ク</t>
    </rPh>
    <phoneticPr fontId="1"/>
  </si>
  <si>
    <t>清水小学校</t>
  </si>
  <si>
    <t>新森小路小学校</t>
  </si>
  <si>
    <t>古市小学校</t>
  </si>
  <si>
    <t>太子橋小学校</t>
  </si>
  <si>
    <t>大宮小学校</t>
  </si>
  <si>
    <t>大宮西小学校</t>
  </si>
  <si>
    <t>生江小学校</t>
  </si>
  <si>
    <t>城北小学校</t>
  </si>
  <si>
    <t>高殿小学校</t>
  </si>
  <si>
    <t>高殿南小学校</t>
  </si>
  <si>
    <t>旭東中学校</t>
  </si>
  <si>
    <t>今市中学校</t>
  </si>
  <si>
    <t>大宮中学校</t>
  </si>
  <si>
    <t>旭陽中学校</t>
  </si>
  <si>
    <t>大阪府立旭高等学校</t>
  </si>
  <si>
    <t>大阪府立淀川工科高等学校</t>
  </si>
  <si>
    <t>常翔学園　（体育館）</t>
  </si>
  <si>
    <t>大阪工業大学（体育館）</t>
  </si>
  <si>
    <t>清水駅自転車駐車場</t>
  </si>
  <si>
    <t>新森古市駅自転車駐車場</t>
  </si>
  <si>
    <t>旭区役所</t>
  </si>
  <si>
    <t>旭区民センター</t>
  </si>
  <si>
    <t>キコーナ千林店</t>
  </si>
  <si>
    <t>清水5-1-12</t>
    <phoneticPr fontId="1"/>
  </si>
  <si>
    <t>新森6-3-13</t>
    <phoneticPr fontId="1"/>
  </si>
  <si>
    <t>森小路2-10-35</t>
    <phoneticPr fontId="1"/>
  </si>
  <si>
    <t>太子橋1-12-15</t>
    <phoneticPr fontId="1"/>
  </si>
  <si>
    <t>大宮4-9-16</t>
    <phoneticPr fontId="1"/>
  </si>
  <si>
    <t>中宮1-8-14</t>
    <phoneticPr fontId="1"/>
  </si>
  <si>
    <t>生江1-10-21</t>
    <phoneticPr fontId="1"/>
  </si>
  <si>
    <t>赤川3-13-47</t>
    <phoneticPr fontId="1"/>
  </si>
  <si>
    <t>高殿6-9-10</t>
    <phoneticPr fontId="1"/>
  </si>
  <si>
    <t>高殿3-10-30</t>
    <phoneticPr fontId="1"/>
  </si>
  <si>
    <t>新森6-7-25</t>
    <phoneticPr fontId="1"/>
  </si>
  <si>
    <t>大宮5-13-40</t>
    <phoneticPr fontId="1"/>
  </si>
  <si>
    <t>中宮4-7-11</t>
    <phoneticPr fontId="1"/>
  </si>
  <si>
    <t>高殿5-9-31</t>
    <phoneticPr fontId="1"/>
  </si>
  <si>
    <t>大阪メトロ谷町線　太子橋今市駅</t>
    <phoneticPr fontId="1"/>
  </si>
  <si>
    <t>大阪メトロ谷町線　千林大宮駅</t>
    <phoneticPr fontId="1"/>
  </si>
  <si>
    <t>大阪メトロ谷町線　関目高殿駅</t>
    <phoneticPr fontId="1"/>
  </si>
  <si>
    <t>大阪メトロ今里筋線　清水駅</t>
    <phoneticPr fontId="1"/>
  </si>
  <si>
    <t>大阪メトロ今里筋線　新森古市駅</t>
    <phoneticPr fontId="1"/>
  </si>
  <si>
    <t>緊急一時避難施設（城東区）</t>
    <rPh sb="0" eb="8">
      <t>キンキュウイチジヒナンシセツ</t>
    </rPh>
    <rPh sb="9" eb="11">
      <t>ジョウトウ</t>
    </rPh>
    <rPh sb="11" eb="12">
      <t>ク</t>
    </rPh>
    <phoneticPr fontId="1"/>
  </si>
  <si>
    <t>諏訪小学校</t>
  </si>
  <si>
    <t>中浜小学校</t>
  </si>
  <si>
    <t>森之宮小学校</t>
  </si>
  <si>
    <t>東中浜小学校</t>
  </si>
  <si>
    <t>城東小学校</t>
  </si>
  <si>
    <t>鴫野小学校</t>
  </si>
  <si>
    <t>聖賢小学校</t>
  </si>
  <si>
    <t>今福小学校</t>
  </si>
  <si>
    <t>放出小学校</t>
  </si>
  <si>
    <t>鯰江小学校</t>
  </si>
  <si>
    <t>鯰江東小学校</t>
  </si>
  <si>
    <t>関目小学校</t>
  </si>
  <si>
    <t>関目東小学校</t>
  </si>
  <si>
    <t>すみれ小学校</t>
  </si>
  <si>
    <t>榎並小学校</t>
  </si>
  <si>
    <t>成育小学校</t>
  </si>
  <si>
    <t>放出中学校</t>
  </si>
  <si>
    <t>城陽中学校</t>
  </si>
  <si>
    <t>蒲生中学校</t>
  </si>
  <si>
    <t>鯰江中学校</t>
  </si>
  <si>
    <t>菫中学校</t>
  </si>
  <si>
    <t>城東中学校</t>
  </si>
  <si>
    <t>大阪府立成城高等学校</t>
  </si>
  <si>
    <t>大阪信愛女学院高等学校</t>
  </si>
  <si>
    <t>大阪産業大学附属高等学校</t>
  </si>
  <si>
    <t>開明高等学校</t>
  </si>
  <si>
    <t>城東区役所</t>
  </si>
  <si>
    <t>蒲生四丁目駅自転車駐車場</t>
  </si>
  <si>
    <t>鴫野駅自転車駐車場</t>
  </si>
  <si>
    <t>関目駅・関目成育駅自転車駐車場</t>
  </si>
  <si>
    <t>永田2-15-5</t>
    <phoneticPr fontId="1"/>
  </si>
  <si>
    <t>中浜2-12-35</t>
    <phoneticPr fontId="1"/>
  </si>
  <si>
    <t>森之宮1-6-64</t>
    <phoneticPr fontId="1"/>
  </si>
  <si>
    <t>東中浜5-4-5</t>
    <phoneticPr fontId="1"/>
  </si>
  <si>
    <t>鴫野東3-16-41</t>
    <phoneticPr fontId="1"/>
  </si>
  <si>
    <t>鴫野西4-11-48</t>
    <phoneticPr fontId="1"/>
  </si>
  <si>
    <t>新喜多2-4-35</t>
    <phoneticPr fontId="1"/>
  </si>
  <si>
    <t>今福南2-1-53</t>
    <phoneticPr fontId="1"/>
  </si>
  <si>
    <t>放出西2-2-18</t>
    <phoneticPr fontId="1"/>
  </si>
  <si>
    <t>今福西3-9-27</t>
    <phoneticPr fontId="1"/>
  </si>
  <si>
    <t>今福東1-3-26</t>
    <phoneticPr fontId="1"/>
  </si>
  <si>
    <t>関目6-5-5</t>
    <phoneticPr fontId="1"/>
  </si>
  <si>
    <t>関目4-12-15</t>
    <phoneticPr fontId="1"/>
  </si>
  <si>
    <t>古市2-6-46</t>
    <phoneticPr fontId="1"/>
  </si>
  <si>
    <t>野江4-1-28</t>
    <phoneticPr fontId="1"/>
  </si>
  <si>
    <t>成育1-5-19</t>
    <phoneticPr fontId="1"/>
  </si>
  <si>
    <t>放出西3-12-10</t>
    <phoneticPr fontId="1"/>
  </si>
  <si>
    <t>鴫野西3-3-64</t>
    <phoneticPr fontId="1"/>
  </si>
  <si>
    <t>中央3-9-24</t>
    <phoneticPr fontId="1"/>
  </si>
  <si>
    <t>今福西4-7-20</t>
    <phoneticPr fontId="1"/>
  </si>
  <si>
    <t>古市1-18-4</t>
    <phoneticPr fontId="1"/>
  </si>
  <si>
    <t>永田3-3-58</t>
    <phoneticPr fontId="1"/>
  </si>
  <si>
    <t>中央3-5-45</t>
    <phoneticPr fontId="1"/>
  </si>
  <si>
    <t>緊急一時避難施設（鶴見区）</t>
    <rPh sb="0" eb="8">
      <t>キンキュウイチジヒナンシセツ</t>
    </rPh>
    <rPh sb="9" eb="11">
      <t>ツルミ</t>
    </rPh>
    <rPh sb="11" eb="12">
      <t>ク</t>
    </rPh>
    <phoneticPr fontId="1"/>
  </si>
  <si>
    <t>みどり小学校</t>
  </si>
  <si>
    <t>鶴見小学校</t>
  </si>
  <si>
    <t>鶴見南小学校</t>
  </si>
  <si>
    <t>榎本小学校</t>
  </si>
  <si>
    <t>今津小学校</t>
  </si>
  <si>
    <t>茨田南小学校</t>
  </si>
  <si>
    <t>茨田東小学校</t>
  </si>
  <si>
    <t>茨田北小学校</t>
  </si>
  <si>
    <t>茨田小学校</t>
  </si>
  <si>
    <t>茨田西小学校</t>
  </si>
  <si>
    <t>横堤小学校</t>
  </si>
  <si>
    <t>緑中学校</t>
  </si>
  <si>
    <t>今津中学校</t>
  </si>
  <si>
    <t>茨田中学校</t>
  </si>
  <si>
    <t>茨田北中学校</t>
  </si>
  <si>
    <t>横堤中学校</t>
  </si>
  <si>
    <t>大阪府立鶴見商業高等学校</t>
    <rPh sb="0" eb="4">
      <t>オオサカフリツ</t>
    </rPh>
    <phoneticPr fontId="2"/>
  </si>
  <si>
    <t>大阪府立汎愛高等学校</t>
    <rPh sb="0" eb="4">
      <t>オオサカフリツ</t>
    </rPh>
    <phoneticPr fontId="2"/>
  </si>
  <si>
    <t>鶴見区役所</t>
  </si>
  <si>
    <t>鶴見区民センター</t>
  </si>
  <si>
    <t>横堤駅自転車駐車場</t>
  </si>
  <si>
    <t>横堤駅自転車駐車場（区民センター）</t>
  </si>
  <si>
    <t>緑2-4-45</t>
    <phoneticPr fontId="1"/>
  </si>
  <si>
    <t>鶴見4-14-10</t>
    <phoneticPr fontId="1"/>
  </si>
  <si>
    <t>鶴見2-17-22</t>
    <phoneticPr fontId="1"/>
  </si>
  <si>
    <t>今津北1-5-35</t>
    <phoneticPr fontId="1"/>
  </si>
  <si>
    <t>今津中4-1-48</t>
    <phoneticPr fontId="1"/>
  </si>
  <si>
    <t>諸口1-3-71</t>
    <phoneticPr fontId="1"/>
  </si>
  <si>
    <t>茨田大宮3-7-61</t>
    <phoneticPr fontId="1"/>
  </si>
  <si>
    <t>浜3-8-66</t>
    <phoneticPr fontId="1"/>
  </si>
  <si>
    <t>安田2-1-8</t>
    <phoneticPr fontId="1"/>
  </si>
  <si>
    <t>横堤5-13-61</t>
    <phoneticPr fontId="1"/>
  </si>
  <si>
    <t>横堤1-11-83</t>
    <phoneticPr fontId="1"/>
  </si>
  <si>
    <t>鶴見6-6-11</t>
    <phoneticPr fontId="1"/>
  </si>
  <si>
    <t>今津中1-3-55</t>
    <phoneticPr fontId="1"/>
  </si>
  <si>
    <t>諸口3-4-44</t>
    <phoneticPr fontId="1"/>
  </si>
  <si>
    <t>茨田大宮1-1-31</t>
    <phoneticPr fontId="1"/>
  </si>
  <si>
    <t>横堤1-11-27</t>
    <phoneticPr fontId="1"/>
  </si>
  <si>
    <t>緑2-10-9</t>
    <phoneticPr fontId="1"/>
  </si>
  <si>
    <t>今津中2-1-52</t>
    <phoneticPr fontId="1"/>
  </si>
  <si>
    <t>横堤5-4-19</t>
    <phoneticPr fontId="1"/>
  </si>
  <si>
    <t>横堤5-3-15</t>
    <phoneticPr fontId="1"/>
  </si>
  <si>
    <t>緊急一時避難施設（阿倍野区）</t>
    <rPh sb="0" eb="8">
      <t>キンキュウイチジヒナンシセツ</t>
    </rPh>
    <rPh sb="9" eb="12">
      <t>アベノ</t>
    </rPh>
    <rPh sb="12" eb="13">
      <t>ク</t>
    </rPh>
    <phoneticPr fontId="1"/>
  </si>
  <si>
    <t>高松小学校</t>
  </si>
  <si>
    <t>常盤小学校</t>
  </si>
  <si>
    <t>常盤小学校分校</t>
  </si>
  <si>
    <t>金塚小学校</t>
  </si>
  <si>
    <t>苗代小学校</t>
  </si>
  <si>
    <t>丸山小学校</t>
  </si>
  <si>
    <t>長池小学校</t>
  </si>
  <si>
    <t>阿倍野小学校</t>
  </si>
  <si>
    <t>晴明丘小学校</t>
  </si>
  <si>
    <t>晴明丘南小学校</t>
  </si>
  <si>
    <t>阪南小学校</t>
  </si>
  <si>
    <t>文の里中学校</t>
  </si>
  <si>
    <t>松虫中学校</t>
  </si>
  <si>
    <t>昭和中学校</t>
  </si>
  <si>
    <t>阿倍野中学校</t>
  </si>
  <si>
    <t>阪南中学校</t>
  </si>
  <si>
    <t>大教大付属天王寺小学校</t>
  </si>
  <si>
    <t>桃山学院中学校・高等学校</t>
  </si>
  <si>
    <t>大阪府立工芸高等学校</t>
    <rPh sb="0" eb="4">
      <t>オオサカフリツ</t>
    </rPh>
    <phoneticPr fontId="2"/>
  </si>
  <si>
    <t>大阪府立天王寺高等学校</t>
  </si>
  <si>
    <t>大阪府立阿倍野高等学校</t>
  </si>
  <si>
    <t>大阪府立住吉高等学校</t>
  </si>
  <si>
    <t>あべの翔学高等学校</t>
  </si>
  <si>
    <t>明浄学院高等学校</t>
  </si>
  <si>
    <t>阿倍野区役所</t>
  </si>
  <si>
    <t>阿倍野区民センター</t>
  </si>
  <si>
    <t>阿倍野駅自転車駐車場</t>
  </si>
  <si>
    <t>あべのハルカス時計の広場</t>
  </si>
  <si>
    <t>阿倍野南北線（公共地下道路）</t>
  </si>
  <si>
    <t>天王寺町北3-17-19</t>
    <phoneticPr fontId="1"/>
  </si>
  <si>
    <t>松崎町3-11-12</t>
    <phoneticPr fontId="1"/>
  </si>
  <si>
    <t>松崎町3-2-9</t>
    <phoneticPr fontId="1"/>
  </si>
  <si>
    <t>旭町3-4-46</t>
    <phoneticPr fontId="1"/>
  </si>
  <si>
    <t>阪南町1-26-30</t>
    <phoneticPr fontId="1"/>
  </si>
  <si>
    <t>丸山通1-4-43</t>
    <phoneticPr fontId="1"/>
  </si>
  <si>
    <t>長池町20-26</t>
    <phoneticPr fontId="1"/>
  </si>
  <si>
    <t>阪南町2-17-21</t>
    <phoneticPr fontId="1"/>
  </si>
  <si>
    <t>晴明通10-34</t>
    <phoneticPr fontId="1"/>
  </si>
  <si>
    <t>帝塚山1-23-8</t>
    <phoneticPr fontId="1"/>
  </si>
  <si>
    <t>阪南町5-7-40</t>
    <phoneticPr fontId="1"/>
  </si>
  <si>
    <t>美章園1-5-52</t>
    <phoneticPr fontId="1"/>
  </si>
  <si>
    <t>松虫通3-4-45</t>
    <phoneticPr fontId="1"/>
  </si>
  <si>
    <t>桃ヶ池町2-3-17</t>
    <phoneticPr fontId="1"/>
  </si>
  <si>
    <t>昭和町3-2-4</t>
    <phoneticPr fontId="1"/>
  </si>
  <si>
    <t>北畠1-16-24</t>
    <phoneticPr fontId="1"/>
  </si>
  <si>
    <t>文の里1-7-2</t>
    <phoneticPr fontId="1"/>
  </si>
  <si>
    <t>文の里1-1-40</t>
    <phoneticPr fontId="1"/>
  </si>
  <si>
    <t>阿倍野筋4-19-118</t>
    <phoneticPr fontId="1"/>
  </si>
  <si>
    <t>大阪メトロ御堂筋線　天王寺駅</t>
    <phoneticPr fontId="1"/>
  </si>
  <si>
    <t>大阪メトロ御堂筋線　昭和町駅</t>
    <phoneticPr fontId="1"/>
  </si>
  <si>
    <t>大阪メトロ御堂筋線　西田辺駅</t>
    <phoneticPr fontId="1"/>
  </si>
  <si>
    <t>大阪メトロ谷町線　阿倍野駅</t>
    <phoneticPr fontId="1"/>
  </si>
  <si>
    <t>大阪メトロ谷町線　文の里駅</t>
    <phoneticPr fontId="1"/>
  </si>
  <si>
    <t>緊急一時避難施設（住之江区）</t>
    <rPh sb="0" eb="8">
      <t>キンキュウイチジヒナンシセツ</t>
    </rPh>
    <rPh sb="9" eb="12">
      <t>スミノエ</t>
    </rPh>
    <rPh sb="12" eb="13">
      <t>ク</t>
    </rPh>
    <phoneticPr fontId="1"/>
  </si>
  <si>
    <t>安立小学校</t>
  </si>
  <si>
    <t>敷津浦小学校</t>
  </si>
  <si>
    <t>真住中学校</t>
  </si>
  <si>
    <t>住之江小学校</t>
  </si>
  <si>
    <t>清江小学校</t>
  </si>
  <si>
    <t>住吉川小学校</t>
  </si>
  <si>
    <t>加賀屋小学校</t>
  </si>
  <si>
    <t>加賀屋東小学校</t>
  </si>
  <si>
    <t>粉浜小学校</t>
  </si>
  <si>
    <t>北粉浜小学校</t>
  </si>
  <si>
    <t>平林小学校</t>
  </si>
  <si>
    <t>新北島小学校</t>
  </si>
  <si>
    <t>南港光小学校</t>
  </si>
  <si>
    <t>南港桜小学校</t>
  </si>
  <si>
    <t>住之江中学校</t>
  </si>
  <si>
    <t>加賀屋中学校</t>
  </si>
  <si>
    <t>住吉第一中学校</t>
  </si>
  <si>
    <t>新北島中学校</t>
  </si>
  <si>
    <t>南港北中学校</t>
  </si>
  <si>
    <t>咲州みなみ小中一貫校</t>
  </si>
  <si>
    <t>大阪府立住吉商業高等学校</t>
    <rPh sb="0" eb="4">
      <t>オオサカフリツ</t>
    </rPh>
    <phoneticPr fontId="2"/>
  </si>
  <si>
    <t>大阪府立港南造形高等学校</t>
  </si>
  <si>
    <t>住之江区役所</t>
  </si>
  <si>
    <t>住之江複合施設</t>
  </si>
  <si>
    <t>咲洲庁舎</t>
    <rPh sb="0" eb="2">
      <t>サキシマ</t>
    </rPh>
    <phoneticPr fontId="2"/>
  </si>
  <si>
    <t>住之江公園管理事務所</t>
    <rPh sb="0" eb="5">
      <t>スミノエコウエン</t>
    </rPh>
    <rPh sb="5" eb="10">
      <t>カンリジムショ</t>
    </rPh>
    <phoneticPr fontId="2"/>
  </si>
  <si>
    <t>大阪府立水都国際中学校・高等学校</t>
    <rPh sb="0" eb="4">
      <t>オオサカフリツ</t>
    </rPh>
    <rPh sb="4" eb="8">
      <t>スイトコクサイ</t>
    </rPh>
    <rPh sb="8" eb="11">
      <t>チュウガッコウ</t>
    </rPh>
    <rPh sb="12" eb="16">
      <t>コウトウガッコウ</t>
    </rPh>
    <phoneticPr fontId="2"/>
  </si>
  <si>
    <t>住之江1-4-29</t>
    <phoneticPr fontId="1"/>
  </si>
  <si>
    <t>北島2-9-22</t>
    <phoneticPr fontId="1"/>
  </si>
  <si>
    <t>御崎2-2-32</t>
    <phoneticPr fontId="1"/>
  </si>
  <si>
    <t>御崎4-6-43</t>
    <phoneticPr fontId="1"/>
  </si>
  <si>
    <t>御崎5-7-18</t>
    <phoneticPr fontId="1"/>
  </si>
  <si>
    <t>西加賀屋4-1-4</t>
    <phoneticPr fontId="1"/>
  </si>
  <si>
    <t>北加賀屋2-5-26</t>
    <phoneticPr fontId="1"/>
  </si>
  <si>
    <t>東加賀屋1-6-25</t>
    <phoneticPr fontId="1"/>
  </si>
  <si>
    <t>粉浜2-6-6</t>
    <phoneticPr fontId="1"/>
  </si>
  <si>
    <t>粉浜1-5-48</t>
    <phoneticPr fontId="1"/>
  </si>
  <si>
    <t>平林南2-6-48</t>
    <phoneticPr fontId="1"/>
  </si>
  <si>
    <t>新北島6-2-56</t>
    <phoneticPr fontId="1"/>
  </si>
  <si>
    <t>南港中4-4-22</t>
    <phoneticPr fontId="1"/>
  </si>
  <si>
    <t>南港中5-2-48</t>
    <phoneticPr fontId="1"/>
  </si>
  <si>
    <t>御崎8-1-6</t>
    <phoneticPr fontId="1"/>
  </si>
  <si>
    <t>西加賀屋2-9-20</t>
    <phoneticPr fontId="1"/>
  </si>
  <si>
    <t>新北島8-2-46</t>
    <phoneticPr fontId="1"/>
  </si>
  <si>
    <t>南港中4-3-39</t>
    <phoneticPr fontId="1"/>
  </si>
  <si>
    <t>南港中3-5-14</t>
    <phoneticPr fontId="1"/>
  </si>
  <si>
    <t>御崎7-12-55</t>
    <phoneticPr fontId="1"/>
  </si>
  <si>
    <t>御崎3-1-17</t>
    <phoneticPr fontId="1"/>
  </si>
  <si>
    <t>南加賀屋3-1-20</t>
    <phoneticPr fontId="1"/>
  </si>
  <si>
    <t>緊急一時避難施設（住吉区）</t>
    <rPh sb="0" eb="8">
      <t>キンキュウイチジヒナンシセツ</t>
    </rPh>
    <rPh sb="9" eb="11">
      <t>スミヨシ</t>
    </rPh>
    <rPh sb="11" eb="12">
      <t>ク</t>
    </rPh>
    <phoneticPr fontId="1"/>
  </si>
  <si>
    <t>墨江小学校</t>
  </si>
  <si>
    <t>清水丘小学校</t>
  </si>
  <si>
    <t>南住吉小学校</t>
  </si>
  <si>
    <t>山之内小学校</t>
  </si>
  <si>
    <t>遠里小野小学校</t>
  </si>
  <si>
    <t>東粉浜小学校</t>
  </si>
  <si>
    <t>住吉小学校</t>
  </si>
  <si>
    <t>大領小学校</t>
  </si>
  <si>
    <t>長居小学校</t>
  </si>
  <si>
    <t>苅田小学校</t>
  </si>
  <si>
    <t>苅田北小学校</t>
  </si>
  <si>
    <t>苅田南小学校</t>
  </si>
  <si>
    <t>依羅小学校</t>
  </si>
  <si>
    <t>三稜中学校</t>
  </si>
  <si>
    <t>墨江丘中学校</t>
  </si>
  <si>
    <t>大和川中学校</t>
  </si>
  <si>
    <t>住吉中学校</t>
  </si>
  <si>
    <t>大領中学校</t>
  </si>
  <si>
    <t>東我孫子中学校</t>
  </si>
  <si>
    <t>我孫子中学校</t>
  </si>
  <si>
    <t>我孫子南中学校</t>
  </si>
  <si>
    <t>育和小学校</t>
  </si>
  <si>
    <t>桑津小学校</t>
  </si>
  <si>
    <t>北田辺小学校</t>
  </si>
  <si>
    <t>田辺小学校</t>
  </si>
  <si>
    <t>南田辺小学校</t>
  </si>
  <si>
    <t>東田辺小学校</t>
  </si>
  <si>
    <t>南百済小学校</t>
  </si>
  <si>
    <t>湯里小学校</t>
  </si>
  <si>
    <t>鷹合小学校</t>
  </si>
  <si>
    <t>今川小学校</t>
  </si>
  <si>
    <t>矢田北小学校</t>
  </si>
  <si>
    <t>矢田東小学校</t>
  </si>
  <si>
    <t>矢田西小学校</t>
  </si>
  <si>
    <t>田辺中学校</t>
  </si>
  <si>
    <t>東住吉中学校</t>
  </si>
  <si>
    <t>白鷺中学校</t>
  </si>
  <si>
    <t>中野中学校</t>
  </si>
  <si>
    <t>矢田中学校</t>
  </si>
  <si>
    <t>やたなか小中一貫校（矢田小学校・矢田南中学校）</t>
  </si>
  <si>
    <t>矢田西中学校</t>
  </si>
  <si>
    <t>大阪府立阪南高等学校</t>
  </si>
  <si>
    <t>大阪府教育センター附属高等学校</t>
  </si>
  <si>
    <t>浪速中学・高等学校</t>
  </si>
  <si>
    <t>大阪学芸高等学校</t>
  </si>
  <si>
    <t>帝塚山学院高等学校</t>
  </si>
  <si>
    <t>大阪芸術大学短期大学部</t>
  </si>
  <si>
    <t>長居幼稚園</t>
  </si>
  <si>
    <t>長居第２陸上競技場</t>
  </si>
  <si>
    <t>長居陸上競技場</t>
  </si>
  <si>
    <t>長居球技場</t>
  </si>
  <si>
    <t>東住吉スポーツセンター（体育館等）</t>
  </si>
  <si>
    <t>早川福祉会館</t>
  </si>
  <si>
    <t>城南学園(総合体育館）</t>
  </si>
  <si>
    <t>東住吉区役所</t>
  </si>
  <si>
    <t>住吉区役所</t>
  </si>
  <si>
    <t>錦秀会　住吉区民センター</t>
  </si>
  <si>
    <t>長居公園地下駐車場</t>
  </si>
  <si>
    <t>地下鉄長居駅自転車駐車場</t>
  </si>
  <si>
    <t>墨江2-3-46</t>
    <phoneticPr fontId="1"/>
  </si>
  <si>
    <t>清水丘2-9-41</t>
    <phoneticPr fontId="1"/>
  </si>
  <si>
    <t>南住吉3-5-1</t>
    <phoneticPr fontId="1"/>
  </si>
  <si>
    <t>山之内2-17-39</t>
    <phoneticPr fontId="1"/>
  </si>
  <si>
    <t>遠里小野6-6-27</t>
    <phoneticPr fontId="1"/>
  </si>
  <si>
    <t>東粉浜2-3-26</t>
    <phoneticPr fontId="1"/>
  </si>
  <si>
    <t>帝塚山西4-1-35</t>
    <phoneticPr fontId="1"/>
  </si>
  <si>
    <t>大領3-3-5</t>
    <phoneticPr fontId="1"/>
  </si>
  <si>
    <t>長居東3-3-40</t>
    <phoneticPr fontId="1"/>
  </si>
  <si>
    <t>苅田3-5-34</t>
    <phoneticPr fontId="1"/>
  </si>
  <si>
    <t>苅田1-11-39</t>
    <phoneticPr fontId="1"/>
  </si>
  <si>
    <t>苅田10-1-35</t>
    <phoneticPr fontId="1"/>
  </si>
  <si>
    <t>我孫子4-11-48</t>
    <phoneticPr fontId="1"/>
  </si>
  <si>
    <t>千躰1-5-22</t>
    <phoneticPr fontId="1"/>
  </si>
  <si>
    <t>墨江4-15-34</t>
    <phoneticPr fontId="1"/>
  </si>
  <si>
    <t>遠里小野2-11-4</t>
    <phoneticPr fontId="1"/>
  </si>
  <si>
    <t>大領4-3-25</t>
    <phoneticPr fontId="1"/>
  </si>
  <si>
    <t>苅田1-16-2</t>
    <phoneticPr fontId="1"/>
  </si>
  <si>
    <t>我孫子東1-4-32</t>
    <phoneticPr fontId="1"/>
  </si>
  <si>
    <t>浅香1-8-55</t>
    <phoneticPr fontId="1"/>
  </si>
  <si>
    <t>大阪メトロ四つ橋線　玉出駅</t>
    <phoneticPr fontId="1"/>
  </si>
  <si>
    <t>大阪メトロ四つ橋線　北加賀屋駅</t>
    <phoneticPr fontId="1"/>
  </si>
  <si>
    <t>大阪メトロ四つ橋線　住之江公園駅</t>
    <phoneticPr fontId="1"/>
  </si>
  <si>
    <t>大阪メトロ中央線　コスモスクエア駅</t>
    <phoneticPr fontId="1"/>
  </si>
  <si>
    <t>大阪メトロ御堂筋線　長居駅</t>
    <phoneticPr fontId="1"/>
  </si>
  <si>
    <t>大阪メトロ御堂筋線　我孫子駅</t>
    <phoneticPr fontId="1"/>
  </si>
  <si>
    <t>南海　住吉東駅</t>
    <rPh sb="0" eb="2">
      <t>ナンカイ</t>
    </rPh>
    <rPh sb="3" eb="6">
      <t>スミヨシヒガシ</t>
    </rPh>
    <rPh sb="6" eb="7">
      <t>エキ</t>
    </rPh>
    <phoneticPr fontId="2"/>
  </si>
  <si>
    <t>緊急一時避難施設（東住吉区）</t>
    <rPh sb="0" eb="8">
      <t>キンキュウイチジヒナンシセツ</t>
    </rPh>
    <rPh sb="9" eb="12">
      <t>ヒガシスミヨシ</t>
    </rPh>
    <rPh sb="12" eb="13">
      <t>ク</t>
    </rPh>
    <phoneticPr fontId="1"/>
  </si>
  <si>
    <t>杭全4-10-12</t>
    <phoneticPr fontId="1"/>
  </si>
  <si>
    <t>桑津5-13-13</t>
    <phoneticPr fontId="1"/>
  </si>
  <si>
    <t>北田辺3-11-14</t>
    <phoneticPr fontId="1"/>
  </si>
  <si>
    <t>田辺2-3-34</t>
    <phoneticPr fontId="1"/>
  </si>
  <si>
    <t>南田辺4-3-4</t>
    <phoneticPr fontId="1"/>
  </si>
  <si>
    <t>東田辺2-14-6</t>
    <phoneticPr fontId="1"/>
  </si>
  <si>
    <t>湯里1-15-40</t>
    <phoneticPr fontId="1"/>
  </si>
  <si>
    <t>湯里6-8-3</t>
    <phoneticPr fontId="1"/>
  </si>
  <si>
    <t>鷹合3-12-38</t>
    <phoneticPr fontId="1"/>
  </si>
  <si>
    <t>今川4-24-4</t>
    <phoneticPr fontId="1"/>
  </si>
  <si>
    <t>照ヶ丘矢田2-1-55</t>
    <phoneticPr fontId="2"/>
  </si>
  <si>
    <t>住道矢田2-7-43</t>
    <phoneticPr fontId="1"/>
  </si>
  <si>
    <t>公園南矢田2-15-43</t>
    <phoneticPr fontId="1"/>
  </si>
  <si>
    <t>南田辺4-7-24</t>
    <phoneticPr fontId="1"/>
  </si>
  <si>
    <t>桑津5-17-25</t>
    <phoneticPr fontId="1"/>
  </si>
  <si>
    <t>今川1-2-21</t>
    <phoneticPr fontId="1"/>
  </si>
  <si>
    <t>住道矢田9-7-55</t>
    <phoneticPr fontId="1"/>
  </si>
  <si>
    <t>矢田3-4-27</t>
    <phoneticPr fontId="1"/>
  </si>
  <si>
    <t>公園南矢田2-12-47</t>
    <phoneticPr fontId="1"/>
  </si>
  <si>
    <t>東田辺1-13-4</t>
    <phoneticPr fontId="1"/>
  </si>
  <si>
    <t>矢田2-14-19</t>
    <phoneticPr fontId="1"/>
  </si>
  <si>
    <t>公園南矢田4-30-3</t>
    <phoneticPr fontId="1"/>
  </si>
  <si>
    <t>照ケ丘矢田2-14-10</t>
    <phoneticPr fontId="1"/>
  </si>
  <si>
    <t>緊急一時避難施設（平野区）</t>
    <rPh sb="0" eb="8">
      <t>キンキュウイチジヒナンシセツ</t>
    </rPh>
    <rPh sb="9" eb="11">
      <t>ヒラノ</t>
    </rPh>
    <rPh sb="11" eb="12">
      <t>ク</t>
    </rPh>
    <phoneticPr fontId="1"/>
  </si>
  <si>
    <t>芝田1-1-3</t>
    <phoneticPr fontId="1"/>
  </si>
  <si>
    <t>角田町8-1</t>
    <phoneticPr fontId="1"/>
  </si>
  <si>
    <t>角田町8-47</t>
    <phoneticPr fontId="1"/>
  </si>
  <si>
    <t>中津1-13-19</t>
    <phoneticPr fontId="1"/>
  </si>
  <si>
    <t>角田町8-6</t>
    <phoneticPr fontId="1"/>
  </si>
  <si>
    <t>浪花町14-28</t>
    <phoneticPr fontId="1"/>
  </si>
  <si>
    <t>中崎町1-6-16</t>
    <phoneticPr fontId="1"/>
  </si>
  <si>
    <t>曽根崎2-11-11</t>
    <phoneticPr fontId="1"/>
  </si>
  <si>
    <t>南森町2-1-4</t>
    <phoneticPr fontId="1"/>
  </si>
  <si>
    <t>梅田2-2-25</t>
    <phoneticPr fontId="1"/>
  </si>
  <si>
    <t>天神橋4-8-3</t>
    <phoneticPr fontId="1"/>
  </si>
  <si>
    <t>中之島1-1-1</t>
    <phoneticPr fontId="1"/>
  </si>
  <si>
    <t>中之島2-1-40</t>
    <phoneticPr fontId="1"/>
  </si>
  <si>
    <t>中之島3-2-30</t>
    <phoneticPr fontId="1"/>
  </si>
  <si>
    <t>中之島5-3-50</t>
    <phoneticPr fontId="1"/>
  </si>
  <si>
    <t>扇町2-1-27</t>
    <phoneticPr fontId="1"/>
  </si>
  <si>
    <t>扇町2-2-27</t>
    <phoneticPr fontId="1"/>
  </si>
  <si>
    <t>本庄東3-8-2</t>
    <phoneticPr fontId="1"/>
  </si>
  <si>
    <t>東天満2-10</t>
    <phoneticPr fontId="1"/>
  </si>
  <si>
    <t>梅田1-3</t>
    <phoneticPr fontId="1"/>
  </si>
  <si>
    <t>中之島1-3-20</t>
    <phoneticPr fontId="1"/>
  </si>
  <si>
    <t>西天満3-5-24</t>
    <phoneticPr fontId="1"/>
  </si>
  <si>
    <t>中之島2-3-18</t>
    <phoneticPr fontId="1"/>
  </si>
  <si>
    <t>中之島4-3-53</t>
    <phoneticPr fontId="1"/>
  </si>
  <si>
    <t>中之島5-3-51</t>
    <rPh sb="0" eb="3">
      <t>ナカノシマ</t>
    </rPh>
    <phoneticPr fontId="2"/>
  </si>
  <si>
    <t>堂島1</t>
    <phoneticPr fontId="1"/>
  </si>
  <si>
    <t>梅田1・2・3、角田町、曽根崎2</t>
    <phoneticPr fontId="1"/>
  </si>
  <si>
    <t>梅田2・3</t>
    <phoneticPr fontId="1"/>
  </si>
  <si>
    <t>梅田1</t>
    <phoneticPr fontId="1"/>
  </si>
  <si>
    <t>内代町1-8</t>
    <phoneticPr fontId="1"/>
  </si>
  <si>
    <t>都島本通3-3</t>
    <phoneticPr fontId="1"/>
  </si>
  <si>
    <t>東野田町2-6-18</t>
    <phoneticPr fontId="1"/>
  </si>
  <si>
    <t>中野町2-16-20</t>
    <phoneticPr fontId="1"/>
  </si>
  <si>
    <t>中野町2-16-25</t>
    <phoneticPr fontId="1"/>
  </si>
  <si>
    <t>網島町7</t>
    <phoneticPr fontId="1"/>
  </si>
  <si>
    <t>大開2-17-62</t>
    <phoneticPr fontId="1"/>
  </si>
  <si>
    <t>大開1-8-1</t>
    <phoneticPr fontId="1"/>
  </si>
  <si>
    <t>吉野3-17-23</t>
    <phoneticPr fontId="1"/>
  </si>
  <si>
    <t>大開1-14-18</t>
    <phoneticPr fontId="1"/>
  </si>
  <si>
    <t>福島5-8-10</t>
    <phoneticPr fontId="1"/>
  </si>
  <si>
    <t>福島5-9</t>
    <phoneticPr fontId="1"/>
  </si>
  <si>
    <t>海老江5-1</t>
    <phoneticPr fontId="1"/>
  </si>
  <si>
    <t>朝日1-1-9</t>
    <phoneticPr fontId="1"/>
  </si>
  <si>
    <t>桜島3-2-17</t>
    <phoneticPr fontId="1"/>
  </si>
  <si>
    <t>夢洲中1</t>
    <rPh sb="0" eb="3">
      <t>ユメシマナカ</t>
    </rPh>
    <phoneticPr fontId="2"/>
  </si>
  <si>
    <t>夢洲中1-2-12</t>
    <rPh sb="0" eb="3">
      <t>ユメシマナカ</t>
    </rPh>
    <phoneticPr fontId="2"/>
  </si>
  <si>
    <t>大手前2-1-11</t>
    <phoneticPr fontId="1"/>
  </si>
  <si>
    <t>北浜3-6-14</t>
    <phoneticPr fontId="1"/>
  </si>
  <si>
    <t>本町4-1-15</t>
    <phoneticPr fontId="1"/>
  </si>
  <si>
    <t>難波1-9-7</t>
    <phoneticPr fontId="1"/>
  </si>
  <si>
    <t>谷町1-2-5</t>
    <phoneticPr fontId="1"/>
  </si>
  <si>
    <t>谷町4-4-21</t>
    <phoneticPr fontId="1"/>
  </si>
  <si>
    <t>谷町6-9-1</t>
    <phoneticPr fontId="1"/>
  </si>
  <si>
    <t>船場中央4-1-6</t>
    <phoneticPr fontId="1"/>
  </si>
  <si>
    <t>船場中央1-4-16</t>
    <phoneticPr fontId="1"/>
  </si>
  <si>
    <t>森ノ宮中央1-1-43</t>
    <phoneticPr fontId="1"/>
  </si>
  <si>
    <t>日本橋1-5-12</t>
    <phoneticPr fontId="1"/>
  </si>
  <si>
    <t>北浜1-8-16</t>
    <phoneticPr fontId="1"/>
  </si>
  <si>
    <t>島之内1-18-9</t>
    <phoneticPr fontId="1"/>
  </si>
  <si>
    <t>松屋町3-27</t>
    <phoneticPr fontId="1"/>
  </si>
  <si>
    <t>城見1-3-13</t>
    <phoneticPr fontId="1"/>
  </si>
  <si>
    <t>難波4-1-17</t>
    <phoneticPr fontId="1"/>
  </si>
  <si>
    <t>南船場2</t>
    <phoneticPr fontId="1"/>
  </si>
  <si>
    <t>南船場1</t>
    <phoneticPr fontId="1"/>
  </si>
  <si>
    <t>久太郎町1-2-27</t>
    <phoneticPr fontId="1"/>
  </si>
  <si>
    <t>島之内2-12-31</t>
    <phoneticPr fontId="1"/>
  </si>
  <si>
    <t>難波5-1-60</t>
    <phoneticPr fontId="1"/>
  </si>
  <si>
    <t>備後町2-2-1</t>
    <phoneticPr fontId="1"/>
  </si>
  <si>
    <t>大手前2-1-22</t>
    <phoneticPr fontId="1"/>
  </si>
  <si>
    <t>大手前3-1-43</t>
    <phoneticPr fontId="1"/>
  </si>
  <si>
    <t>大手前4-1-76</t>
    <phoneticPr fontId="1"/>
  </si>
  <si>
    <t>大手前1-3-49</t>
    <rPh sb="0" eb="3">
      <t>オオテマエ</t>
    </rPh>
    <phoneticPr fontId="2"/>
  </si>
  <si>
    <t>本町橋2-5</t>
    <rPh sb="0" eb="3">
      <t>ホンマチバシ</t>
    </rPh>
    <phoneticPr fontId="2"/>
  </si>
  <si>
    <t>北浜東3-14</t>
    <rPh sb="0" eb="2">
      <t>キタハマ</t>
    </rPh>
    <rPh sb="1" eb="2">
      <t>ナカキタ</t>
    </rPh>
    <phoneticPr fontId="2"/>
  </si>
  <si>
    <t>江戸堀1-21-28</t>
    <phoneticPr fontId="1"/>
  </si>
  <si>
    <t>南堀江4-9-19</t>
    <phoneticPr fontId="1"/>
  </si>
  <si>
    <t>九条南2-13-17</t>
    <phoneticPr fontId="1"/>
  </si>
  <si>
    <t>九条2-6-2</t>
    <phoneticPr fontId="1"/>
  </si>
  <si>
    <t>九条南4-7-38</t>
    <phoneticPr fontId="1"/>
  </si>
  <si>
    <t>川口1-5-19</t>
    <phoneticPr fontId="1"/>
  </si>
  <si>
    <t>北堀江3-2-16</t>
    <phoneticPr fontId="1"/>
  </si>
  <si>
    <t>阿波座2-3-35</t>
    <phoneticPr fontId="1"/>
  </si>
  <si>
    <t>千代崎3-1-43</t>
    <phoneticPr fontId="1"/>
  </si>
  <si>
    <t>江戸堀2-8-29</t>
    <phoneticPr fontId="1"/>
  </si>
  <si>
    <t>南堀江3-5-7</t>
    <phoneticPr fontId="1"/>
  </si>
  <si>
    <t>靭本町1-19-13</t>
    <phoneticPr fontId="1"/>
  </si>
  <si>
    <t>江戸堀1-13-18</t>
    <phoneticPr fontId="1"/>
  </si>
  <si>
    <t>西本町1-4-10</t>
    <phoneticPr fontId="1"/>
  </si>
  <si>
    <t>北堀江1-1-29</t>
    <phoneticPr fontId="1"/>
  </si>
  <si>
    <t>西本町3-1-23</t>
    <phoneticPr fontId="1"/>
  </si>
  <si>
    <t>北堀江3-12-20</t>
    <phoneticPr fontId="1"/>
  </si>
  <si>
    <t>千代崎3-2-8</t>
    <phoneticPr fontId="1"/>
  </si>
  <si>
    <t>新町4-4-7</t>
    <phoneticPr fontId="1"/>
  </si>
  <si>
    <t>新町1-28-11</t>
    <phoneticPr fontId="1"/>
  </si>
  <si>
    <t>千代崎3-2-14</t>
    <phoneticPr fontId="1"/>
  </si>
  <si>
    <t>九条1-25-8</t>
    <phoneticPr fontId="1"/>
  </si>
  <si>
    <t>新町4-5-14</t>
    <phoneticPr fontId="1"/>
  </si>
  <si>
    <t>北堀江4-2-7</t>
    <phoneticPr fontId="1"/>
  </si>
  <si>
    <t>江之子島2-1-34</t>
    <rPh sb="0" eb="4">
      <t>エノコジマ</t>
    </rPh>
    <phoneticPr fontId="2"/>
  </si>
  <si>
    <t>波除2-3-1</t>
    <phoneticPr fontId="1"/>
  </si>
  <si>
    <t>市岡元町2-12-12</t>
    <phoneticPr fontId="1"/>
  </si>
  <si>
    <t>泉尾3-19-50</t>
    <phoneticPr fontId="1"/>
  </si>
  <si>
    <t>三軒家西1-2-1</t>
    <phoneticPr fontId="1"/>
  </si>
  <si>
    <t>千鳥2-7-95</t>
    <phoneticPr fontId="1"/>
  </si>
  <si>
    <t>鶴町2-20-21</t>
    <rPh sb="0" eb="1">
      <t>ツル</t>
    </rPh>
    <rPh sb="1" eb="2">
      <t>オオツル</t>
    </rPh>
    <phoneticPr fontId="2"/>
  </si>
  <si>
    <t>千鳥2-6-15</t>
    <phoneticPr fontId="1"/>
  </si>
  <si>
    <t>餌差町10-47</t>
    <phoneticPr fontId="1"/>
  </si>
  <si>
    <t>清水谷町2-44</t>
    <phoneticPr fontId="1"/>
  </si>
  <si>
    <t>北山町10-10</t>
    <phoneticPr fontId="1"/>
  </si>
  <si>
    <t>生玉前町1-24</t>
    <phoneticPr fontId="1"/>
  </si>
  <si>
    <t>夕陽丘町3-2</t>
    <phoneticPr fontId="1"/>
  </si>
  <si>
    <t>茶臼山町5-52</t>
    <phoneticPr fontId="1"/>
  </si>
  <si>
    <t>下味原町1-24</t>
    <phoneticPr fontId="1"/>
  </si>
  <si>
    <t>玉造本町1-2</t>
    <phoneticPr fontId="1"/>
  </si>
  <si>
    <t>上本町6-1-55</t>
    <phoneticPr fontId="1"/>
  </si>
  <si>
    <t>上汐4</t>
    <phoneticPr fontId="1"/>
  </si>
  <si>
    <t>伶人町2-7</t>
    <phoneticPr fontId="1"/>
  </si>
  <si>
    <t>上汐4-4-1</t>
    <rPh sb="0" eb="1">
      <t>ウエ</t>
    </rPh>
    <rPh sb="1" eb="2">
      <t>テンジョウ</t>
    </rPh>
    <phoneticPr fontId="2"/>
  </si>
  <si>
    <t>戎本町2-7-39</t>
    <phoneticPr fontId="1"/>
  </si>
  <si>
    <t>敷津東3-11-10</t>
    <phoneticPr fontId="1"/>
  </si>
  <si>
    <t>元町1-1-17</t>
    <phoneticPr fontId="1"/>
  </si>
  <si>
    <t>幸町2-3-7</t>
    <phoneticPr fontId="1"/>
  </si>
  <si>
    <t>日本橋5-5-15</t>
    <phoneticPr fontId="1"/>
  </si>
  <si>
    <t>湊町1</t>
    <phoneticPr fontId="1"/>
  </si>
  <si>
    <t>塩草1</t>
    <phoneticPr fontId="1"/>
  </si>
  <si>
    <t>敷津東1-4-20</t>
    <phoneticPr fontId="1"/>
  </si>
  <si>
    <t>稲荷2-4-3</t>
    <phoneticPr fontId="1"/>
  </si>
  <si>
    <t>○</t>
    <phoneticPr fontId="1"/>
  </si>
  <si>
    <t>湊町1-4-1</t>
    <phoneticPr fontId="1"/>
  </si>
  <si>
    <t>御幣島1</t>
    <phoneticPr fontId="1"/>
  </si>
  <si>
    <t>御幣島1-2-10</t>
    <phoneticPr fontId="1"/>
  </si>
  <si>
    <t>御幣島3-13-3</t>
    <phoneticPr fontId="1"/>
  </si>
  <si>
    <t>大和田2-5-7</t>
    <phoneticPr fontId="1"/>
  </si>
  <si>
    <t>御幣島1-8</t>
    <phoneticPr fontId="1"/>
  </si>
  <si>
    <t>新北野2-5-13</t>
    <phoneticPr fontId="1"/>
  </si>
  <si>
    <t>宮原4-4-5</t>
    <phoneticPr fontId="1"/>
  </si>
  <si>
    <t>十三東5-4-38</t>
    <phoneticPr fontId="1"/>
  </si>
  <si>
    <t>宮原3</t>
    <phoneticPr fontId="1"/>
  </si>
  <si>
    <t>加島3-10</t>
    <phoneticPr fontId="1"/>
  </si>
  <si>
    <t>豊里2-11-35</t>
    <phoneticPr fontId="1"/>
  </si>
  <si>
    <t>柴島1-7-106</t>
    <phoneticPr fontId="1"/>
  </si>
  <si>
    <t>相川3-10-62</t>
    <phoneticPr fontId="1"/>
  </si>
  <si>
    <t>相川2-18-51</t>
    <phoneticPr fontId="1"/>
  </si>
  <si>
    <t>上新庄1-3-26</t>
    <phoneticPr fontId="1"/>
  </si>
  <si>
    <t>大隅2-2-8</t>
    <phoneticPr fontId="1"/>
  </si>
  <si>
    <t>北江口4-20-3</t>
    <phoneticPr fontId="1"/>
  </si>
  <si>
    <t>瑞光4-9-4</t>
    <phoneticPr fontId="1"/>
  </si>
  <si>
    <t>大桐1-1-7</t>
    <phoneticPr fontId="1"/>
  </si>
  <si>
    <t>東中本1-14-17</t>
    <phoneticPr fontId="1"/>
  </si>
  <si>
    <t>深江北1-1-21</t>
    <phoneticPr fontId="1"/>
  </si>
  <si>
    <t>大今里3-15-18</t>
    <phoneticPr fontId="1"/>
  </si>
  <si>
    <t>神路4-12-16</t>
    <phoneticPr fontId="1"/>
  </si>
  <si>
    <t>東中本1-1-14</t>
    <phoneticPr fontId="1"/>
  </si>
  <si>
    <t>大今里3-14-24</t>
    <phoneticPr fontId="1"/>
  </si>
  <si>
    <t>巽東3-10-75</t>
    <phoneticPr fontId="1"/>
  </si>
  <si>
    <t>勝山南3-1-4</t>
    <phoneticPr fontId="1"/>
  </si>
  <si>
    <t>小路東4-1-26</t>
    <phoneticPr fontId="1"/>
  </si>
  <si>
    <t>巽東1-1-39</t>
    <phoneticPr fontId="1"/>
  </si>
  <si>
    <t>巽東2-19-27</t>
    <phoneticPr fontId="1"/>
  </si>
  <si>
    <t>高殿5-6-41</t>
    <phoneticPr fontId="1"/>
  </si>
  <si>
    <t>太子橋3-1-32</t>
    <phoneticPr fontId="1"/>
  </si>
  <si>
    <t>大宮5-16-1</t>
    <phoneticPr fontId="1"/>
  </si>
  <si>
    <t>太子橋1-4</t>
    <phoneticPr fontId="1"/>
  </si>
  <si>
    <t>森小路2-6</t>
    <phoneticPr fontId="1"/>
  </si>
  <si>
    <t>高殿4-22</t>
    <phoneticPr fontId="1"/>
  </si>
  <si>
    <t>清水4-8-2</t>
    <phoneticPr fontId="1"/>
  </si>
  <si>
    <t>新森4-2-27</t>
    <phoneticPr fontId="1"/>
  </si>
  <si>
    <t>大宮1-1-17</t>
    <phoneticPr fontId="1"/>
  </si>
  <si>
    <t>中宮１-11-14</t>
    <phoneticPr fontId="1"/>
  </si>
  <si>
    <t>千林2-11-17</t>
    <phoneticPr fontId="1"/>
  </si>
  <si>
    <t>諏訪3-11-41</t>
    <phoneticPr fontId="1"/>
  </si>
  <si>
    <t>古市2-7-30</t>
    <phoneticPr fontId="1"/>
  </si>
  <si>
    <t>古市1-20-26</t>
    <phoneticPr fontId="1"/>
  </si>
  <si>
    <t>野江1-9-9</t>
    <phoneticPr fontId="1"/>
  </si>
  <si>
    <t>今福西3-1-35</t>
    <phoneticPr fontId="1"/>
  </si>
  <si>
    <t>今福東2-14-15</t>
    <phoneticPr fontId="1"/>
  </si>
  <si>
    <t>関目5-1-5</t>
    <phoneticPr fontId="1"/>
  </si>
  <si>
    <t>今福西3-1-11</t>
    <phoneticPr fontId="1"/>
  </si>
  <si>
    <t>鴫野東1-13-12</t>
    <phoneticPr fontId="1"/>
  </si>
  <si>
    <t>大阪メトロ長堀鶴見緑地線　蒲生四丁目駅</t>
    <rPh sb="18" eb="19">
      <t>エキ</t>
    </rPh>
    <phoneticPr fontId="1"/>
  </si>
  <si>
    <t>大阪メトロ長堀鶴見緑地線　今福鶴見駅</t>
    <phoneticPr fontId="1"/>
  </si>
  <si>
    <t>大阪メトロ今里筋線　関目成育駅</t>
    <phoneticPr fontId="1"/>
  </si>
  <si>
    <t>大阪メトロ今里筋線　蒲生四丁目駅</t>
    <phoneticPr fontId="1"/>
  </si>
  <si>
    <t>大阪メトロ今里筋線　鴫野駅</t>
    <phoneticPr fontId="1"/>
  </si>
  <si>
    <t>大阪メトロ長堀鶴見緑地線　横堤駅</t>
    <phoneticPr fontId="1"/>
  </si>
  <si>
    <t>横堤5-3-31</t>
    <phoneticPr fontId="1"/>
  </si>
  <si>
    <t>昭和町3-1-64</t>
    <phoneticPr fontId="1"/>
  </si>
  <si>
    <t>三明町2-4-23</t>
    <phoneticPr fontId="1"/>
  </si>
  <si>
    <t>阪南町1-30-34</t>
    <phoneticPr fontId="1"/>
  </si>
  <si>
    <t>北畠2-4-1</t>
    <phoneticPr fontId="1"/>
  </si>
  <si>
    <t>天王寺町南2-8-19</t>
    <phoneticPr fontId="1"/>
  </si>
  <si>
    <t>文の里3-15-7</t>
    <phoneticPr fontId="1"/>
  </si>
  <si>
    <t>阿倍野筋1-1-48</t>
    <phoneticPr fontId="1"/>
  </si>
  <si>
    <t>昭和町1-9-26</t>
    <phoneticPr fontId="1"/>
  </si>
  <si>
    <t>西田辺町1-1-25</t>
    <phoneticPr fontId="1"/>
  </si>
  <si>
    <t>阿倍野筋2-4</t>
    <phoneticPr fontId="1"/>
  </si>
  <si>
    <t>昭和町1-1</t>
    <phoneticPr fontId="1"/>
  </si>
  <si>
    <t>阿倍野筋1-1-43</t>
    <phoneticPr fontId="1"/>
  </si>
  <si>
    <t>南港東2-5-72</t>
    <phoneticPr fontId="1"/>
  </si>
  <si>
    <t>粉浜西1-1-1</t>
    <phoneticPr fontId="1"/>
  </si>
  <si>
    <t>北加賀屋2-11-2</t>
    <phoneticPr fontId="1"/>
  </si>
  <si>
    <t>泉1-1-21</t>
    <phoneticPr fontId="1"/>
  </si>
  <si>
    <t>南港北1-30-21</t>
    <phoneticPr fontId="1"/>
  </si>
  <si>
    <t>南港北1-14-16</t>
    <phoneticPr fontId="1"/>
  </si>
  <si>
    <t>南加賀谷1-1-117</t>
    <rPh sb="0" eb="4">
      <t>ミナミカガヤ</t>
    </rPh>
    <phoneticPr fontId="2"/>
  </si>
  <si>
    <t>南港中3-7-13</t>
    <rPh sb="0" eb="3">
      <t>ナンコウナカ</t>
    </rPh>
    <phoneticPr fontId="2"/>
  </si>
  <si>
    <t>庭井2-18-81</t>
    <phoneticPr fontId="1"/>
  </si>
  <si>
    <t>苅田4-1-72</t>
    <phoneticPr fontId="1"/>
  </si>
  <si>
    <t>山之内2-13-57</t>
    <phoneticPr fontId="1"/>
  </si>
  <si>
    <t>長居1-4-15</t>
    <phoneticPr fontId="1"/>
  </si>
  <si>
    <t>帝塚山中3-10-51</t>
    <phoneticPr fontId="1"/>
  </si>
  <si>
    <t>長居東3-8-32</t>
    <phoneticPr fontId="1"/>
  </si>
  <si>
    <t>南住吉3-15-55</t>
    <phoneticPr fontId="1"/>
  </si>
  <si>
    <t>南住吉3-15-56</t>
    <phoneticPr fontId="1"/>
  </si>
  <si>
    <t>長居東4-6-5</t>
    <phoneticPr fontId="1"/>
  </si>
  <si>
    <t>苅田7-12-21</t>
    <phoneticPr fontId="1"/>
  </si>
  <si>
    <t>住吉1-8-49</t>
    <rPh sb="0" eb="1">
      <t>スミ</t>
    </rPh>
    <phoneticPr fontId="2"/>
  </si>
  <si>
    <t>長居公園1</t>
    <phoneticPr fontId="1"/>
  </si>
  <si>
    <t>南田辺1-9-28</t>
    <phoneticPr fontId="1"/>
  </si>
  <si>
    <t>平野小学校</t>
  </si>
  <si>
    <t>平野西小学校</t>
  </si>
  <si>
    <t>新平野西小学校</t>
  </si>
  <si>
    <t>平野南小学校</t>
  </si>
  <si>
    <t>喜連小学校</t>
  </si>
  <si>
    <t>喜連東小学校</t>
  </si>
  <si>
    <t>喜連西小学校</t>
  </si>
  <si>
    <t>喜連北小学校</t>
  </si>
  <si>
    <t>長吉東小学校</t>
  </si>
  <si>
    <t>長吉南小学校</t>
  </si>
  <si>
    <t>長原小学校</t>
  </si>
  <si>
    <t>もと長吉六反小学校</t>
  </si>
  <si>
    <t>長吉小学校</t>
  </si>
  <si>
    <t>長吉出戸小学校</t>
  </si>
  <si>
    <t>川辺小学校</t>
  </si>
  <si>
    <t>瓜破小学校</t>
  </si>
  <si>
    <t>瓜破西小学校</t>
  </si>
  <si>
    <t>瓜破北小学校</t>
  </si>
  <si>
    <t>瓜破東小学校</t>
  </si>
  <si>
    <t>加美小学校</t>
  </si>
  <si>
    <t>加美南部小学校</t>
  </si>
  <si>
    <t>加美北小学校</t>
  </si>
  <si>
    <t>加美東小学校</t>
  </si>
  <si>
    <t>平野中学校</t>
  </si>
  <si>
    <t>摂陽中学校</t>
  </si>
  <si>
    <t>平野北中学校</t>
  </si>
  <si>
    <t>喜連中学校</t>
  </si>
  <si>
    <t>長吉中学校</t>
  </si>
  <si>
    <t>長吉六反中学校</t>
  </si>
  <si>
    <t>長吉西中学校</t>
  </si>
  <si>
    <t>瓜破中学校</t>
  </si>
  <si>
    <t>瓜破西中学校</t>
  </si>
  <si>
    <t>加美中学校</t>
  </si>
  <si>
    <t>加美南中学校</t>
  </si>
  <si>
    <t>大阪教育大学附属平野中学校・高等学校</t>
  </si>
  <si>
    <t>大阪府立長吉高等学校</t>
  </si>
  <si>
    <t>平野区役所</t>
  </si>
  <si>
    <t>平野区民センター</t>
  </si>
  <si>
    <t>平野区民ホール</t>
  </si>
  <si>
    <t>JA大阪市本店</t>
  </si>
  <si>
    <t>大阪府立東住吉総合高等学校</t>
    <rPh sb="0" eb="4">
      <t>オオサカフリツ</t>
    </rPh>
    <rPh sb="4" eb="7">
      <t>ヒガシスミヨシ</t>
    </rPh>
    <rPh sb="7" eb="13">
      <t>ソウゴウコウトウガッコウ</t>
    </rPh>
    <phoneticPr fontId="2"/>
  </si>
  <si>
    <t>大阪メトロ谷町線　平野駅</t>
    <phoneticPr fontId="1"/>
  </si>
  <si>
    <t>大阪メトロ谷町線　喜連瓜破駅</t>
    <phoneticPr fontId="1"/>
  </si>
  <si>
    <t>大阪メトロ谷町線　出戸駅</t>
    <phoneticPr fontId="1"/>
  </si>
  <si>
    <t>大阪メトロ谷町線　長原駅</t>
    <phoneticPr fontId="1"/>
  </si>
  <si>
    <t>平野宮町1-9-29</t>
    <phoneticPr fontId="1"/>
  </si>
  <si>
    <t>背戸口4-1-31</t>
    <phoneticPr fontId="1"/>
  </si>
  <si>
    <t>背戸口1-5-22</t>
    <phoneticPr fontId="1"/>
  </si>
  <si>
    <t>平野南2-3-8</t>
    <phoneticPr fontId="1"/>
  </si>
  <si>
    <t>喜連7-6-4</t>
    <phoneticPr fontId="1"/>
  </si>
  <si>
    <t>喜連東2-2-17</t>
    <phoneticPr fontId="1"/>
  </si>
  <si>
    <t>喜連西3-17-61</t>
    <phoneticPr fontId="1"/>
  </si>
  <si>
    <t>喜連1-7-4</t>
    <phoneticPr fontId="1"/>
  </si>
  <si>
    <t>長吉出戸8-13-41</t>
    <phoneticPr fontId="1"/>
  </si>
  <si>
    <t>長吉六反3-2-17</t>
    <phoneticPr fontId="1"/>
  </si>
  <si>
    <t>長吉長原東3-10-9</t>
    <phoneticPr fontId="1"/>
  </si>
  <si>
    <t>長吉六反5-3-41</t>
    <phoneticPr fontId="1"/>
  </si>
  <si>
    <t>長吉長原2-6-55</t>
    <phoneticPr fontId="1"/>
  </si>
  <si>
    <t>長吉出戸3-1-43</t>
    <phoneticPr fontId="1"/>
  </si>
  <si>
    <t>長吉川辺1-4-9</t>
    <phoneticPr fontId="1"/>
  </si>
  <si>
    <t>瓜破5-3-11</t>
    <phoneticPr fontId="1"/>
  </si>
  <si>
    <t>瓜破西2-1-43</t>
    <phoneticPr fontId="1"/>
  </si>
  <si>
    <t>瓜破1-8-33</t>
    <phoneticPr fontId="1"/>
  </si>
  <si>
    <t>瓜破東2-5-78</t>
    <phoneticPr fontId="1"/>
  </si>
  <si>
    <t>加美正覚寺3-13-35</t>
    <phoneticPr fontId="1"/>
  </si>
  <si>
    <t>加美南1-9-17</t>
    <phoneticPr fontId="1"/>
  </si>
  <si>
    <t>加美北7-4-10</t>
    <phoneticPr fontId="1"/>
  </si>
  <si>
    <t>加美東5-9-25</t>
    <phoneticPr fontId="1"/>
  </si>
  <si>
    <t>背戸口1-16-26</t>
    <phoneticPr fontId="1"/>
  </si>
  <si>
    <t>平野西3-4-7</t>
    <phoneticPr fontId="1"/>
  </si>
  <si>
    <t>平野宮町1-8-55</t>
    <phoneticPr fontId="1"/>
  </si>
  <si>
    <t>喜連西6-2-11</t>
    <phoneticPr fontId="1"/>
  </si>
  <si>
    <t>長吉長原東1-6-15</t>
    <phoneticPr fontId="1"/>
  </si>
  <si>
    <t>長吉六反4-9-61</t>
    <phoneticPr fontId="1"/>
  </si>
  <si>
    <t>長吉長原西3-8-21</t>
    <phoneticPr fontId="1"/>
  </si>
  <si>
    <t>瓜破2-5-31</t>
    <phoneticPr fontId="1"/>
  </si>
  <si>
    <t>瓜破西2-12-22</t>
    <phoneticPr fontId="1"/>
  </si>
  <si>
    <t>加美正覚寺3-13-46</t>
    <phoneticPr fontId="1"/>
  </si>
  <si>
    <t>加美南1-10-15</t>
    <phoneticPr fontId="1"/>
  </si>
  <si>
    <t>平野西2-3-77</t>
    <phoneticPr fontId="1"/>
  </si>
  <si>
    <t>長吉長原西3-11-33</t>
    <phoneticPr fontId="1"/>
  </si>
  <si>
    <t>平野南1-2-7</t>
    <phoneticPr fontId="1"/>
  </si>
  <si>
    <t>加美鞍作2-2-1</t>
    <phoneticPr fontId="1"/>
  </si>
  <si>
    <t>喜連西2-11-66</t>
    <rPh sb="0" eb="3">
      <t>キレニシ</t>
    </rPh>
    <phoneticPr fontId="2"/>
  </si>
  <si>
    <t>平野西5-2</t>
    <phoneticPr fontId="1"/>
  </si>
  <si>
    <t>緊急一時避難施設（西成区）</t>
    <rPh sb="0" eb="8">
      <t>キンキュウイチジヒナンシセツ</t>
    </rPh>
    <rPh sb="9" eb="11">
      <t>ニシナリ</t>
    </rPh>
    <rPh sb="11" eb="12">
      <t>ク</t>
    </rPh>
    <phoneticPr fontId="1"/>
  </si>
  <si>
    <t>もと弘治小学校</t>
  </si>
  <si>
    <t>長橋小学校</t>
  </si>
  <si>
    <t>もと萩之茶屋小学校</t>
  </si>
  <si>
    <t>もと今宮小学校</t>
  </si>
  <si>
    <t>橘小学校</t>
  </si>
  <si>
    <t>もと松之宮小学校</t>
  </si>
  <si>
    <t>まつば小学校</t>
  </si>
  <si>
    <t>玉出小学校</t>
  </si>
  <si>
    <t>岸里小学校</t>
  </si>
  <si>
    <t>千本小学校</t>
  </si>
  <si>
    <t>もと津守小学校</t>
  </si>
  <si>
    <t>南津守小学校</t>
  </si>
  <si>
    <t>北津守小学校</t>
  </si>
  <si>
    <t>天下茶屋小学校</t>
  </si>
  <si>
    <t>天下茶屋中学校</t>
  </si>
  <si>
    <t>いまみや小中一貫校（新今宮小学校・今宮中学校）</t>
  </si>
  <si>
    <t>成南中学校</t>
  </si>
  <si>
    <t>鶴見橋中学校</t>
  </si>
  <si>
    <t>玉出中学校</t>
  </si>
  <si>
    <t>梅南中学校</t>
  </si>
  <si>
    <t>大阪府立西成高等学校</t>
  </si>
  <si>
    <t>大阪府立今宮工科高等学校</t>
  </si>
  <si>
    <t>西成区役所</t>
  </si>
  <si>
    <t>西成区民センター</t>
  </si>
  <si>
    <t>岸里駅自転車駐車場</t>
  </si>
  <si>
    <t>花園町駅自転車駐車場</t>
  </si>
  <si>
    <t>大阪メトロ御堂筋線　動物園前駅</t>
    <phoneticPr fontId="1"/>
  </si>
  <si>
    <t>大阪メトロ四つ橋線　花園町駅</t>
    <phoneticPr fontId="1"/>
  </si>
  <si>
    <t>大阪メトロ四つ橋線　岸里駅</t>
    <phoneticPr fontId="1"/>
  </si>
  <si>
    <t>大阪メトロ堺筋線　動物園前駅</t>
    <phoneticPr fontId="1"/>
  </si>
  <si>
    <t>花園北2-16-26</t>
    <phoneticPr fontId="1"/>
  </si>
  <si>
    <t>長橋2-3-21</t>
    <phoneticPr fontId="1"/>
  </si>
  <si>
    <t>萩之茶屋1-11-15</t>
    <phoneticPr fontId="1"/>
  </si>
  <si>
    <t>天下茶屋1-17-14</t>
    <phoneticPr fontId="1"/>
  </si>
  <si>
    <t>橘2-1-18</t>
    <phoneticPr fontId="1"/>
  </si>
  <si>
    <t>旭3-5-39</t>
    <phoneticPr fontId="1"/>
  </si>
  <si>
    <t>梅南3-2-25</t>
    <phoneticPr fontId="1"/>
  </si>
  <si>
    <t>玉出中2-13-56</t>
    <phoneticPr fontId="1"/>
  </si>
  <si>
    <t>千本中1-8-22</t>
    <phoneticPr fontId="1"/>
  </si>
  <si>
    <t>千本中2-8-8</t>
    <phoneticPr fontId="1"/>
  </si>
  <si>
    <t>津守3-1-66</t>
    <phoneticPr fontId="1"/>
  </si>
  <si>
    <t>南津守6-1-14</t>
    <phoneticPr fontId="1"/>
  </si>
  <si>
    <t>北津守3-3-40</t>
    <phoneticPr fontId="1"/>
  </si>
  <si>
    <t>聖天下1-11-35</t>
    <phoneticPr fontId="1"/>
  </si>
  <si>
    <t>花園北1-8-32</t>
    <phoneticPr fontId="1"/>
  </si>
  <si>
    <t>橘1-8-2</t>
    <phoneticPr fontId="1"/>
  </si>
  <si>
    <t>長橋3-9-23</t>
    <phoneticPr fontId="1"/>
  </si>
  <si>
    <t>玉出西1-15-37</t>
    <phoneticPr fontId="1"/>
  </si>
  <si>
    <t>梅南3-3-17</t>
    <phoneticPr fontId="1"/>
  </si>
  <si>
    <t>岸里1-5-20</t>
    <phoneticPr fontId="1"/>
  </si>
  <si>
    <t>岸里1-1-50</t>
    <phoneticPr fontId="1"/>
  </si>
  <si>
    <t>津守1-13-10</t>
    <phoneticPr fontId="1"/>
  </si>
  <si>
    <t>出城1-1-6</t>
    <phoneticPr fontId="1"/>
  </si>
  <si>
    <t>太子1-6-12</t>
    <phoneticPr fontId="1"/>
  </si>
  <si>
    <t>岸里1-5-15</t>
    <phoneticPr fontId="1"/>
  </si>
  <si>
    <t>大阪メトロ谷町線　谷町六丁目駅</t>
    <rPh sb="14" eb="15">
      <t>エキ</t>
    </rPh>
    <phoneticPr fontId="1"/>
  </si>
  <si>
    <t>大阪メトロ中央線　谷町四丁目駅</t>
    <rPh sb="14" eb="15">
      <t>エキ</t>
    </rPh>
    <phoneticPr fontId="1"/>
  </si>
  <si>
    <t>-</t>
    <phoneticPr fontId="1"/>
  </si>
  <si>
    <t>大阪メトロ今里筋線　瑞光四丁目駅</t>
    <rPh sb="15" eb="16">
      <t>エキ</t>
    </rPh>
    <phoneticPr fontId="1"/>
  </si>
  <si>
    <t>大阪府庁新別館</t>
    <rPh sb="3" eb="4">
      <t>チョウ</t>
    </rPh>
    <phoneticPr fontId="1"/>
  </si>
  <si>
    <t>梅田3</t>
    <phoneticPr fontId="1"/>
  </si>
  <si>
    <t>中崎町1-6-8</t>
    <phoneticPr fontId="1"/>
  </si>
  <si>
    <t>扇町1-1</t>
    <phoneticPr fontId="1"/>
  </si>
  <si>
    <t>豊崎3-21</t>
    <phoneticPr fontId="1"/>
  </si>
  <si>
    <t>扇町1-1-41</t>
    <phoneticPr fontId="1"/>
  </si>
  <si>
    <t>東野田町2-1-5</t>
    <phoneticPr fontId="1"/>
  </si>
  <si>
    <t>阪神福島駅</t>
    <rPh sb="0" eb="2">
      <t>ハンシン</t>
    </rPh>
    <phoneticPr fontId="1"/>
  </si>
  <si>
    <t>阪神大阪梅田駅</t>
    <rPh sb="0" eb="2">
      <t>ハンシン</t>
    </rPh>
    <phoneticPr fontId="1"/>
  </si>
  <si>
    <t>北浜2-1</t>
    <phoneticPr fontId="1"/>
  </si>
  <si>
    <t>大手前3-2-12</t>
    <phoneticPr fontId="1"/>
  </si>
  <si>
    <t>京阪電気鉄道株式会社　淀屋橋駅ー北浜駅間</t>
    <rPh sb="14" eb="15">
      <t>エキ</t>
    </rPh>
    <rPh sb="19" eb="20">
      <t>アイダ</t>
    </rPh>
    <phoneticPr fontId="1"/>
  </si>
  <si>
    <t>今橋1-5-7</t>
    <phoneticPr fontId="1"/>
  </si>
  <si>
    <t>心斎橋筋1-8-16</t>
    <rPh sb="0" eb="4">
      <t>シンサイバシスジ</t>
    </rPh>
    <phoneticPr fontId="1"/>
  </si>
  <si>
    <t>安堂寺町1-6-10</t>
    <rPh sb="3" eb="4">
      <t>マチ</t>
    </rPh>
    <phoneticPr fontId="1"/>
  </si>
  <si>
    <t>吉野3-1-5</t>
    <rPh sb="0" eb="2">
      <t>ヨシノ</t>
    </rPh>
    <phoneticPr fontId="1"/>
  </si>
  <si>
    <t>鶴町2-20-26</t>
    <rPh sb="0" eb="1">
      <t>ツル</t>
    </rPh>
    <rPh sb="1" eb="2">
      <t>オオツル</t>
    </rPh>
    <phoneticPr fontId="2"/>
  </si>
  <si>
    <t>桜川3-8-3</t>
    <rPh sb="0" eb="2">
      <t>サクラガワ</t>
    </rPh>
    <phoneticPr fontId="1"/>
  </si>
  <si>
    <t>千舟3-8-22</t>
    <rPh sb="0" eb="2">
      <t>チフネ</t>
    </rPh>
    <phoneticPr fontId="1"/>
  </si>
  <si>
    <t>加島1-60-28</t>
    <rPh sb="0" eb="2">
      <t>カシマ</t>
    </rPh>
    <phoneticPr fontId="1"/>
  </si>
  <si>
    <t>東中島4-8-38</t>
    <rPh sb="0" eb="3">
      <t>ヒガシナカジマ</t>
    </rPh>
    <phoneticPr fontId="1"/>
  </si>
  <si>
    <t>大今里西3-2-17</t>
    <rPh sb="0" eb="3">
      <t>オオイマザト</t>
    </rPh>
    <rPh sb="3" eb="4">
      <t>ニシ</t>
    </rPh>
    <phoneticPr fontId="1"/>
  </si>
  <si>
    <t>巽北1-30-29</t>
    <rPh sb="0" eb="2">
      <t>タツミキタ</t>
    </rPh>
    <phoneticPr fontId="1"/>
  </si>
  <si>
    <t>大宮5-16-1</t>
    <rPh sb="0" eb="2">
      <t>オオミヤ</t>
    </rPh>
    <phoneticPr fontId="1"/>
  </si>
  <si>
    <t>松崎町1-2-45</t>
    <rPh sb="0" eb="3">
      <t>マツザキマチ</t>
    </rPh>
    <phoneticPr fontId="1"/>
  </si>
  <si>
    <t>粉浜西1-5-11</t>
    <rPh sb="0" eb="2">
      <t>コハマ</t>
    </rPh>
    <rPh sb="2" eb="3">
      <t>ニシ</t>
    </rPh>
    <phoneticPr fontId="1"/>
  </si>
  <si>
    <t>帝塚山西3-5-6</t>
    <rPh sb="0" eb="3">
      <t>テヅカヤマ</t>
    </rPh>
    <rPh sb="3" eb="4">
      <t>ニシ</t>
    </rPh>
    <phoneticPr fontId="1"/>
  </si>
  <si>
    <t>中野4-4-25</t>
    <rPh sb="0" eb="2">
      <t>ナカノ</t>
    </rPh>
    <phoneticPr fontId="1"/>
  </si>
  <si>
    <t>千本中1-17-10</t>
    <rPh sb="0" eb="3">
      <t>センボンナカ</t>
    </rPh>
    <phoneticPr fontId="1"/>
  </si>
  <si>
    <t>北浜1-8-16</t>
    <rPh sb="0" eb="2">
      <t>キタハマ</t>
    </rPh>
    <phoneticPr fontId="1"/>
  </si>
  <si>
    <t>日本橋1-18-14</t>
    <rPh sb="0" eb="3">
      <t>ニホンバシ</t>
    </rPh>
    <phoneticPr fontId="1"/>
  </si>
  <si>
    <t>千日前</t>
    <rPh sb="0" eb="3">
      <t>センニチマエ</t>
    </rPh>
    <phoneticPr fontId="1"/>
  </si>
  <si>
    <t>難波5</t>
    <rPh sb="0" eb="2">
      <t>ナンバ</t>
    </rPh>
    <phoneticPr fontId="1"/>
  </si>
  <si>
    <t>南船場2・3・4</t>
    <rPh sb="0" eb="3">
      <t>ミナミセンバ</t>
    </rPh>
    <phoneticPr fontId="1"/>
  </si>
  <si>
    <t>小路東2-11-14</t>
    <rPh sb="0" eb="3">
      <t>ショウジヒガシ</t>
    </rPh>
    <phoneticPr fontId="1"/>
  </si>
  <si>
    <t>阿倍野筋1-5</t>
    <rPh sb="0" eb="4">
      <t>アベノスジ</t>
    </rPh>
    <phoneticPr fontId="1"/>
  </si>
  <si>
    <t>流町2-1-24</t>
    <rPh sb="0" eb="1">
      <t>ナガ</t>
    </rPh>
    <rPh sb="1" eb="2">
      <t>マチ</t>
    </rPh>
    <phoneticPr fontId="1"/>
  </si>
  <si>
    <t>喜連2-5</t>
    <rPh sb="0" eb="2">
      <t>キレ</t>
    </rPh>
    <phoneticPr fontId="1"/>
  </si>
  <si>
    <t>長吉長原西1-1-10</t>
    <rPh sb="0" eb="2">
      <t>ナガヨシ</t>
    </rPh>
    <rPh sb="2" eb="5">
      <t>ナガハラニシ</t>
    </rPh>
    <phoneticPr fontId="1"/>
  </si>
  <si>
    <t>長吉長原東2-2</t>
    <rPh sb="0" eb="2">
      <t>ナガヨシ</t>
    </rPh>
    <rPh sb="2" eb="4">
      <t>ナガハラ</t>
    </rPh>
    <rPh sb="4" eb="5">
      <t>ヒガシ</t>
    </rPh>
    <phoneticPr fontId="1"/>
  </si>
  <si>
    <t>靱本町2-1</t>
    <phoneticPr fontId="1"/>
  </si>
  <si>
    <t>千代崎3-2</t>
    <rPh sb="0" eb="3">
      <t>チヨザキ</t>
    </rPh>
    <phoneticPr fontId="1"/>
  </si>
  <si>
    <t>阪神九条駅</t>
    <rPh sb="0" eb="2">
      <t>ハンシン</t>
    </rPh>
    <phoneticPr fontId="1"/>
  </si>
  <si>
    <t>阪神ドーム前駅</t>
    <rPh sb="0" eb="2">
      <t>ハンシン</t>
    </rPh>
    <phoneticPr fontId="1"/>
  </si>
  <si>
    <t>近鉄大阪難波駅</t>
    <rPh sb="0" eb="2">
      <t>キンテツ</t>
    </rPh>
    <phoneticPr fontId="1"/>
  </si>
  <si>
    <t>三軒家東1-18</t>
    <phoneticPr fontId="1"/>
  </si>
  <si>
    <t>玉造本町1-2</t>
    <rPh sb="2" eb="4">
      <t>ホンマチ</t>
    </rPh>
    <phoneticPr fontId="1"/>
  </si>
  <si>
    <t>鳥ケ辻2-9-26</t>
    <rPh sb="0" eb="1">
      <t>トリ</t>
    </rPh>
    <rPh sb="2" eb="3">
      <t>ツジ</t>
    </rPh>
    <phoneticPr fontId="2"/>
  </si>
  <si>
    <t>近鉄大阪上本町駅</t>
    <rPh sb="0" eb="2">
      <t>キンテツ</t>
    </rPh>
    <phoneticPr fontId="1"/>
  </si>
  <si>
    <t>御幣島1-2</t>
    <phoneticPr fontId="1"/>
  </si>
  <si>
    <t>瑞光3-8-13</t>
    <phoneticPr fontId="1"/>
  </si>
  <si>
    <t>豊里7-10-15</t>
    <rPh sb="0" eb="2">
      <t>トヨザト</t>
    </rPh>
    <phoneticPr fontId="1"/>
  </si>
  <si>
    <t>-</t>
    <phoneticPr fontId="1"/>
  </si>
  <si>
    <t>大今里3-14-23</t>
    <phoneticPr fontId="1"/>
  </si>
  <si>
    <t>東中本1-13-9</t>
    <phoneticPr fontId="1"/>
  </si>
  <si>
    <t>鴫野東1-13-12</t>
    <rPh sb="2" eb="3">
      <t>ヒガシ</t>
    </rPh>
    <phoneticPr fontId="1"/>
  </si>
  <si>
    <t>関目5-2</t>
    <phoneticPr fontId="1"/>
  </si>
  <si>
    <t>阿倍野筋1-6</t>
    <rPh sb="0" eb="4">
      <t>アベノスジ</t>
    </rPh>
    <phoneticPr fontId="1"/>
  </si>
  <si>
    <t>阿倍野筋3-10</t>
    <phoneticPr fontId="1"/>
  </si>
  <si>
    <t>近鉄大阪阿倍野橋駅</t>
    <rPh sb="0" eb="2">
      <t>キンテツ</t>
    </rPh>
    <phoneticPr fontId="1"/>
  </si>
  <si>
    <t>長居公園1-1</t>
    <rPh sb="2" eb="4">
      <t>コウエン</t>
    </rPh>
    <phoneticPr fontId="1"/>
  </si>
  <si>
    <t>背戸口3-8-19</t>
    <rPh sb="0" eb="3">
      <t>セトグチ</t>
    </rPh>
    <phoneticPr fontId="1"/>
  </si>
  <si>
    <t>長吉出戸5-3-58</t>
    <rPh sb="0" eb="2">
      <t>ナガヨシ</t>
    </rPh>
    <phoneticPr fontId="1"/>
  </si>
  <si>
    <t>旭1-5-2</t>
    <rPh sb="0" eb="1">
      <t>アサヒ</t>
    </rPh>
    <phoneticPr fontId="1"/>
  </si>
  <si>
    <t>花園北2-16-16</t>
    <rPh sb="0" eb="2">
      <t>ハナゾノ</t>
    </rPh>
    <rPh sb="2" eb="3">
      <t>キタ</t>
    </rPh>
    <phoneticPr fontId="1"/>
  </si>
  <si>
    <t>桜橋駐車場</t>
    <rPh sb="0" eb="2">
      <t>サクラバシ</t>
    </rPh>
    <rPh sb="2" eb="5">
      <t>チュウシャジョウ</t>
    </rPh>
    <phoneticPr fontId="1"/>
  </si>
  <si>
    <t>梅田新道地下歩道</t>
    <phoneticPr fontId="1"/>
  </si>
  <si>
    <t>梅田1</t>
    <rPh sb="0" eb="2">
      <t>ウメダ</t>
    </rPh>
    <phoneticPr fontId="1"/>
  </si>
  <si>
    <t>〇</t>
    <phoneticPr fontId="1"/>
  </si>
  <si>
    <t>弁天町駅前第１地下歩道</t>
    <phoneticPr fontId="1"/>
  </si>
  <si>
    <t>弁天町駅前第２地下歩道</t>
    <phoneticPr fontId="1"/>
  </si>
  <si>
    <t>磯路1</t>
    <phoneticPr fontId="1"/>
  </si>
  <si>
    <t>弁天1</t>
    <phoneticPr fontId="1"/>
  </si>
  <si>
    <t>第１春日出地下道</t>
    <rPh sb="0" eb="1">
      <t>ダイ</t>
    </rPh>
    <rPh sb="2" eb="5">
      <t>カスガデ</t>
    </rPh>
    <rPh sb="5" eb="8">
      <t>チカドウ</t>
    </rPh>
    <phoneticPr fontId="2"/>
  </si>
  <si>
    <t>第２春日出地下道</t>
    <rPh sb="0" eb="1">
      <t>ダイ</t>
    </rPh>
    <rPh sb="2" eb="5">
      <t>カスガデ</t>
    </rPh>
    <rPh sb="5" eb="8">
      <t>チカドウ</t>
    </rPh>
    <phoneticPr fontId="2"/>
  </si>
  <si>
    <t>春日出南2</t>
    <rPh sb="0" eb="4">
      <t>カスガデミナミ</t>
    </rPh>
    <phoneticPr fontId="2"/>
  </si>
  <si>
    <t>春日出南1</t>
    <phoneticPr fontId="1"/>
  </si>
  <si>
    <t>出来島地下道</t>
    <phoneticPr fontId="1"/>
  </si>
  <si>
    <t>出来島3</t>
    <phoneticPr fontId="1"/>
  </si>
  <si>
    <t>大阪府立平野高等学校</t>
    <rPh sb="0" eb="4">
      <t>オオサカフリツ</t>
    </rPh>
    <rPh sb="4" eb="6">
      <t>ヒラノ</t>
    </rPh>
    <rPh sb="6" eb="8">
      <t>コウトウ</t>
    </rPh>
    <rPh sb="8" eb="10">
      <t>ガッコウ</t>
    </rPh>
    <phoneticPr fontId="1"/>
  </si>
  <si>
    <t>大阪府立東住吉高等学校</t>
    <rPh sb="3" eb="4">
      <t>リツ</t>
    </rPh>
    <phoneticPr fontId="1"/>
  </si>
  <si>
    <t>長吉川辺4-2-11</t>
    <rPh sb="0" eb="4">
      <t>ナガヨシカワナベ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</si>
</sst>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;[Red]\(#,##0\)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1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177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2" borderId="1" xfId="1" applyFont="1" applyFill="1" applyBorder="1" applyAlignment="1" applyProtection="1">
      <alignment horizontal="center" vertical="center"/>
      <protection locked="0"/>
    </xf>
    <xf numFmtId="38" fontId="0" fillId="0" borderId="0" xfId="1" applyFont="1" applyAlignment="1"/>
    <xf numFmtId="38" fontId="6" fillId="0" borderId="1" xfId="1" applyFont="1" applyBorder="1" applyAlignment="1">
      <alignment horizontal="center" vertical="center" wrapText="1"/>
    </xf>
    <xf numFmtId="38" fontId="4" fillId="2" borderId="1" xfId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63"/>
  <sheetViews>
    <sheetView tabSelected="1" view="pageBreakPreview" zoomScale="120" zoomScaleNormal="100" zoomScaleSheetLayoutView="120" workbookViewId="0">
      <selection activeCell="B3" sqref="B3:C3"/>
    </sheetView>
  </sheetViews>
  <sheetFormatPr defaultRowHeight="18"/>
  <cols>
    <col min="1" max="1" width="1" customWidth="1"/>
    <col min="2" max="2" width="3" customWidth="1"/>
    <col min="3" max="3" width="35" customWidth="1"/>
    <col min="4" max="4" width="34" customWidth="1"/>
    <col min="5" max="5" width="6.9140625" customWidth="1"/>
    <col min="6" max="6" width="11" customWidth="1"/>
    <col min="7" max="7" width="1" customWidth="1"/>
  </cols>
  <sheetData>
    <row r="1" spans="2:6" ht="18" customHeight="1">
      <c r="B1" s="20" t="s">
        <v>60</v>
      </c>
      <c r="C1" s="20"/>
      <c r="D1" s="20"/>
      <c r="E1" s="20"/>
      <c r="F1" s="20"/>
    </row>
    <row r="2" spans="2:6" ht="18" customHeight="1">
      <c r="B2" s="21"/>
      <c r="C2" s="22"/>
      <c r="D2" s="22"/>
      <c r="E2" s="22"/>
      <c r="F2" s="22"/>
    </row>
    <row r="3" spans="2:6" ht="36.65" customHeight="1">
      <c r="B3" s="18" t="s">
        <v>82</v>
      </c>
      <c r="C3" s="19"/>
      <c r="D3" s="2" t="s">
        <v>41</v>
      </c>
      <c r="E3" s="1" t="s">
        <v>83</v>
      </c>
      <c r="F3" s="5" t="s">
        <v>84</v>
      </c>
    </row>
    <row r="4" spans="2:6">
      <c r="B4" s="2">
        <v>1</v>
      </c>
      <c r="C4" s="3" t="s">
        <v>0</v>
      </c>
      <c r="D4" s="3" t="s">
        <v>43</v>
      </c>
      <c r="E4" s="3" t="s">
        <v>39</v>
      </c>
      <c r="F4" s="13">
        <v>4873.939393939394</v>
      </c>
    </row>
    <row r="5" spans="2:6">
      <c r="B5" s="2">
        <v>2</v>
      </c>
      <c r="C5" s="3" t="s">
        <v>1</v>
      </c>
      <c r="D5" s="3" t="s">
        <v>44</v>
      </c>
      <c r="E5" s="3" t="s">
        <v>39</v>
      </c>
      <c r="F5" s="13">
        <v>7092.1212121212129</v>
      </c>
    </row>
    <row r="6" spans="2:6">
      <c r="B6" s="2">
        <v>3</v>
      </c>
      <c r="C6" s="3" t="s">
        <v>2</v>
      </c>
      <c r="D6" s="3" t="s">
        <v>45</v>
      </c>
      <c r="E6" s="3" t="s">
        <v>39</v>
      </c>
      <c r="F6" s="13">
        <v>4350.3030303030309</v>
      </c>
    </row>
    <row r="7" spans="2:6">
      <c r="B7" s="2">
        <v>4</v>
      </c>
      <c r="C7" s="3" t="s">
        <v>3</v>
      </c>
      <c r="D7" s="3" t="s">
        <v>46</v>
      </c>
      <c r="E7" s="3" t="s">
        <v>39</v>
      </c>
      <c r="F7" s="13">
        <v>6660.606060606061</v>
      </c>
    </row>
    <row r="8" spans="2:6">
      <c r="B8" s="2">
        <v>5</v>
      </c>
      <c r="C8" s="3" t="s">
        <v>4</v>
      </c>
      <c r="D8" s="3" t="s">
        <v>47</v>
      </c>
      <c r="E8" s="3" t="s">
        <v>39</v>
      </c>
      <c r="F8" s="13">
        <v>6529.69696969697</v>
      </c>
    </row>
    <row r="9" spans="2:6">
      <c r="B9" s="2">
        <v>6</v>
      </c>
      <c r="C9" s="3" t="s">
        <v>5</v>
      </c>
      <c r="D9" s="3" t="s">
        <v>48</v>
      </c>
      <c r="E9" s="3" t="s">
        <v>39</v>
      </c>
      <c r="F9" s="13">
        <v>5783.030303030303</v>
      </c>
    </row>
    <row r="10" spans="2:6">
      <c r="B10" s="2">
        <v>7</v>
      </c>
      <c r="C10" s="3" t="s">
        <v>6</v>
      </c>
      <c r="D10" s="3" t="s">
        <v>49</v>
      </c>
      <c r="E10" s="3" t="s">
        <v>39</v>
      </c>
      <c r="F10" s="13">
        <v>7892.1212121212129</v>
      </c>
    </row>
    <row r="11" spans="2:6">
      <c r="B11" s="2">
        <v>8</v>
      </c>
      <c r="C11" s="3" t="s">
        <v>7</v>
      </c>
      <c r="D11" s="3" t="s">
        <v>50</v>
      </c>
      <c r="E11" s="3" t="s">
        <v>39</v>
      </c>
      <c r="F11" s="13">
        <v>6036.3636363636369</v>
      </c>
    </row>
    <row r="12" spans="2:6">
      <c r="B12" s="2">
        <v>9</v>
      </c>
      <c r="C12" s="3" t="s">
        <v>8</v>
      </c>
      <c r="D12" s="3" t="s">
        <v>51</v>
      </c>
      <c r="E12" s="3" t="s">
        <v>39</v>
      </c>
      <c r="F12" s="13">
        <v>5488.484848484849</v>
      </c>
    </row>
    <row r="13" spans="2:6">
      <c r="B13" s="2">
        <v>10</v>
      </c>
      <c r="C13" s="3" t="s">
        <v>9</v>
      </c>
      <c r="D13" s="3" t="s">
        <v>52</v>
      </c>
      <c r="E13" s="3" t="s">
        <v>39</v>
      </c>
      <c r="F13" s="13">
        <v>6380.606060606061</v>
      </c>
    </row>
    <row r="14" spans="2:6">
      <c r="B14" s="2">
        <v>11</v>
      </c>
      <c r="C14" s="3" t="s">
        <v>10</v>
      </c>
      <c r="D14" s="3" t="s">
        <v>53</v>
      </c>
      <c r="E14" s="3" t="s">
        <v>39</v>
      </c>
      <c r="F14" s="13">
        <v>5381.818181818182</v>
      </c>
    </row>
    <row r="15" spans="2:6">
      <c r="B15" s="2">
        <v>12</v>
      </c>
      <c r="C15" s="3" t="s">
        <v>11</v>
      </c>
      <c r="D15" s="3" t="s">
        <v>54</v>
      </c>
      <c r="E15" s="3" t="s">
        <v>39</v>
      </c>
      <c r="F15" s="13">
        <v>6025.454545454546</v>
      </c>
    </row>
    <row r="16" spans="2:6">
      <c r="B16" s="2">
        <v>13</v>
      </c>
      <c r="C16" s="3" t="s">
        <v>12</v>
      </c>
      <c r="D16" s="3" t="s">
        <v>55</v>
      </c>
      <c r="E16" s="3" t="s">
        <v>39</v>
      </c>
      <c r="F16" s="13">
        <v>10027.878787878788</v>
      </c>
    </row>
    <row r="17" spans="2:6">
      <c r="B17" s="2">
        <v>14</v>
      </c>
      <c r="C17" s="3" t="s">
        <v>13</v>
      </c>
      <c r="D17" s="3" t="s">
        <v>56</v>
      </c>
      <c r="E17" s="3" t="s">
        <v>39</v>
      </c>
      <c r="F17" s="13">
        <v>7469.0909090909099</v>
      </c>
    </row>
    <row r="18" spans="2:6">
      <c r="B18" s="2">
        <v>15</v>
      </c>
      <c r="C18" s="3" t="s">
        <v>14</v>
      </c>
      <c r="D18" s="3" t="s">
        <v>57</v>
      </c>
      <c r="E18" s="3" t="s">
        <v>39</v>
      </c>
      <c r="F18" s="13">
        <v>7014.545454545455</v>
      </c>
    </row>
    <row r="19" spans="2:6">
      <c r="B19" s="2">
        <v>16</v>
      </c>
      <c r="C19" s="3" t="s">
        <v>15</v>
      </c>
      <c r="D19" s="3" t="s">
        <v>58</v>
      </c>
      <c r="E19" s="3" t="s">
        <v>39</v>
      </c>
      <c r="F19" s="13">
        <v>6676.3636363636369</v>
      </c>
    </row>
    <row r="20" spans="2:6" ht="30">
      <c r="B20" s="2">
        <v>17</v>
      </c>
      <c r="C20" s="4" t="s">
        <v>42</v>
      </c>
      <c r="D20" s="3" t="s">
        <v>1432</v>
      </c>
      <c r="E20" s="3" t="s">
        <v>39</v>
      </c>
      <c r="F20" s="13">
        <v>530.90909090909099</v>
      </c>
    </row>
    <row r="21" spans="2:6">
      <c r="B21" s="2">
        <v>18</v>
      </c>
      <c r="C21" s="3" t="s">
        <v>16</v>
      </c>
      <c r="D21" s="3" t="s">
        <v>1066</v>
      </c>
      <c r="E21" s="3" t="s">
        <v>40</v>
      </c>
      <c r="F21" s="13">
        <v>14440</v>
      </c>
    </row>
    <row r="22" spans="2:6">
      <c r="B22" s="2">
        <v>19</v>
      </c>
      <c r="C22" s="3" t="s">
        <v>17</v>
      </c>
      <c r="D22" s="3" t="s">
        <v>1067</v>
      </c>
      <c r="E22" s="3" t="s">
        <v>40</v>
      </c>
      <c r="F22" s="13">
        <v>2122.4242424242425</v>
      </c>
    </row>
    <row r="23" spans="2:6">
      <c r="B23" s="2">
        <v>20</v>
      </c>
      <c r="C23" s="3" t="s">
        <v>18</v>
      </c>
      <c r="D23" s="3" t="s">
        <v>1068</v>
      </c>
      <c r="E23" s="3" t="s">
        <v>40</v>
      </c>
      <c r="F23" s="13">
        <v>255.75757575757578</v>
      </c>
    </row>
    <row r="24" spans="2:6">
      <c r="B24" s="2">
        <v>21</v>
      </c>
      <c r="C24" s="3" t="s">
        <v>346</v>
      </c>
      <c r="D24" s="3" t="s">
        <v>1069</v>
      </c>
      <c r="E24" s="3" t="s">
        <v>40</v>
      </c>
      <c r="F24" s="13">
        <v>406.32727272727277</v>
      </c>
    </row>
    <row r="25" spans="2:6">
      <c r="B25" s="2">
        <v>22</v>
      </c>
      <c r="C25" s="3" t="s">
        <v>347</v>
      </c>
      <c r="D25" s="3" t="s">
        <v>1070</v>
      </c>
      <c r="E25" s="3" t="s">
        <v>40</v>
      </c>
      <c r="F25" s="13">
        <v>2658.0606060606065</v>
      </c>
    </row>
    <row r="26" spans="2:6">
      <c r="B26" s="2">
        <v>23</v>
      </c>
      <c r="C26" s="3" t="s">
        <v>348</v>
      </c>
      <c r="D26" s="3" t="s">
        <v>1071</v>
      </c>
      <c r="E26" s="3" t="s">
        <v>40</v>
      </c>
      <c r="F26" s="13">
        <v>1767.4909090909093</v>
      </c>
    </row>
    <row r="27" spans="2:6">
      <c r="B27" s="2">
        <v>24</v>
      </c>
      <c r="C27" s="3" t="s">
        <v>349</v>
      </c>
      <c r="D27" s="3" t="s">
        <v>1072</v>
      </c>
      <c r="E27" s="3" t="s">
        <v>40</v>
      </c>
      <c r="F27" s="13">
        <v>1581.1515151515152</v>
      </c>
    </row>
    <row r="28" spans="2:6">
      <c r="B28" s="2">
        <v>25</v>
      </c>
      <c r="C28" s="3" t="s">
        <v>350</v>
      </c>
      <c r="D28" s="3" t="s">
        <v>1073</v>
      </c>
      <c r="E28" s="3" t="s">
        <v>40</v>
      </c>
      <c r="F28" s="13">
        <v>2313.3333333333335</v>
      </c>
    </row>
    <row r="29" spans="2:6">
      <c r="B29" s="2">
        <v>26</v>
      </c>
      <c r="C29" s="3" t="s">
        <v>351</v>
      </c>
      <c r="D29" s="3" t="s">
        <v>1074</v>
      </c>
      <c r="E29" s="3" t="s">
        <v>40</v>
      </c>
      <c r="F29" s="13">
        <v>1789.6242424242425</v>
      </c>
    </row>
    <row r="30" spans="2:6">
      <c r="B30" s="2">
        <v>27</v>
      </c>
      <c r="C30" s="3" t="s">
        <v>352</v>
      </c>
      <c r="D30" s="3" t="s">
        <v>1075</v>
      </c>
      <c r="E30" s="3" t="s">
        <v>40</v>
      </c>
      <c r="F30" s="13">
        <v>2856.3636363636365</v>
      </c>
    </row>
    <row r="31" spans="2:6">
      <c r="B31" s="2">
        <v>28</v>
      </c>
      <c r="C31" s="3" t="s">
        <v>353</v>
      </c>
      <c r="D31" s="3" t="s">
        <v>1071</v>
      </c>
      <c r="E31" s="3" t="s">
        <v>40</v>
      </c>
      <c r="F31" s="13">
        <v>1100.7515151515152</v>
      </c>
    </row>
    <row r="32" spans="2:6">
      <c r="B32" s="2">
        <v>29</v>
      </c>
      <c r="C32" s="3" t="s">
        <v>354</v>
      </c>
      <c r="D32" s="3" t="s">
        <v>1076</v>
      </c>
      <c r="E32" s="3" t="s">
        <v>40</v>
      </c>
      <c r="F32" s="13">
        <v>1303.0666666666666</v>
      </c>
    </row>
    <row r="33" spans="2:6">
      <c r="B33" s="2">
        <v>30</v>
      </c>
      <c r="C33" s="3" t="s">
        <v>355</v>
      </c>
      <c r="D33" s="3" t="s">
        <v>1074</v>
      </c>
      <c r="E33" s="3" t="s">
        <v>40</v>
      </c>
      <c r="F33" s="13">
        <v>243.34545454545454</v>
      </c>
    </row>
    <row r="34" spans="2:6">
      <c r="B34" s="2">
        <v>31</v>
      </c>
      <c r="C34" s="3" t="s">
        <v>356</v>
      </c>
      <c r="D34" s="3" t="s">
        <v>1077</v>
      </c>
      <c r="E34" s="3" t="s">
        <v>40</v>
      </c>
      <c r="F34" s="13">
        <v>969.69696969696975</v>
      </c>
    </row>
    <row r="35" spans="2:6">
      <c r="B35" s="2">
        <v>32</v>
      </c>
      <c r="C35" s="3" t="s">
        <v>357</v>
      </c>
      <c r="D35" s="3" t="s">
        <v>1078</v>
      </c>
      <c r="E35" s="3" t="s">
        <v>40</v>
      </c>
      <c r="F35" s="13">
        <v>1393.939393939394</v>
      </c>
    </row>
    <row r="36" spans="2:6">
      <c r="B36" s="2">
        <v>33</v>
      </c>
      <c r="C36" s="3" t="s">
        <v>358</v>
      </c>
      <c r="D36" s="3" t="s">
        <v>1079</v>
      </c>
      <c r="E36" s="3" t="s">
        <v>40</v>
      </c>
      <c r="F36" s="13">
        <v>1890.909090909091</v>
      </c>
    </row>
    <row r="37" spans="2:6">
      <c r="B37" s="2">
        <v>34</v>
      </c>
      <c r="C37" s="3" t="s">
        <v>359</v>
      </c>
      <c r="D37" s="3" t="s">
        <v>1080</v>
      </c>
      <c r="E37" s="3" t="s">
        <v>40</v>
      </c>
      <c r="F37" s="13">
        <v>2000</v>
      </c>
    </row>
    <row r="38" spans="2:6">
      <c r="B38" s="2">
        <v>35</v>
      </c>
      <c r="C38" s="3" t="s">
        <v>1438</v>
      </c>
      <c r="D38" s="3" t="s">
        <v>1431</v>
      </c>
      <c r="E38" s="3" t="s">
        <v>40</v>
      </c>
      <c r="F38" s="13">
        <v>1701.4545454545455</v>
      </c>
    </row>
    <row r="39" spans="2:6">
      <c r="F39" s="14"/>
    </row>
    <row r="40" spans="2:6">
      <c r="F40" s="14"/>
    </row>
    <row r="41" spans="2:6" ht="36.65" customHeight="1">
      <c r="B41" s="18" t="s">
        <v>82</v>
      </c>
      <c r="C41" s="19"/>
      <c r="D41" s="10" t="s">
        <v>41</v>
      </c>
      <c r="E41" s="1" t="s">
        <v>83</v>
      </c>
      <c r="F41" s="15" t="s">
        <v>84</v>
      </c>
    </row>
    <row r="42" spans="2:6">
      <c r="B42" s="2">
        <v>36</v>
      </c>
      <c r="C42" s="3" t="s">
        <v>19</v>
      </c>
      <c r="D42" s="3" t="s">
        <v>59</v>
      </c>
      <c r="E42" s="3" t="s">
        <v>40</v>
      </c>
      <c r="F42" s="13">
        <v>10693.333333333334</v>
      </c>
    </row>
    <row r="43" spans="2:6">
      <c r="B43" s="2">
        <v>37</v>
      </c>
      <c r="C43" s="3" t="s">
        <v>20</v>
      </c>
      <c r="D43" s="3" t="s">
        <v>1091</v>
      </c>
      <c r="E43" s="3" t="s">
        <v>40</v>
      </c>
      <c r="F43" s="13">
        <v>2042.4242424242425</v>
      </c>
    </row>
    <row r="44" spans="2:6">
      <c r="B44" s="2">
        <v>38</v>
      </c>
      <c r="C44" s="3" t="s">
        <v>21</v>
      </c>
      <c r="D44" s="3" t="s">
        <v>1092</v>
      </c>
      <c r="E44" s="3" t="s">
        <v>40</v>
      </c>
      <c r="F44" s="13">
        <v>10429.09090909091</v>
      </c>
    </row>
    <row r="45" spans="2:6">
      <c r="B45" s="2">
        <v>39</v>
      </c>
      <c r="C45" s="3" t="s">
        <v>22</v>
      </c>
      <c r="D45" s="3" t="s">
        <v>1094</v>
      </c>
      <c r="E45" s="3" t="s">
        <v>40</v>
      </c>
      <c r="F45" s="13">
        <v>7338.1818181818189</v>
      </c>
    </row>
    <row r="46" spans="2:6">
      <c r="B46" s="2">
        <v>40</v>
      </c>
      <c r="C46" s="3" t="s">
        <v>23</v>
      </c>
      <c r="D46" s="3" t="s">
        <v>1093</v>
      </c>
      <c r="E46" s="3" t="s">
        <v>40</v>
      </c>
      <c r="F46" s="13">
        <v>8067.878787878788</v>
      </c>
    </row>
    <row r="47" spans="2:6">
      <c r="B47" s="2">
        <v>41</v>
      </c>
      <c r="C47" s="3" t="s">
        <v>24</v>
      </c>
      <c r="D47" s="3" t="s">
        <v>1433</v>
      </c>
      <c r="E47" s="3" t="s">
        <v>40</v>
      </c>
      <c r="F47" s="13">
        <v>12484.848484848486</v>
      </c>
    </row>
    <row r="48" spans="2:6">
      <c r="B48" s="2">
        <v>42</v>
      </c>
      <c r="C48" s="3" t="s">
        <v>25</v>
      </c>
      <c r="D48" s="3" t="s">
        <v>1434</v>
      </c>
      <c r="E48" s="3" t="s">
        <v>40</v>
      </c>
      <c r="F48" s="13">
        <v>8121.2121212121219</v>
      </c>
    </row>
    <row r="49" spans="2:6">
      <c r="B49" s="2">
        <v>43</v>
      </c>
      <c r="C49" s="3" t="s">
        <v>26</v>
      </c>
      <c r="D49" s="3" t="s">
        <v>1085</v>
      </c>
      <c r="E49" s="3" t="s">
        <v>40</v>
      </c>
      <c r="F49" s="13">
        <v>4000</v>
      </c>
    </row>
    <row r="50" spans="2:6">
      <c r="B50" s="2">
        <v>44</v>
      </c>
      <c r="C50" s="3" t="s">
        <v>27</v>
      </c>
      <c r="D50" s="3" t="s">
        <v>1435</v>
      </c>
      <c r="E50" s="3" t="s">
        <v>40</v>
      </c>
      <c r="F50" s="13">
        <v>7030.3030303030309</v>
      </c>
    </row>
    <row r="51" spans="2:6">
      <c r="B51" s="2">
        <v>45</v>
      </c>
      <c r="C51" s="3" t="s">
        <v>28</v>
      </c>
      <c r="D51" s="3" t="s">
        <v>1081</v>
      </c>
      <c r="E51" s="3" t="s">
        <v>40</v>
      </c>
      <c r="F51" s="13">
        <v>1437.5757575757577</v>
      </c>
    </row>
    <row r="52" spans="2:6">
      <c r="B52" s="2">
        <v>46</v>
      </c>
      <c r="C52" s="3" t="s">
        <v>29</v>
      </c>
      <c r="D52" s="3" t="s">
        <v>1082</v>
      </c>
      <c r="E52" s="3" t="s">
        <v>39</v>
      </c>
      <c r="F52" s="13">
        <v>117.57575757575758</v>
      </c>
    </row>
    <row r="53" spans="2:6">
      <c r="B53" s="2">
        <v>47</v>
      </c>
      <c r="C53" s="3" t="s">
        <v>30</v>
      </c>
      <c r="D53" s="3" t="s">
        <v>1083</v>
      </c>
      <c r="E53" s="3" t="s">
        <v>39</v>
      </c>
      <c r="F53" s="13">
        <v>170.90909090909091</v>
      </c>
    </row>
    <row r="54" spans="2:6">
      <c r="B54" s="2">
        <v>48</v>
      </c>
      <c r="C54" s="3" t="s">
        <v>31</v>
      </c>
      <c r="D54" s="3" t="s">
        <v>1084</v>
      </c>
      <c r="E54" s="3" t="s">
        <v>40</v>
      </c>
      <c r="F54" s="13">
        <v>1495.7575757575758</v>
      </c>
    </row>
    <row r="55" spans="2:6">
      <c r="B55" s="2">
        <v>49</v>
      </c>
      <c r="C55" s="3" t="s">
        <v>32</v>
      </c>
      <c r="D55" s="3" t="s">
        <v>1085</v>
      </c>
      <c r="E55" s="3" t="s">
        <v>40</v>
      </c>
      <c r="F55" s="13">
        <v>2416.969696969697</v>
      </c>
    </row>
    <row r="56" spans="2:6">
      <c r="B56" s="2">
        <v>50</v>
      </c>
      <c r="C56" s="3" t="s">
        <v>33</v>
      </c>
      <c r="D56" s="3" t="s">
        <v>1094</v>
      </c>
      <c r="E56" s="3" t="s">
        <v>40</v>
      </c>
      <c r="F56" s="13">
        <v>4477.575757575758</v>
      </c>
    </row>
    <row r="57" spans="2:6">
      <c r="B57" s="2">
        <v>51</v>
      </c>
      <c r="C57" s="3" t="s">
        <v>34</v>
      </c>
      <c r="D57" s="3" t="s">
        <v>1086</v>
      </c>
      <c r="E57" s="3" t="s">
        <v>40</v>
      </c>
      <c r="F57" s="13">
        <v>8830.30303030303</v>
      </c>
    </row>
    <row r="58" spans="2:6">
      <c r="B58" s="2">
        <v>52</v>
      </c>
      <c r="C58" s="3" t="s">
        <v>35</v>
      </c>
      <c r="D58" s="3" t="s">
        <v>1087</v>
      </c>
      <c r="E58" s="3" t="s">
        <v>39</v>
      </c>
      <c r="F58" s="13">
        <v>394.42424242424244</v>
      </c>
    </row>
    <row r="59" spans="2:6">
      <c r="B59" s="2">
        <v>53</v>
      </c>
      <c r="C59" s="3" t="s">
        <v>36</v>
      </c>
      <c r="D59" s="3" t="s">
        <v>1088</v>
      </c>
      <c r="E59" s="3" t="s">
        <v>40</v>
      </c>
      <c r="F59" s="13">
        <v>829.09090909090912</v>
      </c>
    </row>
    <row r="60" spans="2:6">
      <c r="B60" s="2">
        <v>54</v>
      </c>
      <c r="C60" s="3" t="s">
        <v>37</v>
      </c>
      <c r="D60" s="3" t="s">
        <v>1089</v>
      </c>
      <c r="E60" s="3" t="s">
        <v>39</v>
      </c>
      <c r="F60" s="13">
        <v>9860.6060606060619</v>
      </c>
    </row>
    <row r="61" spans="2:6">
      <c r="B61" s="2">
        <v>55</v>
      </c>
      <c r="C61" s="3" t="s">
        <v>38</v>
      </c>
      <c r="D61" s="3" t="s">
        <v>1090</v>
      </c>
      <c r="E61" s="3" t="s">
        <v>40</v>
      </c>
      <c r="F61" s="13">
        <v>9984.242424242424</v>
      </c>
    </row>
    <row r="62" spans="2:6">
      <c r="B62" s="12">
        <v>56</v>
      </c>
      <c r="C62" s="3" t="s">
        <v>1495</v>
      </c>
      <c r="D62" s="3" t="s">
        <v>1497</v>
      </c>
      <c r="E62" s="3" t="s">
        <v>40</v>
      </c>
      <c r="F62" s="13">
        <v>12480</v>
      </c>
    </row>
    <row r="63" spans="2:6">
      <c r="B63" s="12">
        <v>57</v>
      </c>
      <c r="C63" s="3" t="s">
        <v>1496</v>
      </c>
      <c r="D63" s="3" t="s">
        <v>1497</v>
      </c>
      <c r="E63" s="3" t="s">
        <v>40</v>
      </c>
      <c r="F63" s="13">
        <v>242</v>
      </c>
    </row>
  </sheetData>
  <mergeCells count="4">
    <mergeCell ref="B41:C41"/>
    <mergeCell ref="B3:C3"/>
    <mergeCell ref="B1:F1"/>
    <mergeCell ref="B2:F2"/>
  </mergeCells>
  <phoneticPr fontId="1"/>
  <dataValidations count="2">
    <dataValidation type="custom" allowBlank="1" showInputMessage="1" showErrorMessage="1" sqref="C4:C40 C42:C63" xr:uid="{3D46D9A6-61BF-4430-A9F6-80FD56611923}">
      <formula1>COUNTIF($E4,"*"&amp;CHAR(10)&amp;"*")=0</formula1>
    </dataValidation>
    <dataValidation type="custom" allowBlank="1" showInputMessage="1" showErrorMessage="1" sqref="D4:D40 D42:D63" xr:uid="{11A55FD5-F4AE-4023-B40A-8215BE03BC94}">
      <formula1>COUNTIF($H4,"*"&amp;CHAR(10)&amp;"*")=0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&amp;P ページ</oddFooter>
  </headerFooter>
  <rowBreaks count="1" manualBreakCount="1">
    <brk id="38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C611C-6B0F-4533-8492-880696B41FAD}">
  <dimension ref="B1:F27"/>
  <sheetViews>
    <sheetView view="pageBreakPreview" topLeftCell="A20" zoomScale="120" zoomScaleNormal="100" zoomScaleSheetLayoutView="120" workbookViewId="0">
      <selection activeCell="B3" sqref="B3:C3"/>
    </sheetView>
  </sheetViews>
  <sheetFormatPr defaultRowHeight="18"/>
  <cols>
    <col min="1" max="1" width="1" customWidth="1"/>
    <col min="2" max="2" width="3" customWidth="1"/>
    <col min="3" max="3" width="35" customWidth="1"/>
    <col min="4" max="4" width="34" customWidth="1"/>
    <col min="5" max="5" width="6.9140625" customWidth="1"/>
    <col min="6" max="6" width="11" style="14" customWidth="1"/>
    <col min="7" max="7" width="1" customWidth="1"/>
  </cols>
  <sheetData>
    <row r="1" spans="2:6" ht="18" customHeight="1">
      <c r="B1" s="20" t="s">
        <v>405</v>
      </c>
      <c r="C1" s="20"/>
      <c r="D1" s="20"/>
      <c r="E1" s="20"/>
      <c r="F1" s="20"/>
    </row>
    <row r="2" spans="2:6" ht="18" customHeight="1">
      <c r="B2" s="21"/>
      <c r="C2" s="22"/>
      <c r="D2" s="22"/>
      <c r="E2" s="22"/>
      <c r="F2" s="22"/>
    </row>
    <row r="3" spans="2:6" ht="36.65" customHeight="1">
      <c r="B3" s="18" t="s">
        <v>82</v>
      </c>
      <c r="C3" s="19"/>
      <c r="D3" s="2" t="s">
        <v>41</v>
      </c>
      <c r="E3" s="1" t="s">
        <v>83</v>
      </c>
      <c r="F3" s="15" t="s">
        <v>84</v>
      </c>
    </row>
    <row r="4" spans="2:6">
      <c r="B4" s="2">
        <v>1</v>
      </c>
      <c r="C4" s="7" t="s">
        <v>406</v>
      </c>
      <c r="D4" s="7" t="s">
        <v>430</v>
      </c>
      <c r="E4" s="7" t="s">
        <v>39</v>
      </c>
      <c r="F4" s="13">
        <v>6271.515151515152</v>
      </c>
    </row>
    <row r="5" spans="2:6">
      <c r="B5" s="2">
        <v>2</v>
      </c>
      <c r="C5" s="7" t="s">
        <v>407</v>
      </c>
      <c r="D5" s="7" t="s">
        <v>431</v>
      </c>
      <c r="E5" s="7" t="s">
        <v>39</v>
      </c>
      <c r="F5" s="13">
        <v>5289.69696969697</v>
      </c>
    </row>
    <row r="6" spans="2:6">
      <c r="B6" s="2">
        <v>3</v>
      </c>
      <c r="C6" s="7" t="s">
        <v>408</v>
      </c>
      <c r="D6" s="7" t="s">
        <v>432</v>
      </c>
      <c r="E6" s="7" t="s">
        <v>39</v>
      </c>
      <c r="F6" s="13">
        <v>5589.090909090909</v>
      </c>
    </row>
    <row r="7" spans="2:6">
      <c r="B7" s="2">
        <v>4</v>
      </c>
      <c r="C7" s="7" t="s">
        <v>409</v>
      </c>
      <c r="D7" s="7" t="s">
        <v>433</v>
      </c>
      <c r="E7" s="7" t="s">
        <v>39</v>
      </c>
      <c r="F7" s="13">
        <v>4375.757575757576</v>
      </c>
    </row>
    <row r="8" spans="2:6">
      <c r="B8" s="2">
        <v>5</v>
      </c>
      <c r="C8" s="7" t="s">
        <v>410</v>
      </c>
      <c r="D8" s="7" t="s">
        <v>434</v>
      </c>
      <c r="E8" s="7" t="s">
        <v>39</v>
      </c>
      <c r="F8" s="13">
        <v>6152.727272727273</v>
      </c>
    </row>
    <row r="9" spans="2:6">
      <c r="B9" s="2">
        <v>6</v>
      </c>
      <c r="C9" s="7" t="s">
        <v>411</v>
      </c>
      <c r="D9" s="7" t="s">
        <v>435</v>
      </c>
      <c r="E9" s="7" t="s">
        <v>39</v>
      </c>
      <c r="F9" s="13">
        <v>6106.666666666667</v>
      </c>
    </row>
    <row r="10" spans="2:6">
      <c r="B10" s="2">
        <v>7</v>
      </c>
      <c r="C10" s="7" t="s">
        <v>412</v>
      </c>
      <c r="D10" s="7" t="s">
        <v>436</v>
      </c>
      <c r="E10" s="7" t="s">
        <v>39</v>
      </c>
      <c r="F10" s="13">
        <v>5615.757575757576</v>
      </c>
    </row>
    <row r="11" spans="2:6">
      <c r="B11" s="2">
        <v>8</v>
      </c>
      <c r="C11" s="7" t="s">
        <v>413</v>
      </c>
      <c r="D11" s="7" t="s">
        <v>437</v>
      </c>
      <c r="E11" s="7" t="s">
        <v>39</v>
      </c>
      <c r="F11" s="13">
        <v>4966.060606060606</v>
      </c>
    </row>
    <row r="12" spans="2:6">
      <c r="B12" s="2">
        <v>9</v>
      </c>
      <c r="C12" s="7" t="s">
        <v>414</v>
      </c>
      <c r="D12" s="7" t="s">
        <v>438</v>
      </c>
      <c r="E12" s="7" t="s">
        <v>39</v>
      </c>
      <c r="F12" s="13">
        <v>10316.363636363636</v>
      </c>
    </row>
    <row r="13" spans="2:6">
      <c r="B13" s="2">
        <v>10</v>
      </c>
      <c r="C13" s="7" t="s">
        <v>415</v>
      </c>
      <c r="D13" s="7" t="s">
        <v>439</v>
      </c>
      <c r="E13" s="7" t="s">
        <v>39</v>
      </c>
      <c r="F13" s="13">
        <v>7241.2121212121219</v>
      </c>
    </row>
    <row r="14" spans="2:6">
      <c r="B14" s="2">
        <v>11</v>
      </c>
      <c r="C14" s="7" t="s">
        <v>416</v>
      </c>
      <c r="D14" s="7" t="s">
        <v>440</v>
      </c>
      <c r="E14" s="7" t="s">
        <v>39</v>
      </c>
      <c r="F14" s="13">
        <v>8494.5454545454559</v>
      </c>
    </row>
    <row r="15" spans="2:6">
      <c r="B15" s="2">
        <v>12</v>
      </c>
      <c r="C15" s="7" t="s">
        <v>417</v>
      </c>
      <c r="D15" s="7" t="s">
        <v>1184</v>
      </c>
      <c r="E15" s="7" t="s">
        <v>39</v>
      </c>
      <c r="F15" s="13">
        <v>16808.484848484848</v>
      </c>
    </row>
    <row r="16" spans="2:6">
      <c r="B16" s="2">
        <v>13</v>
      </c>
      <c r="C16" s="7" t="s">
        <v>426</v>
      </c>
      <c r="D16" s="7" t="s">
        <v>1185</v>
      </c>
      <c r="E16" s="7" t="s">
        <v>40</v>
      </c>
      <c r="F16" s="13">
        <v>1080.0121212121212</v>
      </c>
    </row>
    <row r="17" spans="2:6">
      <c r="B17" s="2">
        <v>14</v>
      </c>
      <c r="C17" s="7" t="s">
        <v>427</v>
      </c>
      <c r="D17" s="7" t="s">
        <v>1186</v>
      </c>
      <c r="E17" s="7" t="s">
        <v>40</v>
      </c>
      <c r="F17" s="13">
        <v>2303.4303030303031</v>
      </c>
    </row>
    <row r="18" spans="2:6">
      <c r="B18" s="2">
        <v>15</v>
      </c>
      <c r="C18" s="7" t="s">
        <v>428</v>
      </c>
      <c r="D18" s="7" t="s">
        <v>1187</v>
      </c>
      <c r="E18" s="7" t="s">
        <v>40</v>
      </c>
      <c r="F18" s="13">
        <v>1230.1333333333334</v>
      </c>
    </row>
    <row r="19" spans="2:6">
      <c r="B19" s="2">
        <v>16</v>
      </c>
      <c r="C19" s="7" t="s">
        <v>429</v>
      </c>
      <c r="D19" s="7" t="s">
        <v>1188</v>
      </c>
      <c r="E19" s="7" t="s">
        <v>40</v>
      </c>
      <c r="F19" s="13">
        <v>815.64848484848483</v>
      </c>
    </row>
    <row r="20" spans="2:6">
      <c r="B20" s="2">
        <v>17</v>
      </c>
      <c r="C20" s="7" t="s">
        <v>418</v>
      </c>
      <c r="D20" s="7" t="s">
        <v>1447</v>
      </c>
      <c r="E20" s="7" t="s">
        <v>40</v>
      </c>
      <c r="F20" s="13">
        <v>2420</v>
      </c>
    </row>
    <row r="21" spans="2:6">
      <c r="B21" s="2">
        <v>18</v>
      </c>
      <c r="C21" s="7" t="s">
        <v>419</v>
      </c>
      <c r="D21" s="7" t="s">
        <v>1189</v>
      </c>
      <c r="E21" s="7" t="s">
        <v>40</v>
      </c>
      <c r="F21" s="13">
        <v>983.03030303030312</v>
      </c>
    </row>
    <row r="22" spans="2:6">
      <c r="B22" s="2">
        <v>19</v>
      </c>
      <c r="C22" s="7" t="s">
        <v>420</v>
      </c>
      <c r="D22" s="7" t="s">
        <v>1189</v>
      </c>
      <c r="E22" s="7" t="s">
        <v>40</v>
      </c>
      <c r="F22" s="13">
        <v>872.72727272727275</v>
      </c>
    </row>
    <row r="23" spans="2:6">
      <c r="B23" s="2">
        <v>20</v>
      </c>
      <c r="C23" s="7" t="s">
        <v>421</v>
      </c>
      <c r="D23" s="7" t="s">
        <v>1189</v>
      </c>
      <c r="E23" s="7" t="s">
        <v>40</v>
      </c>
      <c r="F23" s="13">
        <v>1917.5757575757577</v>
      </c>
    </row>
    <row r="24" spans="2:6">
      <c r="B24" s="2">
        <v>21</v>
      </c>
      <c r="C24" s="7" t="s">
        <v>422</v>
      </c>
      <c r="D24" s="7" t="s">
        <v>1190</v>
      </c>
      <c r="E24" s="7" t="s">
        <v>40</v>
      </c>
      <c r="F24" s="13">
        <v>7030.3030303030309</v>
      </c>
    </row>
    <row r="25" spans="2:6">
      <c r="B25" s="2">
        <v>22</v>
      </c>
      <c r="C25" s="7" t="s">
        <v>423</v>
      </c>
      <c r="D25" s="7" t="s">
        <v>1191</v>
      </c>
      <c r="E25" s="7" t="s">
        <v>40</v>
      </c>
      <c r="F25" s="13">
        <v>894.54545454545462</v>
      </c>
    </row>
    <row r="26" spans="2:6">
      <c r="B26" s="2">
        <v>23</v>
      </c>
      <c r="C26" s="7" t="s">
        <v>424</v>
      </c>
      <c r="D26" s="7" t="s">
        <v>1192</v>
      </c>
      <c r="E26" s="7" t="s">
        <v>39</v>
      </c>
      <c r="F26" s="13">
        <v>196.36363636363637</v>
      </c>
    </row>
    <row r="27" spans="2:6">
      <c r="B27" s="2">
        <v>24</v>
      </c>
      <c r="C27" s="7" t="s">
        <v>425</v>
      </c>
      <c r="D27" s="7" t="s">
        <v>1194</v>
      </c>
      <c r="E27" s="7" t="s">
        <v>1193</v>
      </c>
      <c r="F27" s="13">
        <v>6666.666666666667</v>
      </c>
    </row>
  </sheetData>
  <mergeCells count="3">
    <mergeCell ref="B1:F1"/>
    <mergeCell ref="B2:F2"/>
    <mergeCell ref="B3:C3"/>
  </mergeCells>
  <phoneticPr fontId="1"/>
  <dataValidations count="2">
    <dataValidation type="custom" allowBlank="1" showInputMessage="1" showErrorMessage="1" sqref="C4:C27" xr:uid="{0E2DBE44-E433-4521-8F26-C4FA3FCD7CE9}">
      <formula1>COUNTIF($C4,"*"&amp;CHAR(10)&amp;"*")=0</formula1>
    </dataValidation>
    <dataValidation type="custom" allowBlank="1" showInputMessage="1" showErrorMessage="1" sqref="D4:D27" xr:uid="{575FCE2A-6241-4871-A01D-A36E59D98455}">
      <formula1>COUNTIF($I4,"*"&amp;CHAR(10)&amp;"*")=0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&amp;P 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9D238-49A4-4A95-B643-6336381BEE17}">
  <dimension ref="B1:F27"/>
  <sheetViews>
    <sheetView view="pageBreakPreview" topLeftCell="A20" zoomScale="120" zoomScaleNormal="100" zoomScaleSheetLayoutView="120" workbookViewId="0">
      <selection activeCell="B28" sqref="B28"/>
    </sheetView>
  </sheetViews>
  <sheetFormatPr defaultRowHeight="18"/>
  <cols>
    <col min="1" max="1" width="1" customWidth="1"/>
    <col min="2" max="2" width="3" customWidth="1"/>
    <col min="3" max="3" width="35" customWidth="1"/>
    <col min="4" max="4" width="34" customWidth="1"/>
    <col min="5" max="5" width="6.9140625" customWidth="1"/>
    <col min="6" max="6" width="11" style="14" customWidth="1"/>
    <col min="7" max="7" width="1" customWidth="1"/>
  </cols>
  <sheetData>
    <row r="1" spans="2:6" ht="18" customHeight="1">
      <c r="B1" s="20" t="s">
        <v>441</v>
      </c>
      <c r="C1" s="20"/>
      <c r="D1" s="20"/>
      <c r="E1" s="20"/>
      <c r="F1" s="20"/>
    </row>
    <row r="2" spans="2:6" ht="18" customHeight="1">
      <c r="B2" s="21"/>
      <c r="C2" s="22"/>
      <c r="D2" s="22"/>
      <c r="E2" s="22"/>
      <c r="F2" s="22"/>
    </row>
    <row r="3" spans="2:6" ht="36.65" customHeight="1">
      <c r="B3" s="18" t="s">
        <v>82</v>
      </c>
      <c r="C3" s="19"/>
      <c r="D3" s="2" t="s">
        <v>41</v>
      </c>
      <c r="E3" s="1" t="s">
        <v>83</v>
      </c>
      <c r="F3" s="15" t="s">
        <v>84</v>
      </c>
    </row>
    <row r="4" spans="2:6">
      <c r="B4" s="2">
        <v>1</v>
      </c>
      <c r="C4" s="7" t="s">
        <v>442</v>
      </c>
      <c r="D4" s="7" t="s">
        <v>465</v>
      </c>
      <c r="E4" s="7" t="s">
        <v>39</v>
      </c>
      <c r="F4" s="13">
        <v>5581.818181818182</v>
      </c>
    </row>
    <row r="5" spans="2:6">
      <c r="B5" s="2">
        <v>2</v>
      </c>
      <c r="C5" s="7" t="s">
        <v>443</v>
      </c>
      <c r="D5" s="7" t="s">
        <v>466</v>
      </c>
      <c r="E5" s="7" t="s">
        <v>39</v>
      </c>
      <c r="F5" s="13">
        <v>4658.181818181818</v>
      </c>
    </row>
    <row r="6" spans="2:6">
      <c r="B6" s="2">
        <v>3</v>
      </c>
      <c r="C6" s="7" t="s">
        <v>444</v>
      </c>
      <c r="D6" s="7" t="s">
        <v>467</v>
      </c>
      <c r="E6" s="7" t="s">
        <v>39</v>
      </c>
      <c r="F6" s="13">
        <v>5121.2121212121219</v>
      </c>
    </row>
    <row r="7" spans="2:6">
      <c r="B7" s="2">
        <v>4</v>
      </c>
      <c r="C7" s="7" t="s">
        <v>445</v>
      </c>
      <c r="D7" s="7" t="s">
        <v>468</v>
      </c>
      <c r="E7" s="7" t="s">
        <v>39</v>
      </c>
      <c r="F7" s="13">
        <v>6716.3636363636369</v>
      </c>
    </row>
    <row r="8" spans="2:6">
      <c r="B8" s="2">
        <v>5</v>
      </c>
      <c r="C8" s="7" t="s">
        <v>446</v>
      </c>
      <c r="D8" s="7" t="s">
        <v>469</v>
      </c>
      <c r="E8" s="7" t="s">
        <v>39</v>
      </c>
      <c r="F8" s="13">
        <v>6730.909090909091</v>
      </c>
    </row>
    <row r="9" spans="2:6">
      <c r="B9" s="2">
        <v>6</v>
      </c>
      <c r="C9" s="7" t="s">
        <v>447</v>
      </c>
      <c r="D9" s="7" t="s">
        <v>470</v>
      </c>
      <c r="E9" s="7" t="s">
        <v>39</v>
      </c>
      <c r="F9" s="13">
        <v>6185.454545454546</v>
      </c>
    </row>
    <row r="10" spans="2:6">
      <c r="B10" s="2">
        <v>7</v>
      </c>
      <c r="C10" s="7" t="s">
        <v>448</v>
      </c>
      <c r="D10" s="7" t="s">
        <v>471</v>
      </c>
      <c r="E10" s="7" t="s">
        <v>39</v>
      </c>
      <c r="F10" s="13">
        <v>7792.727272727273</v>
      </c>
    </row>
    <row r="11" spans="2:6">
      <c r="B11" s="2">
        <v>8</v>
      </c>
      <c r="C11" s="7" t="s">
        <v>449</v>
      </c>
      <c r="D11" s="7" t="s">
        <v>472</v>
      </c>
      <c r="E11" s="7" t="s">
        <v>39</v>
      </c>
      <c r="F11" s="13">
        <v>5793.939393939394</v>
      </c>
    </row>
    <row r="12" spans="2:6">
      <c r="B12" s="2">
        <v>9</v>
      </c>
      <c r="C12" s="7" t="s">
        <v>450</v>
      </c>
      <c r="D12" s="7" t="s">
        <v>473</v>
      </c>
      <c r="E12" s="7" t="s">
        <v>39</v>
      </c>
      <c r="F12" s="13">
        <v>6989.0909090909099</v>
      </c>
    </row>
    <row r="13" spans="2:6">
      <c r="B13" s="2">
        <v>10</v>
      </c>
      <c r="C13" s="7" t="s">
        <v>451</v>
      </c>
      <c r="D13" s="7" t="s">
        <v>474</v>
      </c>
      <c r="E13" s="7" t="s">
        <v>39</v>
      </c>
      <c r="F13" s="13">
        <v>5701.818181818182</v>
      </c>
    </row>
    <row r="14" spans="2:6">
      <c r="B14" s="2">
        <v>11</v>
      </c>
      <c r="C14" s="7" t="s">
        <v>452</v>
      </c>
      <c r="D14" s="7" t="s">
        <v>475</v>
      </c>
      <c r="E14" s="7" t="s">
        <v>39</v>
      </c>
      <c r="F14" s="13">
        <v>5976.969696969697</v>
      </c>
    </row>
    <row r="15" spans="2:6">
      <c r="B15" s="2">
        <v>12</v>
      </c>
      <c r="C15" s="7" t="s">
        <v>453</v>
      </c>
      <c r="D15" s="7" t="s">
        <v>476</v>
      </c>
      <c r="E15" s="7" t="s">
        <v>39</v>
      </c>
      <c r="F15" s="13">
        <v>5409.69696969697</v>
      </c>
    </row>
    <row r="16" spans="2:6">
      <c r="B16" s="2">
        <v>13</v>
      </c>
      <c r="C16" s="7" t="s">
        <v>454</v>
      </c>
      <c r="D16" s="7" t="s">
        <v>477</v>
      </c>
      <c r="E16" s="7" t="s">
        <v>39</v>
      </c>
      <c r="F16" s="13">
        <v>9229.0909090909099</v>
      </c>
    </row>
    <row r="17" spans="2:6">
      <c r="B17" s="2">
        <v>14</v>
      </c>
      <c r="C17" s="7" t="s">
        <v>455</v>
      </c>
      <c r="D17" s="7" t="s">
        <v>478</v>
      </c>
      <c r="E17" s="7" t="s">
        <v>39</v>
      </c>
      <c r="F17" s="13">
        <v>8161.2121212121219</v>
      </c>
    </row>
    <row r="18" spans="2:6">
      <c r="B18" s="2">
        <v>15</v>
      </c>
      <c r="C18" s="7" t="s">
        <v>456</v>
      </c>
      <c r="D18" s="7" t="s">
        <v>479</v>
      </c>
      <c r="E18" s="7" t="s">
        <v>39</v>
      </c>
      <c r="F18" s="13">
        <v>7644.848484848485</v>
      </c>
    </row>
    <row r="19" spans="2:6">
      <c r="B19" s="2">
        <v>16</v>
      </c>
      <c r="C19" s="7" t="s">
        <v>457</v>
      </c>
      <c r="D19" s="7" t="s">
        <v>480</v>
      </c>
      <c r="E19" s="7" t="s">
        <v>39</v>
      </c>
      <c r="F19" s="13">
        <v>12614.545454545456</v>
      </c>
    </row>
    <row r="20" spans="2:6">
      <c r="B20" s="2">
        <v>17</v>
      </c>
      <c r="C20" s="7" t="s">
        <v>458</v>
      </c>
      <c r="D20" s="7" t="s">
        <v>1448</v>
      </c>
      <c r="E20" s="7" t="s">
        <v>39</v>
      </c>
      <c r="F20" s="13">
        <v>627.87878787878788</v>
      </c>
    </row>
    <row r="21" spans="2:6">
      <c r="B21" s="2">
        <v>18</v>
      </c>
      <c r="C21" s="7" t="s">
        <v>459</v>
      </c>
      <c r="D21" s="7" t="s">
        <v>1479</v>
      </c>
      <c r="E21" s="7" t="s">
        <v>40</v>
      </c>
      <c r="F21" s="13">
        <v>1405.4545454545455</v>
      </c>
    </row>
    <row r="22" spans="2:6">
      <c r="B22" s="2">
        <v>19</v>
      </c>
      <c r="C22" s="7" t="s">
        <v>460</v>
      </c>
      <c r="D22" s="7" t="s">
        <v>1196</v>
      </c>
      <c r="E22" s="7" t="s">
        <v>40</v>
      </c>
      <c r="F22" s="13">
        <v>2187.878787878788</v>
      </c>
    </row>
    <row r="23" spans="2:6">
      <c r="B23" s="2">
        <v>20</v>
      </c>
      <c r="C23" s="7" t="s">
        <v>461</v>
      </c>
      <c r="D23" s="7" t="s">
        <v>1197</v>
      </c>
      <c r="E23" s="7" t="s">
        <v>39</v>
      </c>
      <c r="F23" s="13">
        <v>117.57575757575758</v>
      </c>
    </row>
    <row r="24" spans="2:6">
      <c r="B24" s="2">
        <v>21</v>
      </c>
      <c r="C24" s="7" t="s">
        <v>462</v>
      </c>
      <c r="D24" s="7" t="s">
        <v>1198</v>
      </c>
      <c r="E24" s="7" t="s">
        <v>39</v>
      </c>
      <c r="F24" s="13">
        <v>160</v>
      </c>
    </row>
    <row r="25" spans="2:6">
      <c r="B25" s="2">
        <v>22</v>
      </c>
      <c r="C25" s="7" t="s">
        <v>463</v>
      </c>
      <c r="D25" s="7" t="s">
        <v>1199</v>
      </c>
      <c r="E25" s="7" t="s">
        <v>40</v>
      </c>
      <c r="F25" s="13">
        <v>1076.3636363636365</v>
      </c>
    </row>
    <row r="26" spans="2:6">
      <c r="B26" s="2">
        <v>23</v>
      </c>
      <c r="C26" s="7" t="s">
        <v>464</v>
      </c>
      <c r="D26" s="7" t="s">
        <v>1195</v>
      </c>
      <c r="E26" s="7" t="s">
        <v>40</v>
      </c>
      <c r="F26" s="13">
        <v>974.54545454545462</v>
      </c>
    </row>
    <row r="27" spans="2:6">
      <c r="B27" s="12">
        <v>24</v>
      </c>
      <c r="C27" s="7" t="s">
        <v>1507</v>
      </c>
      <c r="D27" s="7" t="s">
        <v>1508</v>
      </c>
      <c r="E27" s="7" t="s">
        <v>1498</v>
      </c>
      <c r="F27" s="13">
        <v>253</v>
      </c>
    </row>
  </sheetData>
  <mergeCells count="3">
    <mergeCell ref="B1:F1"/>
    <mergeCell ref="B2:F2"/>
    <mergeCell ref="B3:C3"/>
  </mergeCells>
  <phoneticPr fontId="1"/>
  <dataValidations count="2">
    <dataValidation type="custom" allowBlank="1" showInputMessage="1" showErrorMessage="1" sqref="C4:C27" xr:uid="{179007C4-B9E1-4B95-8C11-F6B290530094}">
      <formula1>COUNTIF($C4,"*"&amp;CHAR(10)&amp;"*")=0</formula1>
    </dataValidation>
    <dataValidation type="custom" allowBlank="1" showInputMessage="1" showErrorMessage="1" sqref="D4:D27" xr:uid="{4DA2E8A3-3335-4FB2-AACB-840F75B0581C}">
      <formula1>COUNTIF($I4,"*"&amp;CHAR(10)&amp;"*")=0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&amp;P 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41C64-6093-4268-B24D-16728868C8FE}">
  <dimension ref="B1:F35"/>
  <sheetViews>
    <sheetView view="pageBreakPreview" topLeftCell="A29" zoomScale="120" zoomScaleNormal="100" zoomScaleSheetLayoutView="120" workbookViewId="0">
      <selection activeCell="B3" sqref="B3:C3"/>
    </sheetView>
  </sheetViews>
  <sheetFormatPr defaultRowHeight="18"/>
  <cols>
    <col min="1" max="1" width="1" customWidth="1"/>
    <col min="2" max="2" width="3" customWidth="1"/>
    <col min="3" max="3" width="35" customWidth="1"/>
    <col min="4" max="4" width="34" customWidth="1"/>
    <col min="5" max="5" width="6.9140625" customWidth="1"/>
    <col min="6" max="6" width="11" style="14" customWidth="1"/>
    <col min="7" max="7" width="1" customWidth="1"/>
  </cols>
  <sheetData>
    <row r="1" spans="2:6" ht="18" customHeight="1">
      <c r="B1" s="20" t="s">
        <v>481</v>
      </c>
      <c r="C1" s="20"/>
      <c r="D1" s="20"/>
      <c r="E1" s="20"/>
      <c r="F1" s="20"/>
    </row>
    <row r="2" spans="2:6" ht="18" customHeight="1">
      <c r="B2" s="21"/>
      <c r="C2" s="22"/>
      <c r="D2" s="22"/>
      <c r="E2" s="22"/>
      <c r="F2" s="22"/>
    </row>
    <row r="3" spans="2:6" ht="36.65" customHeight="1">
      <c r="B3" s="18" t="s">
        <v>82</v>
      </c>
      <c r="C3" s="19"/>
      <c r="D3" s="2" t="s">
        <v>41</v>
      </c>
      <c r="E3" s="1" t="s">
        <v>83</v>
      </c>
      <c r="F3" s="15" t="s">
        <v>84</v>
      </c>
    </row>
    <row r="4" spans="2:6">
      <c r="B4" s="2">
        <v>1</v>
      </c>
      <c r="C4" s="7" t="s">
        <v>482</v>
      </c>
      <c r="D4" s="7" t="s">
        <v>514</v>
      </c>
      <c r="E4" s="7" t="s">
        <v>39</v>
      </c>
      <c r="F4" s="13">
        <v>6997.575757575758</v>
      </c>
    </row>
    <row r="5" spans="2:6">
      <c r="B5" s="2">
        <v>2</v>
      </c>
      <c r="C5" s="7" t="s">
        <v>483</v>
      </c>
      <c r="D5" s="7" t="s">
        <v>515</v>
      </c>
      <c r="E5" s="7" t="s">
        <v>39</v>
      </c>
      <c r="F5" s="13">
        <v>7362.4242424242429</v>
      </c>
    </row>
    <row r="6" spans="2:6">
      <c r="B6" s="2">
        <v>3</v>
      </c>
      <c r="C6" s="7" t="s">
        <v>484</v>
      </c>
      <c r="D6" s="7" t="s">
        <v>516</v>
      </c>
      <c r="E6" s="7" t="s">
        <v>39</v>
      </c>
      <c r="F6" s="13">
        <v>8899.3939393939399</v>
      </c>
    </row>
    <row r="7" spans="2:6">
      <c r="B7" s="2">
        <v>4</v>
      </c>
      <c r="C7" s="7" t="s">
        <v>485</v>
      </c>
      <c r="D7" s="7" t="s">
        <v>517</v>
      </c>
      <c r="E7" s="7" t="s">
        <v>39</v>
      </c>
      <c r="F7" s="13">
        <v>6892.1212121212129</v>
      </c>
    </row>
    <row r="8" spans="2:6">
      <c r="B8" s="2">
        <v>5</v>
      </c>
      <c r="C8" s="7" t="s">
        <v>486</v>
      </c>
      <c r="D8" s="7" t="s">
        <v>518</v>
      </c>
      <c r="E8" s="7" t="s">
        <v>39</v>
      </c>
      <c r="F8" s="13">
        <v>8396.363636363636</v>
      </c>
    </row>
    <row r="9" spans="2:6">
      <c r="B9" s="2">
        <v>6</v>
      </c>
      <c r="C9" s="7" t="s">
        <v>487</v>
      </c>
      <c r="D9" s="7" t="s">
        <v>519</v>
      </c>
      <c r="E9" s="7" t="s">
        <v>39</v>
      </c>
      <c r="F9" s="13">
        <v>7840</v>
      </c>
    </row>
    <row r="10" spans="2:6">
      <c r="B10" s="2">
        <v>7</v>
      </c>
      <c r="C10" s="7" t="s">
        <v>488</v>
      </c>
      <c r="D10" s="7" t="s">
        <v>520</v>
      </c>
      <c r="E10" s="7" t="s">
        <v>39</v>
      </c>
      <c r="F10" s="13">
        <v>6032.727272727273</v>
      </c>
    </row>
    <row r="11" spans="2:6">
      <c r="B11" s="2">
        <v>8</v>
      </c>
      <c r="C11" s="7" t="s">
        <v>489</v>
      </c>
      <c r="D11" s="7" t="s">
        <v>521</v>
      </c>
      <c r="E11" s="7" t="s">
        <v>39</v>
      </c>
      <c r="F11" s="13">
        <v>5627.878787878788</v>
      </c>
    </row>
    <row r="12" spans="2:6">
      <c r="B12" s="2">
        <v>9</v>
      </c>
      <c r="C12" s="7" t="s">
        <v>490</v>
      </c>
      <c r="D12" s="7" t="s">
        <v>522</v>
      </c>
      <c r="E12" s="7" t="s">
        <v>39</v>
      </c>
      <c r="F12" s="13">
        <v>4058.1818181818185</v>
      </c>
    </row>
    <row r="13" spans="2:6">
      <c r="B13" s="2">
        <v>10</v>
      </c>
      <c r="C13" s="7" t="s">
        <v>491</v>
      </c>
      <c r="D13" s="7" t="s">
        <v>523</v>
      </c>
      <c r="E13" s="7" t="s">
        <v>39</v>
      </c>
      <c r="F13" s="13">
        <v>5469.090909090909</v>
      </c>
    </row>
    <row r="14" spans="2:6">
      <c r="B14" s="2">
        <v>11</v>
      </c>
      <c r="C14" s="7" t="s">
        <v>492</v>
      </c>
      <c r="D14" s="7" t="s">
        <v>524</v>
      </c>
      <c r="E14" s="7" t="s">
        <v>39</v>
      </c>
      <c r="F14" s="13">
        <v>7841.2121212121219</v>
      </c>
    </row>
    <row r="15" spans="2:6">
      <c r="B15" s="2">
        <v>12</v>
      </c>
      <c r="C15" s="7" t="s">
        <v>493</v>
      </c>
      <c r="D15" s="7" t="s">
        <v>525</v>
      </c>
      <c r="E15" s="7" t="s">
        <v>39</v>
      </c>
      <c r="F15" s="13">
        <v>6249.69696969697</v>
      </c>
    </row>
    <row r="16" spans="2:6">
      <c r="B16" s="2">
        <v>13</v>
      </c>
      <c r="C16" s="7" t="s">
        <v>494</v>
      </c>
      <c r="D16" s="7" t="s">
        <v>526</v>
      </c>
      <c r="E16" s="7" t="s">
        <v>39</v>
      </c>
      <c r="F16" s="13">
        <v>6413.3333333333339</v>
      </c>
    </row>
    <row r="17" spans="2:6">
      <c r="B17" s="2">
        <v>14</v>
      </c>
      <c r="C17" s="7" t="s">
        <v>495</v>
      </c>
      <c r="D17" s="7" t="s">
        <v>527</v>
      </c>
      <c r="E17" s="7" t="s">
        <v>39</v>
      </c>
      <c r="F17" s="13">
        <v>6237.575757575758</v>
      </c>
    </row>
    <row r="18" spans="2:6">
      <c r="B18" s="2">
        <v>15</v>
      </c>
      <c r="C18" s="7" t="s">
        <v>496</v>
      </c>
      <c r="D18" s="7" t="s">
        <v>528</v>
      </c>
      <c r="E18" s="7" t="s">
        <v>39</v>
      </c>
      <c r="F18" s="13">
        <v>3844.848484848485</v>
      </c>
    </row>
    <row r="19" spans="2:6">
      <c r="B19" s="2">
        <v>16</v>
      </c>
      <c r="C19" s="7" t="s">
        <v>497</v>
      </c>
      <c r="D19" s="7" t="s">
        <v>529</v>
      </c>
      <c r="E19" s="7" t="s">
        <v>39</v>
      </c>
      <c r="F19" s="13">
        <v>7255.757575757576</v>
      </c>
    </row>
    <row r="20" spans="2:6">
      <c r="B20" s="2">
        <v>17</v>
      </c>
      <c r="C20" s="7" t="s">
        <v>498</v>
      </c>
      <c r="D20" s="7" t="s">
        <v>1449</v>
      </c>
      <c r="E20" s="7" t="s">
        <v>39</v>
      </c>
      <c r="F20" s="13">
        <v>11147.878787878788</v>
      </c>
    </row>
    <row r="21" spans="2:6">
      <c r="B21" s="2">
        <v>18</v>
      </c>
      <c r="C21" s="7" t="s">
        <v>499</v>
      </c>
      <c r="D21" s="7" t="s">
        <v>530</v>
      </c>
      <c r="E21" s="7" t="s">
        <v>39</v>
      </c>
      <c r="F21" s="13">
        <v>7964.848484848485</v>
      </c>
    </row>
    <row r="22" spans="2:6">
      <c r="B22" s="2">
        <v>19</v>
      </c>
      <c r="C22" s="7" t="s">
        <v>500</v>
      </c>
      <c r="D22" s="7" t="s">
        <v>531</v>
      </c>
      <c r="E22" s="7" t="s">
        <v>39</v>
      </c>
      <c r="F22" s="13">
        <v>8946.6666666666679</v>
      </c>
    </row>
    <row r="23" spans="2:6">
      <c r="B23" s="2">
        <v>20</v>
      </c>
      <c r="C23" s="7" t="s">
        <v>501</v>
      </c>
      <c r="D23" s="7" t="s">
        <v>532</v>
      </c>
      <c r="E23" s="7" t="s">
        <v>39</v>
      </c>
      <c r="F23" s="13">
        <v>10454.545454545456</v>
      </c>
    </row>
    <row r="24" spans="2:6">
      <c r="B24" s="2">
        <v>21</v>
      </c>
      <c r="C24" s="7" t="s">
        <v>502</v>
      </c>
      <c r="D24" s="7" t="s">
        <v>533</v>
      </c>
      <c r="E24" s="7" t="s">
        <v>39</v>
      </c>
      <c r="F24" s="13">
        <v>7248.484848484849</v>
      </c>
    </row>
    <row r="25" spans="2:6">
      <c r="B25" s="2">
        <v>22</v>
      </c>
      <c r="C25" s="7" t="s">
        <v>503</v>
      </c>
      <c r="D25" s="7" t="s">
        <v>534</v>
      </c>
      <c r="E25" s="7" t="s">
        <v>39</v>
      </c>
      <c r="F25" s="13">
        <v>8892.121212121212</v>
      </c>
    </row>
    <row r="26" spans="2:6">
      <c r="B26" s="2">
        <v>23</v>
      </c>
      <c r="C26" s="7" t="s">
        <v>504</v>
      </c>
      <c r="D26" s="7" t="s">
        <v>535</v>
      </c>
      <c r="E26" s="7" t="s">
        <v>39</v>
      </c>
      <c r="F26" s="13">
        <v>16964.848484848484</v>
      </c>
    </row>
    <row r="27" spans="2:6">
      <c r="B27" s="2">
        <v>24</v>
      </c>
      <c r="C27" s="7" t="s">
        <v>505</v>
      </c>
      <c r="D27" s="7" t="s">
        <v>536</v>
      </c>
      <c r="E27" s="7" t="s">
        <v>39</v>
      </c>
      <c r="F27" s="13">
        <v>22116.363636363636</v>
      </c>
    </row>
    <row r="28" spans="2:6">
      <c r="B28" s="2">
        <v>25</v>
      </c>
      <c r="C28" s="7" t="s">
        <v>506</v>
      </c>
      <c r="D28" s="7" t="s">
        <v>1200</v>
      </c>
      <c r="E28" s="7" t="s">
        <v>39</v>
      </c>
      <c r="F28" s="13">
        <v>15837.575757575758</v>
      </c>
    </row>
    <row r="29" spans="2:6">
      <c r="B29" s="2">
        <v>26</v>
      </c>
      <c r="C29" s="7" t="s">
        <v>507</v>
      </c>
      <c r="D29" s="7" t="s">
        <v>1201</v>
      </c>
      <c r="E29" s="7" t="s">
        <v>39</v>
      </c>
      <c r="F29" s="13">
        <v>15750.303030303032</v>
      </c>
    </row>
    <row r="30" spans="2:6">
      <c r="B30" s="2">
        <v>27</v>
      </c>
      <c r="C30" s="7" t="s">
        <v>508</v>
      </c>
      <c r="D30" s="7" t="s">
        <v>1202</v>
      </c>
      <c r="E30" s="7" t="s">
        <v>39</v>
      </c>
      <c r="F30" s="13">
        <v>15630.303030303032</v>
      </c>
    </row>
    <row r="31" spans="2:6">
      <c r="B31" s="2">
        <v>28</v>
      </c>
      <c r="C31" s="7" t="s">
        <v>509</v>
      </c>
      <c r="D31" s="7" t="s">
        <v>537</v>
      </c>
      <c r="E31" s="7" t="s">
        <v>39</v>
      </c>
      <c r="F31" s="13">
        <v>765.9757575757576</v>
      </c>
    </row>
    <row r="32" spans="2:6">
      <c r="B32" s="2">
        <v>29</v>
      </c>
      <c r="C32" s="7" t="s">
        <v>510</v>
      </c>
      <c r="D32" s="7" t="s">
        <v>538</v>
      </c>
      <c r="E32" s="7" t="s">
        <v>39</v>
      </c>
      <c r="F32" s="13">
        <v>842.42424242424249</v>
      </c>
    </row>
    <row r="33" spans="2:6">
      <c r="B33" s="2">
        <v>30</v>
      </c>
      <c r="C33" s="7" t="s">
        <v>511</v>
      </c>
      <c r="D33" s="7" t="s">
        <v>1203</v>
      </c>
      <c r="E33" s="7" t="s">
        <v>40</v>
      </c>
      <c r="F33" s="13">
        <v>7515.1515151515159</v>
      </c>
    </row>
    <row r="34" spans="2:6">
      <c r="B34" s="2">
        <v>31</v>
      </c>
      <c r="C34" s="7" t="s">
        <v>512</v>
      </c>
      <c r="D34" s="7" t="s">
        <v>1204</v>
      </c>
      <c r="E34" s="7" t="s">
        <v>40</v>
      </c>
      <c r="F34" s="13">
        <v>1782.1818181818182</v>
      </c>
    </row>
    <row r="35" spans="2:6">
      <c r="B35" s="2">
        <v>32</v>
      </c>
      <c r="C35" s="7" t="s">
        <v>513</v>
      </c>
      <c r="D35" s="7" t="s">
        <v>1204</v>
      </c>
      <c r="E35" s="7" t="s">
        <v>40</v>
      </c>
      <c r="F35" s="13">
        <v>1044.848484848485</v>
      </c>
    </row>
  </sheetData>
  <mergeCells count="3">
    <mergeCell ref="B1:F1"/>
    <mergeCell ref="B2:F2"/>
    <mergeCell ref="B3:C3"/>
  </mergeCells>
  <phoneticPr fontId="1"/>
  <dataValidations count="2">
    <dataValidation type="custom" allowBlank="1" showInputMessage="1" showErrorMessage="1" sqref="C4:C35" xr:uid="{CC01DAC5-7274-4D25-AE01-10E776174AC9}">
      <formula1>COUNTIF($C4,"*"&amp;CHAR(10)&amp;"*")=0</formula1>
    </dataValidation>
    <dataValidation type="custom" allowBlank="1" showInputMessage="1" showErrorMessage="1" sqref="D4:D35" xr:uid="{EC2EC187-3D70-4893-A0E8-7ADD3AD14A6A}">
      <formula1>COUNTIF($I4,"*"&amp;CHAR(10)&amp;"*")=0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&amp;P ページ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B6A8C-261D-44FF-B8C1-609BDF15248A}">
  <dimension ref="B1:F40"/>
  <sheetViews>
    <sheetView view="pageBreakPreview" topLeftCell="A36" zoomScale="120" zoomScaleNormal="100" zoomScaleSheetLayoutView="120" workbookViewId="0">
      <selection activeCell="B3" sqref="B3:C3"/>
    </sheetView>
  </sheetViews>
  <sheetFormatPr defaultRowHeight="18"/>
  <cols>
    <col min="1" max="1" width="1" customWidth="1"/>
    <col min="2" max="2" width="3" customWidth="1"/>
    <col min="3" max="3" width="35" customWidth="1"/>
    <col min="4" max="4" width="34" customWidth="1"/>
    <col min="5" max="5" width="6.9140625" customWidth="1"/>
    <col min="6" max="6" width="11" style="14" customWidth="1"/>
    <col min="7" max="7" width="1" customWidth="1"/>
  </cols>
  <sheetData>
    <row r="1" spans="2:6" ht="18.649999999999999" customHeight="1">
      <c r="B1" s="20" t="s">
        <v>539</v>
      </c>
      <c r="C1" s="20"/>
      <c r="D1" s="20"/>
      <c r="E1" s="20"/>
      <c r="F1" s="20"/>
    </row>
    <row r="2" spans="2:6" ht="18" customHeight="1">
      <c r="B2" s="21"/>
      <c r="C2" s="22"/>
      <c r="D2" s="22"/>
      <c r="E2" s="22"/>
      <c r="F2" s="22"/>
    </row>
    <row r="3" spans="2:6" ht="24" customHeight="1">
      <c r="B3" s="18" t="s">
        <v>82</v>
      </c>
      <c r="C3" s="19"/>
      <c r="D3" s="2" t="s">
        <v>41</v>
      </c>
      <c r="E3" s="1" t="s">
        <v>83</v>
      </c>
      <c r="F3" s="15" t="s">
        <v>84</v>
      </c>
    </row>
    <row r="4" spans="2:6">
      <c r="B4" s="2">
        <v>1</v>
      </c>
      <c r="C4" s="7" t="s">
        <v>540</v>
      </c>
      <c r="D4" s="7" t="s">
        <v>576</v>
      </c>
      <c r="E4" s="7" t="s">
        <v>39</v>
      </c>
      <c r="F4" s="13">
        <v>6410.909090909091</v>
      </c>
    </row>
    <row r="5" spans="2:6">
      <c r="B5" s="2">
        <v>2</v>
      </c>
      <c r="C5" s="7" t="s">
        <v>541</v>
      </c>
      <c r="D5" s="7" t="s">
        <v>577</v>
      </c>
      <c r="E5" s="7" t="s">
        <v>39</v>
      </c>
      <c r="F5" s="13">
        <v>7866.666666666667</v>
      </c>
    </row>
    <row r="6" spans="2:6">
      <c r="B6" s="2">
        <v>3</v>
      </c>
      <c r="C6" s="7" t="s">
        <v>542</v>
      </c>
      <c r="D6" s="7" t="s">
        <v>578</v>
      </c>
      <c r="E6" s="7" t="s">
        <v>39</v>
      </c>
      <c r="F6" s="13">
        <v>6861.818181818182</v>
      </c>
    </row>
    <row r="7" spans="2:6">
      <c r="B7" s="2">
        <v>4</v>
      </c>
      <c r="C7" s="7" t="s">
        <v>543</v>
      </c>
      <c r="D7" s="7" t="s">
        <v>579</v>
      </c>
      <c r="E7" s="7" t="s">
        <v>39</v>
      </c>
      <c r="F7" s="13">
        <v>6135.757575757576</v>
      </c>
    </row>
    <row r="8" spans="2:6">
      <c r="B8" s="2">
        <v>5</v>
      </c>
      <c r="C8" s="7" t="s">
        <v>544</v>
      </c>
      <c r="D8" s="7" t="s">
        <v>580</v>
      </c>
      <c r="E8" s="7" t="s">
        <v>39</v>
      </c>
      <c r="F8" s="13">
        <v>6539.3939393939399</v>
      </c>
    </row>
    <row r="9" spans="2:6">
      <c r="B9" s="2">
        <v>6</v>
      </c>
      <c r="C9" s="7" t="s">
        <v>545</v>
      </c>
      <c r="D9" s="7" t="s">
        <v>581</v>
      </c>
      <c r="E9" s="7" t="s">
        <v>39</v>
      </c>
      <c r="F9" s="13">
        <v>6149.090909090909</v>
      </c>
    </row>
    <row r="10" spans="2:6">
      <c r="B10" s="2">
        <v>7</v>
      </c>
      <c r="C10" s="7" t="s">
        <v>546</v>
      </c>
      <c r="D10" s="7" t="s">
        <v>582</v>
      </c>
      <c r="E10" s="7" t="s">
        <v>39</v>
      </c>
      <c r="F10" s="13">
        <v>8896.9696969696979</v>
      </c>
    </row>
    <row r="11" spans="2:6">
      <c r="B11" s="2">
        <v>8</v>
      </c>
      <c r="C11" s="7" t="s">
        <v>547</v>
      </c>
      <c r="D11" s="7" t="s">
        <v>583</v>
      </c>
      <c r="E11" s="7" t="s">
        <v>39</v>
      </c>
      <c r="F11" s="13">
        <v>6727.2727272727279</v>
      </c>
    </row>
    <row r="12" spans="2:6">
      <c r="B12" s="2">
        <v>9</v>
      </c>
      <c r="C12" s="7" t="s">
        <v>548</v>
      </c>
      <c r="D12" s="7" t="s">
        <v>584</v>
      </c>
      <c r="E12" s="7" t="s">
        <v>39</v>
      </c>
      <c r="F12" s="13">
        <v>7338.1818181818189</v>
      </c>
    </row>
    <row r="13" spans="2:6">
      <c r="B13" s="2">
        <v>10</v>
      </c>
      <c r="C13" s="7" t="s">
        <v>549</v>
      </c>
      <c r="D13" s="7" t="s">
        <v>585</v>
      </c>
      <c r="E13" s="7" t="s">
        <v>39</v>
      </c>
      <c r="F13" s="13">
        <v>7031.515151515152</v>
      </c>
    </row>
    <row r="14" spans="2:6">
      <c r="B14" s="2">
        <v>11</v>
      </c>
      <c r="C14" s="7" t="s">
        <v>550</v>
      </c>
      <c r="D14" s="7" t="s">
        <v>586</v>
      </c>
      <c r="E14" s="7" t="s">
        <v>39</v>
      </c>
      <c r="F14" s="13">
        <v>5960</v>
      </c>
    </row>
    <row r="15" spans="2:6">
      <c r="B15" s="2">
        <v>12</v>
      </c>
      <c r="C15" s="7" t="s">
        <v>551</v>
      </c>
      <c r="D15" s="7" t="s">
        <v>587</v>
      </c>
      <c r="E15" s="7" t="s">
        <v>39</v>
      </c>
      <c r="F15" s="13">
        <v>6800</v>
      </c>
    </row>
    <row r="16" spans="2:6">
      <c r="B16" s="2">
        <v>13</v>
      </c>
      <c r="C16" s="7" t="s">
        <v>552</v>
      </c>
      <c r="D16" s="7" t="s">
        <v>588</v>
      </c>
      <c r="E16" s="7" t="s">
        <v>39</v>
      </c>
      <c r="F16" s="13">
        <v>7717.575757575758</v>
      </c>
    </row>
    <row r="17" spans="2:6">
      <c r="B17" s="2">
        <v>14</v>
      </c>
      <c r="C17" s="7" t="s">
        <v>553</v>
      </c>
      <c r="D17" s="7" t="s">
        <v>589</v>
      </c>
      <c r="E17" s="7" t="s">
        <v>39</v>
      </c>
      <c r="F17" s="13">
        <v>8080</v>
      </c>
    </row>
    <row r="18" spans="2:6">
      <c r="B18" s="2">
        <v>15</v>
      </c>
      <c r="C18" s="7" t="s">
        <v>554</v>
      </c>
      <c r="D18" s="7" t="s">
        <v>590</v>
      </c>
      <c r="E18" s="7" t="s">
        <v>39</v>
      </c>
      <c r="F18" s="13">
        <v>6960</v>
      </c>
    </row>
    <row r="19" spans="2:6">
      <c r="B19" s="2">
        <v>16</v>
      </c>
      <c r="C19" s="7" t="s">
        <v>555</v>
      </c>
      <c r="D19" s="7" t="s">
        <v>591</v>
      </c>
      <c r="E19" s="7" t="s">
        <v>39</v>
      </c>
      <c r="F19" s="13">
        <v>8734.5454545454559</v>
      </c>
    </row>
    <row r="20" spans="2:6">
      <c r="B20" s="2">
        <v>17</v>
      </c>
      <c r="C20" s="7" t="s">
        <v>556</v>
      </c>
      <c r="D20" s="7" t="s">
        <v>1450</v>
      </c>
      <c r="E20" s="7" t="s">
        <v>39</v>
      </c>
      <c r="F20" s="13">
        <v>10213.333333333334</v>
      </c>
    </row>
    <row r="21" spans="2:6">
      <c r="B21" s="2">
        <v>18</v>
      </c>
      <c r="C21" s="7" t="s">
        <v>557</v>
      </c>
      <c r="D21" s="7" t="s">
        <v>592</v>
      </c>
      <c r="E21" s="7" t="s">
        <v>39</v>
      </c>
      <c r="F21" s="13">
        <v>6082.4242424242429</v>
      </c>
    </row>
    <row r="22" spans="2:6">
      <c r="B22" s="2">
        <v>19</v>
      </c>
      <c r="C22" s="7" t="s">
        <v>558</v>
      </c>
      <c r="D22" s="7" t="s">
        <v>593</v>
      </c>
      <c r="E22" s="7" t="s">
        <v>39</v>
      </c>
      <c r="F22" s="13">
        <v>9741.818181818182</v>
      </c>
    </row>
    <row r="23" spans="2:6">
      <c r="B23" s="2">
        <v>20</v>
      </c>
      <c r="C23" s="7" t="s">
        <v>559</v>
      </c>
      <c r="D23" s="7" t="s">
        <v>594</v>
      </c>
      <c r="E23" s="7" t="s">
        <v>39</v>
      </c>
      <c r="F23" s="13">
        <v>5541.818181818182</v>
      </c>
    </row>
    <row r="24" spans="2:6">
      <c r="B24" s="2">
        <v>21</v>
      </c>
      <c r="C24" s="7" t="s">
        <v>560</v>
      </c>
      <c r="D24" s="7" t="s">
        <v>595</v>
      </c>
      <c r="E24" s="7" t="s">
        <v>39</v>
      </c>
      <c r="F24" s="13">
        <v>8863.0303030303039</v>
      </c>
    </row>
    <row r="25" spans="2:6">
      <c r="B25" s="2">
        <v>22</v>
      </c>
      <c r="C25" s="7" t="s">
        <v>561</v>
      </c>
      <c r="D25" s="7" t="s">
        <v>596</v>
      </c>
      <c r="E25" s="7" t="s">
        <v>39</v>
      </c>
      <c r="F25" s="13">
        <v>6718.787878787879</v>
      </c>
    </row>
    <row r="26" spans="2:6">
      <c r="B26" s="2">
        <v>23</v>
      </c>
      <c r="C26" s="7" t="s">
        <v>562</v>
      </c>
      <c r="D26" s="7" t="s">
        <v>597</v>
      </c>
      <c r="E26" s="7" t="s">
        <v>39</v>
      </c>
      <c r="F26" s="13">
        <v>15987.878787878788</v>
      </c>
    </row>
    <row r="27" spans="2:6">
      <c r="B27" s="2">
        <v>24</v>
      </c>
      <c r="C27" s="7" t="s">
        <v>563</v>
      </c>
      <c r="D27" s="7" t="s">
        <v>598</v>
      </c>
      <c r="E27" s="7" t="s">
        <v>39</v>
      </c>
      <c r="F27" s="13">
        <v>7563.636363636364</v>
      </c>
    </row>
    <row r="28" spans="2:6">
      <c r="B28" s="2">
        <v>25</v>
      </c>
      <c r="C28" s="7" t="s">
        <v>564</v>
      </c>
      <c r="D28" s="7" t="s">
        <v>1205</v>
      </c>
      <c r="E28" s="7" t="s">
        <v>39</v>
      </c>
      <c r="F28" s="13">
        <v>12476.363636363638</v>
      </c>
    </row>
    <row r="29" spans="2:6">
      <c r="B29" s="2">
        <v>26</v>
      </c>
      <c r="C29" s="7" t="s">
        <v>565</v>
      </c>
      <c r="D29" s="7" t="s">
        <v>1206</v>
      </c>
      <c r="E29" s="7" t="s">
        <v>39</v>
      </c>
      <c r="F29" s="13">
        <v>18720</v>
      </c>
    </row>
    <row r="30" spans="2:6">
      <c r="B30" s="2">
        <v>27</v>
      </c>
      <c r="C30" s="7" t="s">
        <v>566</v>
      </c>
      <c r="D30" s="7" t="s">
        <v>1207</v>
      </c>
      <c r="E30" s="7" t="s">
        <v>39</v>
      </c>
      <c r="F30" s="13">
        <v>3710.3030303030305</v>
      </c>
    </row>
    <row r="31" spans="2:6">
      <c r="B31" s="2">
        <v>28</v>
      </c>
      <c r="C31" s="7" t="s">
        <v>567</v>
      </c>
      <c r="D31" s="7" t="s">
        <v>1208</v>
      </c>
      <c r="E31" s="7" t="s">
        <v>39</v>
      </c>
      <c r="F31" s="13">
        <v>16168.48484848485</v>
      </c>
    </row>
    <row r="32" spans="2:6">
      <c r="B32" s="2">
        <v>29</v>
      </c>
      <c r="C32" s="7" t="s">
        <v>568</v>
      </c>
      <c r="D32" s="7" t="s">
        <v>1209</v>
      </c>
      <c r="E32" s="7" t="s">
        <v>1482</v>
      </c>
      <c r="F32" s="13">
        <v>17575.757575757576</v>
      </c>
    </row>
    <row r="33" spans="2:6">
      <c r="B33" s="2">
        <v>30</v>
      </c>
      <c r="C33" s="7" t="s">
        <v>569</v>
      </c>
      <c r="D33" s="7" t="s">
        <v>1210</v>
      </c>
      <c r="E33" s="7" t="s">
        <v>39</v>
      </c>
      <c r="F33" s="13">
        <v>2490.909090909091</v>
      </c>
    </row>
    <row r="34" spans="2:6">
      <c r="B34" s="2">
        <v>31</v>
      </c>
      <c r="C34" s="7" t="s">
        <v>570</v>
      </c>
      <c r="D34" s="7" t="s">
        <v>599</v>
      </c>
      <c r="E34" s="7" t="s">
        <v>39</v>
      </c>
      <c r="F34" s="13">
        <v>390.30303030303031</v>
      </c>
    </row>
    <row r="35" spans="2:6">
      <c r="B35" s="2">
        <v>32</v>
      </c>
      <c r="C35" s="7" t="s">
        <v>574</v>
      </c>
      <c r="D35" s="7" t="s">
        <v>1211</v>
      </c>
      <c r="E35" s="7" t="s">
        <v>40</v>
      </c>
      <c r="F35" s="13">
        <v>411.50303030303036</v>
      </c>
    </row>
    <row r="36" spans="2:6">
      <c r="B36" s="2">
        <v>33</v>
      </c>
      <c r="C36" s="7" t="s">
        <v>1429</v>
      </c>
      <c r="D36" s="7" t="s">
        <v>1212</v>
      </c>
      <c r="E36" s="7" t="s">
        <v>40</v>
      </c>
      <c r="F36" s="13">
        <v>468.4727272727273</v>
      </c>
    </row>
    <row r="37" spans="2:6">
      <c r="B37" s="2">
        <v>34</v>
      </c>
      <c r="C37" s="7" t="s">
        <v>575</v>
      </c>
      <c r="D37" s="7" t="s">
        <v>1213</v>
      </c>
      <c r="E37" s="7" t="s">
        <v>40</v>
      </c>
      <c r="F37" s="13">
        <v>301.60000000000002</v>
      </c>
    </row>
    <row r="38" spans="2:6">
      <c r="B38" s="2">
        <v>35</v>
      </c>
      <c r="C38" s="7" t="s">
        <v>571</v>
      </c>
      <c r="D38" s="7" t="s">
        <v>1211</v>
      </c>
      <c r="E38" s="7" t="s">
        <v>40</v>
      </c>
      <c r="F38" s="13">
        <v>892.12121212121212</v>
      </c>
    </row>
    <row r="39" spans="2:6">
      <c r="B39" s="2">
        <v>36</v>
      </c>
      <c r="C39" s="7" t="s">
        <v>572</v>
      </c>
      <c r="D39" s="7" t="s">
        <v>1480</v>
      </c>
      <c r="E39" s="7" t="s">
        <v>40</v>
      </c>
      <c r="F39" s="13">
        <v>726.90909090909099</v>
      </c>
    </row>
    <row r="40" spans="2:6">
      <c r="B40" s="2">
        <v>37</v>
      </c>
      <c r="C40" s="7" t="s">
        <v>573</v>
      </c>
      <c r="D40" s="7" t="s">
        <v>1481</v>
      </c>
      <c r="E40" s="7" t="s">
        <v>40</v>
      </c>
      <c r="F40" s="13">
        <v>956.24242424242425</v>
      </c>
    </row>
  </sheetData>
  <mergeCells count="3">
    <mergeCell ref="B1:F1"/>
    <mergeCell ref="B2:F2"/>
    <mergeCell ref="B3:C3"/>
  </mergeCells>
  <phoneticPr fontId="1"/>
  <dataValidations count="2">
    <dataValidation type="custom" allowBlank="1" showInputMessage="1" showErrorMessage="1" sqref="C4:C40" xr:uid="{FB12B7B4-516F-45FD-9297-82563A9113D2}">
      <formula1>COUNTIF($C4,"*"&amp;CHAR(10)&amp;"*")=0</formula1>
    </dataValidation>
    <dataValidation type="custom" allowBlank="1" showInputMessage="1" showErrorMessage="1" sqref="D4:D40" xr:uid="{5D94480D-5A52-4B8F-9C78-16179C3EB1A0}">
      <formula1>COUNTIF($I4,"*"&amp;CHAR(10)&amp;"*")=0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&amp;P 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03EC-E8B7-4ECC-BD16-11151041E3FF}">
  <dimension ref="B1:F28"/>
  <sheetViews>
    <sheetView view="pageBreakPreview" topLeftCell="A23" zoomScale="120" zoomScaleNormal="100" zoomScaleSheetLayoutView="120" workbookViewId="0">
      <selection activeCell="B3" sqref="B3:C3"/>
    </sheetView>
  </sheetViews>
  <sheetFormatPr defaultRowHeight="18"/>
  <cols>
    <col min="1" max="1" width="1" customWidth="1"/>
    <col min="2" max="2" width="3" customWidth="1"/>
    <col min="3" max="3" width="35" customWidth="1"/>
    <col min="4" max="4" width="34" customWidth="1"/>
    <col min="5" max="5" width="6.9140625" customWidth="1"/>
    <col min="6" max="6" width="11" style="14" customWidth="1"/>
    <col min="7" max="7" width="1" customWidth="1"/>
  </cols>
  <sheetData>
    <row r="1" spans="2:6" ht="18" customHeight="1">
      <c r="B1" s="20" t="s">
        <v>600</v>
      </c>
      <c r="C1" s="20"/>
      <c r="D1" s="20"/>
      <c r="E1" s="20"/>
      <c r="F1" s="20"/>
    </row>
    <row r="2" spans="2:6" ht="18" customHeight="1">
      <c r="B2" s="21"/>
      <c r="C2" s="22"/>
      <c r="D2" s="22"/>
      <c r="E2" s="22"/>
      <c r="F2" s="22"/>
    </row>
    <row r="3" spans="2:6" ht="36.65" customHeight="1">
      <c r="B3" s="18" t="s">
        <v>82</v>
      </c>
      <c r="C3" s="19"/>
      <c r="D3" s="2" t="s">
        <v>41</v>
      </c>
      <c r="E3" s="1" t="s">
        <v>83</v>
      </c>
      <c r="F3" s="15" t="s">
        <v>84</v>
      </c>
    </row>
    <row r="4" spans="2:6">
      <c r="B4" s="2">
        <v>1</v>
      </c>
      <c r="C4" s="7" t="s">
        <v>601</v>
      </c>
      <c r="D4" s="7" t="s">
        <v>626</v>
      </c>
      <c r="E4" s="7" t="s">
        <v>39</v>
      </c>
      <c r="F4" s="13">
        <v>3494.545454545455</v>
      </c>
    </row>
    <row r="5" spans="2:6">
      <c r="B5" s="2">
        <v>2</v>
      </c>
      <c r="C5" s="7" t="s">
        <v>602</v>
      </c>
      <c r="D5" s="7" t="s">
        <v>627</v>
      </c>
      <c r="E5" s="7" t="s">
        <v>39</v>
      </c>
      <c r="F5" s="13">
        <v>7116.3636363636369</v>
      </c>
    </row>
    <row r="6" spans="2:6">
      <c r="B6" s="2">
        <v>3</v>
      </c>
      <c r="C6" s="7" t="s">
        <v>603</v>
      </c>
      <c r="D6" s="7" t="s">
        <v>628</v>
      </c>
      <c r="E6" s="7" t="s">
        <v>39</v>
      </c>
      <c r="F6" s="13">
        <v>4629.090909090909</v>
      </c>
    </row>
    <row r="7" spans="2:6">
      <c r="B7" s="2">
        <v>4</v>
      </c>
      <c r="C7" s="7" t="s">
        <v>604</v>
      </c>
      <c r="D7" s="7" t="s">
        <v>629</v>
      </c>
      <c r="E7" s="7" t="s">
        <v>39</v>
      </c>
      <c r="F7" s="13">
        <v>4409.69696969697</v>
      </c>
    </row>
    <row r="8" spans="2:6">
      <c r="B8" s="2">
        <v>5</v>
      </c>
      <c r="C8" s="7" t="s">
        <v>605</v>
      </c>
      <c r="D8" s="7" t="s">
        <v>630</v>
      </c>
      <c r="E8" s="7" t="s">
        <v>39</v>
      </c>
      <c r="F8" s="13">
        <v>6329.69696969697</v>
      </c>
    </row>
    <row r="9" spans="2:6">
      <c r="B9" s="2">
        <v>6</v>
      </c>
      <c r="C9" s="7" t="s">
        <v>606</v>
      </c>
      <c r="D9" s="7" t="s">
        <v>631</v>
      </c>
      <c r="E9" s="7" t="s">
        <v>39</v>
      </c>
      <c r="F9" s="13">
        <v>4970.909090909091</v>
      </c>
    </row>
    <row r="10" spans="2:6">
      <c r="B10" s="2">
        <v>7</v>
      </c>
      <c r="C10" s="7" t="s">
        <v>607</v>
      </c>
      <c r="D10" s="7" t="s">
        <v>632</v>
      </c>
      <c r="E10" s="7" t="s">
        <v>39</v>
      </c>
      <c r="F10" s="13">
        <v>5489.69696969697</v>
      </c>
    </row>
    <row r="11" spans="2:6">
      <c r="B11" s="2">
        <v>8</v>
      </c>
      <c r="C11" s="7" t="s">
        <v>608</v>
      </c>
      <c r="D11" s="7" t="s">
        <v>633</v>
      </c>
      <c r="E11" s="7" t="s">
        <v>39</v>
      </c>
      <c r="F11" s="13">
        <v>6558.787878787879</v>
      </c>
    </row>
    <row r="12" spans="2:6">
      <c r="B12" s="2">
        <v>9</v>
      </c>
      <c r="C12" s="7" t="s">
        <v>609</v>
      </c>
      <c r="D12" s="7" t="s">
        <v>634</v>
      </c>
      <c r="E12" s="7" t="s">
        <v>39</v>
      </c>
      <c r="F12" s="13">
        <v>4706.666666666667</v>
      </c>
    </row>
    <row r="13" spans="2:6">
      <c r="B13" s="2">
        <v>10</v>
      </c>
      <c r="C13" s="7" t="s">
        <v>610</v>
      </c>
      <c r="D13" s="7" t="s">
        <v>635</v>
      </c>
      <c r="E13" s="7" t="s">
        <v>39</v>
      </c>
      <c r="F13" s="13">
        <v>6652.1212121212129</v>
      </c>
    </row>
    <row r="14" spans="2:6">
      <c r="B14" s="2">
        <v>11</v>
      </c>
      <c r="C14" s="7" t="s">
        <v>611</v>
      </c>
      <c r="D14" s="7" t="s">
        <v>636</v>
      </c>
      <c r="E14" s="7" t="s">
        <v>39</v>
      </c>
      <c r="F14" s="13">
        <v>5532.121212121212</v>
      </c>
    </row>
    <row r="15" spans="2:6">
      <c r="B15" s="2">
        <v>12</v>
      </c>
      <c r="C15" s="7" t="s">
        <v>612</v>
      </c>
      <c r="D15" s="7" t="s">
        <v>637</v>
      </c>
      <c r="E15" s="7" t="s">
        <v>39</v>
      </c>
      <c r="F15" s="13">
        <v>5722.4242424242429</v>
      </c>
    </row>
    <row r="16" spans="2:6">
      <c r="B16" s="2">
        <v>13</v>
      </c>
      <c r="C16" s="7" t="s">
        <v>613</v>
      </c>
      <c r="D16" s="7" t="s">
        <v>638</v>
      </c>
      <c r="E16" s="7" t="s">
        <v>39</v>
      </c>
      <c r="F16" s="13">
        <v>7435.1515151515159</v>
      </c>
    </row>
    <row r="17" spans="2:6">
      <c r="B17" s="2">
        <v>14</v>
      </c>
      <c r="C17" s="7" t="s">
        <v>614</v>
      </c>
      <c r="D17" s="7" t="s">
        <v>639</v>
      </c>
      <c r="E17" s="7" t="s">
        <v>39</v>
      </c>
      <c r="F17" s="13">
        <v>8041.2121212121219</v>
      </c>
    </row>
    <row r="18" spans="2:6">
      <c r="B18" s="2">
        <v>15</v>
      </c>
      <c r="C18" s="7" t="s">
        <v>615</v>
      </c>
      <c r="D18" s="7" t="s">
        <v>640</v>
      </c>
      <c r="E18" s="7" t="s">
        <v>39</v>
      </c>
      <c r="F18" s="13">
        <v>8584.242424242424</v>
      </c>
    </row>
    <row r="19" spans="2:6">
      <c r="B19" s="2">
        <v>16</v>
      </c>
      <c r="C19" s="7" t="s">
        <v>616</v>
      </c>
      <c r="D19" s="7" t="s">
        <v>641</v>
      </c>
      <c r="E19" s="7" t="s">
        <v>39</v>
      </c>
      <c r="F19" s="13">
        <v>224.8848484848485</v>
      </c>
    </row>
    <row r="20" spans="2:6">
      <c r="B20" s="2">
        <v>17</v>
      </c>
      <c r="C20" s="7" t="s">
        <v>617</v>
      </c>
      <c r="D20" s="7" t="s">
        <v>1451</v>
      </c>
      <c r="E20" s="7" t="s">
        <v>39</v>
      </c>
      <c r="F20" s="13">
        <v>112.95757575757577</v>
      </c>
    </row>
    <row r="21" spans="2:6">
      <c r="B21" s="2">
        <v>18</v>
      </c>
      <c r="C21" s="7" t="s">
        <v>620</v>
      </c>
      <c r="D21" s="7" t="s">
        <v>1214</v>
      </c>
      <c r="E21" s="7" t="s">
        <v>40</v>
      </c>
      <c r="F21" s="13">
        <v>410.50909090909096</v>
      </c>
    </row>
    <row r="22" spans="2:6">
      <c r="B22" s="2">
        <v>19</v>
      </c>
      <c r="C22" s="7" t="s">
        <v>621</v>
      </c>
      <c r="D22" s="7" t="s">
        <v>1215</v>
      </c>
      <c r="E22" s="7" t="s">
        <v>40</v>
      </c>
      <c r="F22" s="13">
        <v>367.4909090909091</v>
      </c>
    </row>
    <row r="23" spans="2:6">
      <c r="B23" s="2">
        <v>20</v>
      </c>
      <c r="C23" s="7" t="s">
        <v>622</v>
      </c>
      <c r="D23" s="7" t="s">
        <v>1216</v>
      </c>
      <c r="E23" s="7" t="s">
        <v>40</v>
      </c>
      <c r="F23" s="13">
        <v>950.08484848484864</v>
      </c>
    </row>
    <row r="24" spans="2:6">
      <c r="B24" s="2">
        <v>21</v>
      </c>
      <c r="C24" s="7" t="s">
        <v>623</v>
      </c>
      <c r="D24" s="7" t="s">
        <v>1217</v>
      </c>
      <c r="E24" s="7" t="s">
        <v>40</v>
      </c>
      <c r="F24" s="13">
        <v>684.71515151515155</v>
      </c>
    </row>
    <row r="25" spans="2:6">
      <c r="B25" s="2">
        <v>22</v>
      </c>
      <c r="C25" s="7" t="s">
        <v>624</v>
      </c>
      <c r="D25" s="7" t="s">
        <v>1218</v>
      </c>
      <c r="E25" s="7" t="s">
        <v>40</v>
      </c>
      <c r="F25" s="13">
        <v>574.08484848484852</v>
      </c>
    </row>
    <row r="26" spans="2:6">
      <c r="B26" s="2">
        <v>23</v>
      </c>
      <c r="C26" s="7" t="s">
        <v>625</v>
      </c>
      <c r="D26" s="7" t="s">
        <v>1219</v>
      </c>
      <c r="E26" s="7" t="s">
        <v>40</v>
      </c>
      <c r="F26" s="13">
        <v>311.51515151515156</v>
      </c>
    </row>
    <row r="27" spans="2:6">
      <c r="B27" s="2">
        <v>24</v>
      </c>
      <c r="C27" s="7" t="s">
        <v>618</v>
      </c>
      <c r="D27" s="7" t="s">
        <v>1483</v>
      </c>
      <c r="E27" s="7" t="s">
        <v>40</v>
      </c>
      <c r="F27" s="13">
        <v>593.93939393939399</v>
      </c>
    </row>
    <row r="28" spans="2:6">
      <c r="B28" s="2">
        <v>25</v>
      </c>
      <c r="C28" s="7" t="s">
        <v>619</v>
      </c>
      <c r="D28" s="7" t="s">
        <v>1484</v>
      </c>
      <c r="E28" s="7" t="s">
        <v>40</v>
      </c>
      <c r="F28" s="13">
        <v>357.57575757575762</v>
      </c>
    </row>
  </sheetData>
  <mergeCells count="3">
    <mergeCell ref="B1:F1"/>
    <mergeCell ref="B2:F2"/>
    <mergeCell ref="B3:C3"/>
  </mergeCells>
  <phoneticPr fontId="1"/>
  <dataValidations count="2">
    <dataValidation type="custom" allowBlank="1" showInputMessage="1" showErrorMessage="1" sqref="C4:C28" xr:uid="{234D01D9-EB32-4D7E-BA81-9B33DA7937F2}">
      <formula1>COUNTIF($C4,"*"&amp;CHAR(10)&amp;"*")=0</formula1>
    </dataValidation>
    <dataValidation type="custom" allowBlank="1" showInputMessage="1" showErrorMessage="1" sqref="D4:D28" xr:uid="{28DCB690-1DC2-434B-8BA2-B525D2481BFA}">
      <formula1>COUNTIF($I4,"*"&amp;CHAR(10)&amp;"*")=0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&amp;P ページ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3AFA8-9B34-4D7D-8AF7-604BCFF071F8}">
  <dimension ref="B1:F40"/>
  <sheetViews>
    <sheetView view="pageBreakPreview" topLeftCell="A35" zoomScale="120" zoomScaleNormal="100" zoomScaleSheetLayoutView="120" workbookViewId="0">
      <selection activeCell="B3" sqref="B3:C3"/>
    </sheetView>
  </sheetViews>
  <sheetFormatPr defaultRowHeight="18"/>
  <cols>
    <col min="1" max="1" width="1" customWidth="1"/>
    <col min="2" max="2" width="3" customWidth="1"/>
    <col min="3" max="3" width="35" customWidth="1"/>
    <col min="4" max="4" width="34" customWidth="1"/>
    <col min="5" max="5" width="6.9140625" customWidth="1"/>
    <col min="6" max="6" width="11" customWidth="1"/>
    <col min="7" max="7" width="1" customWidth="1"/>
  </cols>
  <sheetData>
    <row r="1" spans="2:6" ht="18" customHeight="1">
      <c r="B1" s="20" t="s">
        <v>642</v>
      </c>
      <c r="C1" s="20"/>
      <c r="D1" s="20"/>
      <c r="E1" s="20"/>
      <c r="F1" s="20"/>
    </row>
    <row r="2" spans="2:6" ht="18" customHeight="1">
      <c r="B2" s="21"/>
      <c r="C2" s="22"/>
      <c r="D2" s="22"/>
      <c r="E2" s="22"/>
      <c r="F2" s="22"/>
    </row>
    <row r="3" spans="2:6" ht="36.65" customHeight="1">
      <c r="B3" s="18" t="s">
        <v>82</v>
      </c>
      <c r="C3" s="19"/>
      <c r="D3" s="2" t="s">
        <v>41</v>
      </c>
      <c r="E3" s="1" t="s">
        <v>83</v>
      </c>
      <c r="F3" s="5" t="s">
        <v>84</v>
      </c>
    </row>
    <row r="4" spans="2:6">
      <c r="B4" s="2">
        <v>1</v>
      </c>
      <c r="C4" s="7" t="s">
        <v>643</v>
      </c>
      <c r="D4" s="7" t="s">
        <v>680</v>
      </c>
      <c r="E4" s="7" t="s">
        <v>39</v>
      </c>
      <c r="F4" s="6">
        <v>4416.969696969697</v>
      </c>
    </row>
    <row r="5" spans="2:6">
      <c r="B5" s="2">
        <v>2</v>
      </c>
      <c r="C5" s="7" t="s">
        <v>644</v>
      </c>
      <c r="D5" s="7" t="s">
        <v>681</v>
      </c>
      <c r="E5" s="7" t="s">
        <v>39</v>
      </c>
      <c r="F5" s="6">
        <v>5930.909090909091</v>
      </c>
    </row>
    <row r="6" spans="2:6">
      <c r="B6" s="2">
        <v>3</v>
      </c>
      <c r="C6" s="7" t="s">
        <v>645</v>
      </c>
      <c r="D6" s="7" t="s">
        <v>682</v>
      </c>
      <c r="E6" s="7" t="s">
        <v>39</v>
      </c>
      <c r="F6" s="6">
        <v>6870.3030303030309</v>
      </c>
    </row>
    <row r="7" spans="2:6">
      <c r="B7" s="2">
        <v>4</v>
      </c>
      <c r="C7" s="7" t="s">
        <v>646</v>
      </c>
      <c r="D7" s="7" t="s">
        <v>683</v>
      </c>
      <c r="E7" s="7" t="s">
        <v>39</v>
      </c>
      <c r="F7" s="6">
        <v>5383.030303030303</v>
      </c>
    </row>
    <row r="8" spans="2:6">
      <c r="B8" s="2">
        <v>5</v>
      </c>
      <c r="C8" s="7" t="s">
        <v>647</v>
      </c>
      <c r="D8" s="7" t="s">
        <v>684</v>
      </c>
      <c r="E8" s="7" t="s">
        <v>39</v>
      </c>
      <c r="F8" s="6">
        <v>5646.060606060606</v>
      </c>
    </row>
    <row r="9" spans="2:6">
      <c r="B9" s="2">
        <v>6</v>
      </c>
      <c r="C9" s="7" t="s">
        <v>648</v>
      </c>
      <c r="D9" s="7" t="s">
        <v>685</v>
      </c>
      <c r="E9" s="7" t="s">
        <v>39</v>
      </c>
      <c r="F9" s="6">
        <v>6277.575757575758</v>
      </c>
    </row>
    <row r="10" spans="2:6">
      <c r="B10" s="2">
        <v>7</v>
      </c>
      <c r="C10" s="7" t="s">
        <v>649</v>
      </c>
      <c r="D10" s="7" t="s">
        <v>686</v>
      </c>
      <c r="E10" s="7" t="s">
        <v>39</v>
      </c>
      <c r="F10" s="6">
        <v>6078.787878787879</v>
      </c>
    </row>
    <row r="11" spans="2:6">
      <c r="B11" s="2">
        <v>8</v>
      </c>
      <c r="C11" s="7" t="s">
        <v>650</v>
      </c>
      <c r="D11" s="7" t="s">
        <v>687</v>
      </c>
      <c r="E11" s="7" t="s">
        <v>39</v>
      </c>
      <c r="F11" s="6">
        <v>6437.575757575758</v>
      </c>
    </row>
    <row r="12" spans="2:6">
      <c r="B12" s="2">
        <v>9</v>
      </c>
      <c r="C12" s="7" t="s">
        <v>651</v>
      </c>
      <c r="D12" s="7" t="s">
        <v>688</v>
      </c>
      <c r="E12" s="7" t="s">
        <v>39</v>
      </c>
      <c r="F12" s="6">
        <v>4776.969696969697</v>
      </c>
    </row>
    <row r="13" spans="2:6">
      <c r="B13" s="2">
        <v>10</v>
      </c>
      <c r="C13" s="7" t="s">
        <v>652</v>
      </c>
      <c r="D13" s="7" t="s">
        <v>689</v>
      </c>
      <c r="E13" s="7" t="s">
        <v>39</v>
      </c>
      <c r="F13" s="6">
        <v>5995.1515151515159</v>
      </c>
    </row>
    <row r="14" spans="2:6">
      <c r="B14" s="2">
        <v>11</v>
      </c>
      <c r="C14" s="7" t="s">
        <v>653</v>
      </c>
      <c r="D14" s="7" t="s">
        <v>690</v>
      </c>
      <c r="E14" s="7" t="s">
        <v>39</v>
      </c>
      <c r="F14" s="6">
        <v>3598.787878787879</v>
      </c>
    </row>
    <row r="15" spans="2:6">
      <c r="B15" s="2">
        <v>12</v>
      </c>
      <c r="C15" s="7" t="s">
        <v>654</v>
      </c>
      <c r="D15" s="7" t="s">
        <v>691</v>
      </c>
      <c r="E15" s="7" t="s">
        <v>39</v>
      </c>
      <c r="F15" s="6">
        <v>6992.727272727273</v>
      </c>
    </row>
    <row r="16" spans="2:6">
      <c r="B16" s="2">
        <v>13</v>
      </c>
      <c r="C16" s="7" t="s">
        <v>655</v>
      </c>
      <c r="D16" s="7" t="s">
        <v>692</v>
      </c>
      <c r="E16" s="7" t="s">
        <v>39</v>
      </c>
      <c r="F16" s="6">
        <v>6053.3333333333339</v>
      </c>
    </row>
    <row r="17" spans="2:6">
      <c r="B17" s="2">
        <v>14</v>
      </c>
      <c r="C17" s="7" t="s">
        <v>656</v>
      </c>
      <c r="D17" s="7" t="s">
        <v>693</v>
      </c>
      <c r="E17" s="7" t="s">
        <v>39</v>
      </c>
      <c r="F17" s="6">
        <v>6781.818181818182</v>
      </c>
    </row>
    <row r="18" spans="2:6">
      <c r="B18" s="2">
        <v>15</v>
      </c>
      <c r="C18" s="7" t="s">
        <v>657</v>
      </c>
      <c r="D18" s="7" t="s">
        <v>694</v>
      </c>
      <c r="E18" s="7" t="s">
        <v>39</v>
      </c>
      <c r="F18" s="6">
        <v>5964.848484848485</v>
      </c>
    </row>
    <row r="19" spans="2:6">
      <c r="B19" s="2">
        <v>16</v>
      </c>
      <c r="C19" s="7" t="s">
        <v>658</v>
      </c>
      <c r="D19" s="7" t="s">
        <v>695</v>
      </c>
      <c r="E19" s="7" t="s">
        <v>39</v>
      </c>
      <c r="F19" s="6">
        <v>6986.666666666667</v>
      </c>
    </row>
    <row r="20" spans="2:6">
      <c r="B20" s="2">
        <v>17</v>
      </c>
      <c r="C20" s="7" t="s">
        <v>659</v>
      </c>
      <c r="D20" s="7" t="s">
        <v>1452</v>
      </c>
      <c r="E20" s="7" t="s">
        <v>39</v>
      </c>
      <c r="F20" s="6">
        <v>7373.3333333333339</v>
      </c>
    </row>
    <row r="21" spans="2:6">
      <c r="B21" s="2">
        <v>18</v>
      </c>
      <c r="C21" s="7" t="s">
        <v>660</v>
      </c>
      <c r="D21" s="7" t="s">
        <v>696</v>
      </c>
      <c r="E21" s="7" t="s">
        <v>39</v>
      </c>
      <c r="F21" s="6">
        <v>5705.454545454546</v>
      </c>
    </row>
    <row r="22" spans="2:6">
      <c r="B22" s="2">
        <v>19</v>
      </c>
      <c r="C22" s="7" t="s">
        <v>661</v>
      </c>
      <c r="D22" s="7" t="s">
        <v>697</v>
      </c>
      <c r="E22" s="7" t="s">
        <v>39</v>
      </c>
      <c r="F22" s="6">
        <v>5980.606060606061</v>
      </c>
    </row>
    <row r="23" spans="2:6">
      <c r="B23" s="2">
        <v>20</v>
      </c>
      <c r="C23" s="7" t="s">
        <v>662</v>
      </c>
      <c r="D23" s="7" t="s">
        <v>698</v>
      </c>
      <c r="E23" s="7" t="s">
        <v>39</v>
      </c>
      <c r="F23" s="6">
        <v>6593.939393939394</v>
      </c>
    </row>
    <row r="24" spans="2:6">
      <c r="B24" s="2">
        <v>21</v>
      </c>
      <c r="C24" s="7" t="s">
        <v>663</v>
      </c>
      <c r="D24" s="7" t="s">
        <v>699</v>
      </c>
      <c r="E24" s="7" t="s">
        <v>39</v>
      </c>
      <c r="F24" s="6">
        <v>7353.939393939394</v>
      </c>
    </row>
    <row r="25" spans="2:6">
      <c r="B25" s="2">
        <v>22</v>
      </c>
      <c r="C25" s="7" t="s">
        <v>664</v>
      </c>
      <c r="D25" s="7" t="s">
        <v>700</v>
      </c>
      <c r="E25" s="7" t="s">
        <v>39</v>
      </c>
      <c r="F25" s="6">
        <v>8209.69696969697</v>
      </c>
    </row>
    <row r="26" spans="2:6">
      <c r="B26" s="2">
        <v>23</v>
      </c>
      <c r="C26" s="7" t="s">
        <v>665</v>
      </c>
      <c r="D26" s="7" t="s">
        <v>701</v>
      </c>
      <c r="E26" s="7" t="s">
        <v>39</v>
      </c>
      <c r="F26" s="6">
        <v>7443.636363636364</v>
      </c>
    </row>
    <row r="27" spans="2:6">
      <c r="B27" s="2">
        <v>24</v>
      </c>
      <c r="C27" s="7" t="s">
        <v>666</v>
      </c>
      <c r="D27" s="7" t="s">
        <v>702</v>
      </c>
      <c r="E27" s="7" t="s">
        <v>39</v>
      </c>
      <c r="F27" s="6">
        <v>7698.1818181818189</v>
      </c>
    </row>
    <row r="28" spans="2:6">
      <c r="B28" s="2">
        <v>25</v>
      </c>
      <c r="C28" s="7" t="s">
        <v>667</v>
      </c>
      <c r="D28" s="7" t="s">
        <v>703</v>
      </c>
      <c r="E28" s="7" t="s">
        <v>39</v>
      </c>
      <c r="F28" s="6">
        <v>8961.2121212121219</v>
      </c>
    </row>
    <row r="29" spans="2:6">
      <c r="B29" s="2">
        <v>26</v>
      </c>
      <c r="C29" s="7" t="s">
        <v>668</v>
      </c>
      <c r="D29" s="7" t="s">
        <v>704</v>
      </c>
      <c r="E29" s="7" t="s">
        <v>39</v>
      </c>
      <c r="F29" s="6">
        <v>5298.181818181818</v>
      </c>
    </row>
    <row r="30" spans="2:6">
      <c r="B30" s="2">
        <v>27</v>
      </c>
      <c r="C30" s="7" t="s">
        <v>669</v>
      </c>
      <c r="D30" s="7" t="s">
        <v>705</v>
      </c>
      <c r="E30" s="7" t="s">
        <v>39</v>
      </c>
      <c r="F30" s="6">
        <v>8163.636363636364</v>
      </c>
    </row>
    <row r="31" spans="2:6">
      <c r="B31" s="2">
        <v>28</v>
      </c>
      <c r="C31" s="7" t="s">
        <v>670</v>
      </c>
      <c r="D31" s="7" t="s">
        <v>706</v>
      </c>
      <c r="E31" s="7" t="s">
        <v>39</v>
      </c>
      <c r="F31" s="6">
        <v>4310.3030303030309</v>
      </c>
    </row>
    <row r="32" spans="2:6">
      <c r="B32" s="2">
        <v>29</v>
      </c>
      <c r="C32" s="7" t="s">
        <v>671</v>
      </c>
      <c r="D32" s="7" t="s">
        <v>707</v>
      </c>
      <c r="E32" s="7" t="s">
        <v>39</v>
      </c>
      <c r="F32" s="6">
        <v>18475.151515151516</v>
      </c>
    </row>
    <row r="33" spans="2:6">
      <c r="B33" s="2">
        <v>30</v>
      </c>
      <c r="C33" s="7" t="s">
        <v>672</v>
      </c>
      <c r="D33" s="7" t="s">
        <v>1220</v>
      </c>
      <c r="E33" s="7" t="s">
        <v>39</v>
      </c>
      <c r="F33" s="6">
        <v>13025.454545454546</v>
      </c>
    </row>
    <row r="34" spans="2:6">
      <c r="B34" s="2">
        <v>31</v>
      </c>
      <c r="C34" s="7" t="s">
        <v>673</v>
      </c>
      <c r="D34" s="7" t="s">
        <v>1221</v>
      </c>
      <c r="E34" s="7" t="s">
        <v>39</v>
      </c>
      <c r="F34" s="6">
        <v>17094.545454545456</v>
      </c>
    </row>
    <row r="35" spans="2:6">
      <c r="B35" s="2">
        <v>32</v>
      </c>
      <c r="C35" s="7" t="s">
        <v>674</v>
      </c>
      <c r="D35" s="7" t="s">
        <v>1222</v>
      </c>
      <c r="E35" s="7" t="s">
        <v>39</v>
      </c>
      <c r="F35" s="6">
        <v>653.33333333333337</v>
      </c>
    </row>
    <row r="36" spans="2:6">
      <c r="B36" s="2">
        <v>33</v>
      </c>
      <c r="C36" s="7" t="s">
        <v>675</v>
      </c>
      <c r="D36" s="7" t="s">
        <v>708</v>
      </c>
      <c r="E36" s="7" t="s">
        <v>40</v>
      </c>
      <c r="F36" s="6">
        <v>2199.4545454545455</v>
      </c>
    </row>
    <row r="37" spans="2:6">
      <c r="B37" s="2">
        <v>34</v>
      </c>
      <c r="C37" s="7" t="s">
        <v>676</v>
      </c>
      <c r="D37" s="7" t="s">
        <v>709</v>
      </c>
      <c r="E37" s="7" t="s">
        <v>39</v>
      </c>
      <c r="F37" s="6">
        <v>131.39393939393941</v>
      </c>
    </row>
    <row r="38" spans="2:6">
      <c r="B38" s="2">
        <v>35</v>
      </c>
      <c r="C38" s="7" t="s">
        <v>677</v>
      </c>
      <c r="D38" s="7" t="s">
        <v>1464</v>
      </c>
      <c r="E38" s="7" t="s">
        <v>40</v>
      </c>
      <c r="F38" s="6">
        <v>814.02424242424252</v>
      </c>
    </row>
    <row r="39" spans="2:6">
      <c r="B39" s="2">
        <v>36</v>
      </c>
      <c r="C39" s="7" t="s">
        <v>678</v>
      </c>
      <c r="D39" s="7" t="s">
        <v>1223</v>
      </c>
      <c r="E39" s="7" t="s">
        <v>40</v>
      </c>
      <c r="F39" s="6">
        <v>655.5151515151515</v>
      </c>
    </row>
    <row r="40" spans="2:6">
      <c r="B40" s="2">
        <v>37</v>
      </c>
      <c r="C40" s="7" t="s">
        <v>679</v>
      </c>
      <c r="D40" s="7" t="s">
        <v>1224</v>
      </c>
      <c r="E40" s="7" t="s">
        <v>40</v>
      </c>
      <c r="F40" s="6">
        <v>1009.6242424242425</v>
      </c>
    </row>
  </sheetData>
  <mergeCells count="3">
    <mergeCell ref="B1:F1"/>
    <mergeCell ref="B2:F2"/>
    <mergeCell ref="B3:C3"/>
  </mergeCells>
  <phoneticPr fontId="1"/>
  <dataValidations count="2">
    <dataValidation type="custom" allowBlank="1" showInputMessage="1" showErrorMessage="1" sqref="C4:C40" xr:uid="{0EA78E86-EF26-434E-B105-5813642FD326}">
      <formula1>COUNTIF($C4,"*"&amp;CHAR(10)&amp;"*")=0</formula1>
    </dataValidation>
    <dataValidation type="custom" allowBlank="1" showInputMessage="1" showErrorMessage="1" sqref="D4:D40" xr:uid="{501DA48E-359C-4955-8684-095B1DBC9811}">
      <formula1>COUNTIF($I4,"*"&amp;CHAR(10)&amp;"*")=0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&amp;P ページ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36E07-A809-4D80-96A9-090EC95BC7BA}">
  <dimension ref="B1:F31"/>
  <sheetViews>
    <sheetView view="pageBreakPreview" topLeftCell="A29" zoomScale="120" zoomScaleNormal="100" zoomScaleSheetLayoutView="120" workbookViewId="0">
      <selection activeCell="B3" sqref="B3:C3"/>
    </sheetView>
  </sheetViews>
  <sheetFormatPr defaultRowHeight="18"/>
  <cols>
    <col min="1" max="1" width="1" customWidth="1"/>
    <col min="2" max="2" width="3" customWidth="1"/>
    <col min="3" max="3" width="35" customWidth="1"/>
    <col min="4" max="4" width="34" customWidth="1"/>
    <col min="5" max="5" width="6.9140625" customWidth="1"/>
    <col min="6" max="6" width="11" style="14" customWidth="1"/>
    <col min="7" max="7" width="1" customWidth="1"/>
  </cols>
  <sheetData>
    <row r="1" spans="2:6" ht="18" customHeight="1">
      <c r="B1" s="20" t="s">
        <v>710</v>
      </c>
      <c r="C1" s="20"/>
      <c r="D1" s="20"/>
      <c r="E1" s="20"/>
      <c r="F1" s="20"/>
    </row>
    <row r="2" spans="2:6" ht="18" customHeight="1">
      <c r="B2" s="21"/>
      <c r="C2" s="22"/>
      <c r="D2" s="22"/>
      <c r="E2" s="22"/>
      <c r="F2" s="22"/>
    </row>
    <row r="3" spans="2:6" ht="36.65" customHeight="1">
      <c r="B3" s="18" t="s">
        <v>82</v>
      </c>
      <c r="C3" s="19"/>
      <c r="D3" s="9" t="s">
        <v>41</v>
      </c>
      <c r="E3" s="1" t="s">
        <v>83</v>
      </c>
      <c r="F3" s="15" t="s">
        <v>84</v>
      </c>
    </row>
    <row r="4" spans="2:6">
      <c r="B4" s="9">
        <v>1</v>
      </c>
      <c r="C4" s="7" t="s">
        <v>711</v>
      </c>
      <c r="D4" s="7" t="s">
        <v>734</v>
      </c>
      <c r="E4" s="7" t="s">
        <v>39</v>
      </c>
      <c r="F4" s="13">
        <v>13627.878787878788</v>
      </c>
    </row>
    <row r="5" spans="2:6">
      <c r="B5" s="9">
        <v>2</v>
      </c>
      <c r="C5" s="7" t="s">
        <v>712</v>
      </c>
      <c r="D5" s="7" t="s">
        <v>735</v>
      </c>
      <c r="E5" s="7" t="s">
        <v>39</v>
      </c>
      <c r="F5" s="13">
        <v>7906.666666666667</v>
      </c>
    </row>
    <row r="6" spans="2:6">
      <c r="B6" s="9">
        <v>3</v>
      </c>
      <c r="C6" s="7" t="s">
        <v>713</v>
      </c>
      <c r="D6" s="7" t="s">
        <v>736</v>
      </c>
      <c r="E6" s="7" t="s">
        <v>39</v>
      </c>
      <c r="F6" s="13">
        <v>6976.969696969697</v>
      </c>
    </row>
    <row r="7" spans="2:6">
      <c r="B7" s="9">
        <v>4</v>
      </c>
      <c r="C7" s="7" t="s">
        <v>714</v>
      </c>
      <c r="D7" s="7" t="s">
        <v>737</v>
      </c>
      <c r="E7" s="7" t="s">
        <v>39</v>
      </c>
      <c r="F7" s="13">
        <v>7398.787878787879</v>
      </c>
    </row>
    <row r="8" spans="2:6">
      <c r="B8" s="9">
        <v>5</v>
      </c>
      <c r="C8" s="7" t="s">
        <v>715</v>
      </c>
      <c r="D8" s="7" t="s">
        <v>738</v>
      </c>
      <c r="E8" s="7" t="s">
        <v>39</v>
      </c>
      <c r="F8" s="13">
        <v>7511.515151515152</v>
      </c>
    </row>
    <row r="9" spans="2:6">
      <c r="B9" s="9">
        <v>6</v>
      </c>
      <c r="C9" s="7" t="s">
        <v>716</v>
      </c>
      <c r="D9" s="7" t="s">
        <v>739</v>
      </c>
      <c r="E9" s="7" t="s">
        <v>39</v>
      </c>
      <c r="F9" s="13">
        <v>6003.636363636364</v>
      </c>
    </row>
    <row r="10" spans="2:6">
      <c r="B10" s="9">
        <v>7</v>
      </c>
      <c r="C10" s="7" t="s">
        <v>717</v>
      </c>
      <c r="D10" s="7" t="s">
        <v>740</v>
      </c>
      <c r="E10" s="7" t="s">
        <v>39</v>
      </c>
      <c r="F10" s="13">
        <v>9773.3333333333339</v>
      </c>
    </row>
    <row r="11" spans="2:6">
      <c r="B11" s="9">
        <v>8</v>
      </c>
      <c r="C11" s="7" t="s">
        <v>718</v>
      </c>
      <c r="D11" s="7" t="s">
        <v>741</v>
      </c>
      <c r="E11" s="7" t="s">
        <v>39</v>
      </c>
      <c r="F11" s="13">
        <v>13014.545454545456</v>
      </c>
    </row>
    <row r="12" spans="2:6">
      <c r="B12" s="9">
        <v>9</v>
      </c>
      <c r="C12" s="7" t="s">
        <v>719</v>
      </c>
      <c r="D12" s="7" t="s">
        <v>742</v>
      </c>
      <c r="E12" s="7" t="s">
        <v>39</v>
      </c>
      <c r="F12" s="13">
        <v>14384.242424242426</v>
      </c>
    </row>
    <row r="13" spans="2:6">
      <c r="B13" s="9">
        <v>10</v>
      </c>
      <c r="C13" s="7" t="s">
        <v>720</v>
      </c>
      <c r="D13" s="7" t="s">
        <v>743</v>
      </c>
      <c r="E13" s="7" t="s">
        <v>39</v>
      </c>
      <c r="F13" s="13">
        <v>5860.606060606061</v>
      </c>
    </row>
    <row r="14" spans="2:6">
      <c r="B14" s="9">
        <v>11</v>
      </c>
      <c r="C14" s="7" t="s">
        <v>721</v>
      </c>
      <c r="D14" s="7" t="s">
        <v>744</v>
      </c>
      <c r="E14" s="7" t="s">
        <v>39</v>
      </c>
      <c r="F14" s="13">
        <v>16972.121212121212</v>
      </c>
    </row>
    <row r="15" spans="2:6">
      <c r="B15" s="9">
        <v>12</v>
      </c>
      <c r="C15" s="7" t="s">
        <v>722</v>
      </c>
      <c r="D15" s="7" t="s">
        <v>745</v>
      </c>
      <c r="E15" s="7" t="s">
        <v>39</v>
      </c>
      <c r="F15" s="13">
        <v>8054.545454545455</v>
      </c>
    </row>
    <row r="16" spans="2:6">
      <c r="B16" s="9">
        <v>13</v>
      </c>
      <c r="C16" s="7" t="s">
        <v>723</v>
      </c>
      <c r="D16" s="7" t="s">
        <v>746</v>
      </c>
      <c r="E16" s="7" t="s">
        <v>39</v>
      </c>
      <c r="F16" s="13">
        <v>10950.30303030303</v>
      </c>
    </row>
    <row r="17" spans="2:6">
      <c r="B17" s="9">
        <v>14</v>
      </c>
      <c r="C17" s="7" t="s">
        <v>724</v>
      </c>
      <c r="D17" s="7" t="s">
        <v>747</v>
      </c>
      <c r="E17" s="7" t="s">
        <v>39</v>
      </c>
      <c r="F17" s="13">
        <v>11649.69696969697</v>
      </c>
    </row>
    <row r="18" spans="2:6">
      <c r="B18" s="9">
        <v>15</v>
      </c>
      <c r="C18" s="7" t="s">
        <v>725</v>
      </c>
      <c r="D18" s="7" t="s">
        <v>1225</v>
      </c>
      <c r="E18" s="7" t="s">
        <v>39</v>
      </c>
      <c r="F18" s="13">
        <v>13629.09090909091</v>
      </c>
    </row>
    <row r="19" spans="2:6">
      <c r="B19" s="9">
        <v>16</v>
      </c>
      <c r="C19" s="7" t="s">
        <v>726</v>
      </c>
      <c r="D19" s="7" t="s">
        <v>1226</v>
      </c>
      <c r="E19" s="7" t="s">
        <v>39</v>
      </c>
      <c r="F19" s="13">
        <v>21238.78787878788</v>
      </c>
    </row>
    <row r="20" spans="2:6">
      <c r="B20" s="9">
        <v>17</v>
      </c>
      <c r="C20" s="7" t="s">
        <v>727</v>
      </c>
      <c r="D20" s="7" t="s">
        <v>1453</v>
      </c>
      <c r="E20" s="7" t="s">
        <v>39</v>
      </c>
      <c r="F20" s="13">
        <v>666.66666666666674</v>
      </c>
    </row>
    <row r="21" spans="2:6">
      <c r="B21" s="9">
        <v>18</v>
      </c>
      <c r="C21" s="7" t="s">
        <v>728</v>
      </c>
      <c r="D21" s="7" t="s">
        <v>1227</v>
      </c>
      <c r="E21" s="7" t="s">
        <v>39</v>
      </c>
      <c r="F21" s="13">
        <v>1939.3939393939395</v>
      </c>
    </row>
    <row r="22" spans="2:6">
      <c r="B22" s="9">
        <v>19</v>
      </c>
      <c r="C22" s="7" t="s">
        <v>748</v>
      </c>
      <c r="D22" s="7" t="s">
        <v>1228</v>
      </c>
      <c r="E22" s="7" t="s">
        <v>40</v>
      </c>
      <c r="F22" s="13">
        <v>1701.9151515151516</v>
      </c>
    </row>
    <row r="23" spans="2:6">
      <c r="B23" s="9">
        <v>20</v>
      </c>
      <c r="C23" s="7" t="s">
        <v>749</v>
      </c>
      <c r="D23" s="7" t="s">
        <v>1229</v>
      </c>
      <c r="E23" s="7" t="s">
        <v>40</v>
      </c>
      <c r="F23" s="13">
        <v>811.2</v>
      </c>
    </row>
    <row r="24" spans="2:6">
      <c r="B24" s="9">
        <v>21</v>
      </c>
      <c r="C24" s="7" t="s">
        <v>750</v>
      </c>
      <c r="D24" s="7" t="s">
        <v>1230</v>
      </c>
      <c r="E24" s="7" t="s">
        <v>40</v>
      </c>
      <c r="F24" s="13">
        <v>1035.4545454545455</v>
      </c>
    </row>
    <row r="25" spans="2:6">
      <c r="B25" s="9">
        <v>22</v>
      </c>
      <c r="C25" s="7" t="s">
        <v>751</v>
      </c>
      <c r="D25" s="7" t="s">
        <v>1231</v>
      </c>
      <c r="E25" s="7" t="s">
        <v>40</v>
      </c>
      <c r="F25" s="13">
        <v>425.89090909090913</v>
      </c>
    </row>
    <row r="26" spans="2:6">
      <c r="B26" s="9">
        <v>23</v>
      </c>
      <c r="C26" s="7" t="s">
        <v>752</v>
      </c>
      <c r="D26" s="7" t="s">
        <v>1232</v>
      </c>
      <c r="E26" s="7" t="s">
        <v>40</v>
      </c>
      <c r="F26" s="13">
        <v>376.04848484848486</v>
      </c>
    </row>
    <row r="27" spans="2:6">
      <c r="B27" s="9">
        <v>24</v>
      </c>
      <c r="C27" s="7" t="s">
        <v>729</v>
      </c>
      <c r="D27" s="7" t="s">
        <v>1231</v>
      </c>
      <c r="E27" s="7" t="s">
        <v>40</v>
      </c>
      <c r="F27" s="13">
        <v>484.84848484848487</v>
      </c>
    </row>
    <row r="28" spans="2:6">
      <c r="B28" s="9">
        <v>25</v>
      </c>
      <c r="C28" s="7" t="s">
        <v>730</v>
      </c>
      <c r="D28" s="7" t="s">
        <v>1232</v>
      </c>
      <c r="E28" s="7" t="s">
        <v>40</v>
      </c>
      <c r="F28" s="13">
        <v>603.63636363636363</v>
      </c>
    </row>
    <row r="29" spans="2:6">
      <c r="B29" s="9">
        <v>26</v>
      </c>
      <c r="C29" s="7" t="s">
        <v>731</v>
      </c>
      <c r="D29" s="7" t="s">
        <v>1233</v>
      </c>
      <c r="E29" s="7" t="s">
        <v>40</v>
      </c>
      <c r="F29" s="13">
        <v>246.06060606060606</v>
      </c>
    </row>
    <row r="30" spans="2:6">
      <c r="B30" s="9">
        <v>27</v>
      </c>
      <c r="C30" s="7" t="s">
        <v>732</v>
      </c>
      <c r="D30" s="7" t="s">
        <v>1234</v>
      </c>
      <c r="E30" s="7" t="s">
        <v>40</v>
      </c>
      <c r="F30" s="13">
        <v>1156.3636363636365</v>
      </c>
    </row>
    <row r="31" spans="2:6">
      <c r="B31" s="9">
        <v>28</v>
      </c>
      <c r="C31" s="7" t="s">
        <v>733</v>
      </c>
      <c r="D31" s="7" t="s">
        <v>1235</v>
      </c>
      <c r="E31" s="7" t="s">
        <v>39</v>
      </c>
      <c r="F31" s="13">
        <v>1471.5151515151515</v>
      </c>
    </row>
  </sheetData>
  <mergeCells count="3">
    <mergeCell ref="B1:F1"/>
    <mergeCell ref="B2:F2"/>
    <mergeCell ref="B3:C3"/>
  </mergeCells>
  <phoneticPr fontId="1"/>
  <dataValidations count="2">
    <dataValidation type="custom" allowBlank="1" showInputMessage="1" showErrorMessage="1" sqref="D4:D31" xr:uid="{AA9A5366-28CA-4060-96BC-5667B81D04BB}">
      <formula1>COUNTIF($I4,"*"&amp;CHAR(10)&amp;"*")=0</formula1>
    </dataValidation>
    <dataValidation type="custom" allowBlank="1" showInputMessage="1" showErrorMessage="1" sqref="C4:C31" xr:uid="{82CC217E-3C3B-4F2F-B75F-A6154F1D68D3}">
      <formula1>COUNTIF($C4,"*"&amp;CHAR(10)&amp;"*")=0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&amp;P 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313B7-5E16-42D5-A518-2A4B8CCBBEDE}">
  <dimension ref="B1:F38"/>
  <sheetViews>
    <sheetView view="pageBreakPreview" topLeftCell="A32" zoomScale="120" zoomScaleNormal="100" zoomScaleSheetLayoutView="120" workbookViewId="0">
      <selection activeCell="B3" sqref="B3:C3"/>
    </sheetView>
  </sheetViews>
  <sheetFormatPr defaultRowHeight="18"/>
  <cols>
    <col min="1" max="1" width="1" customWidth="1"/>
    <col min="2" max="2" width="3" customWidth="1"/>
    <col min="3" max="3" width="35" customWidth="1"/>
    <col min="4" max="4" width="34" customWidth="1"/>
    <col min="5" max="5" width="6.9140625" customWidth="1"/>
    <col min="6" max="6" width="11" style="14" customWidth="1"/>
    <col min="7" max="7" width="1" customWidth="1"/>
  </cols>
  <sheetData>
    <row r="1" spans="2:6" ht="18" customHeight="1">
      <c r="B1" s="20" t="s">
        <v>753</v>
      </c>
      <c r="C1" s="20"/>
      <c r="D1" s="20"/>
      <c r="E1" s="20"/>
      <c r="F1" s="20"/>
    </row>
    <row r="2" spans="2:6" ht="18" customHeight="1">
      <c r="B2" s="21"/>
      <c r="C2" s="22"/>
      <c r="D2" s="22"/>
      <c r="E2" s="22"/>
      <c r="F2" s="22"/>
    </row>
    <row r="3" spans="2:6" ht="36.65" customHeight="1">
      <c r="B3" s="18" t="s">
        <v>82</v>
      </c>
      <c r="C3" s="19"/>
      <c r="D3" s="9" t="s">
        <v>41</v>
      </c>
      <c r="E3" s="1" t="s">
        <v>83</v>
      </c>
      <c r="F3" s="15" t="s">
        <v>84</v>
      </c>
    </row>
    <row r="4" spans="2:6">
      <c r="B4" s="9">
        <v>1</v>
      </c>
      <c r="C4" s="7" t="s">
        <v>754</v>
      </c>
      <c r="D4" s="7" t="s">
        <v>784</v>
      </c>
      <c r="E4" s="7" t="s">
        <v>39</v>
      </c>
      <c r="F4" s="13">
        <v>7833.939393939394</v>
      </c>
    </row>
    <row r="5" spans="2:6">
      <c r="B5" s="9">
        <v>2</v>
      </c>
      <c r="C5" s="7" t="s">
        <v>755</v>
      </c>
      <c r="D5" s="7" t="s">
        <v>785</v>
      </c>
      <c r="E5" s="7" t="s">
        <v>39</v>
      </c>
      <c r="F5" s="13">
        <v>5289.69696969697</v>
      </c>
    </row>
    <row r="6" spans="2:6">
      <c r="B6" s="9">
        <v>3</v>
      </c>
      <c r="C6" s="7" t="s">
        <v>756</v>
      </c>
      <c r="D6" s="7" t="s">
        <v>786</v>
      </c>
      <c r="E6" s="7" t="s">
        <v>39</v>
      </c>
      <c r="F6" s="13">
        <v>4214.545454545455</v>
      </c>
    </row>
    <row r="7" spans="2:6">
      <c r="B7" s="9">
        <v>4</v>
      </c>
      <c r="C7" s="7" t="s">
        <v>757</v>
      </c>
      <c r="D7" s="7" t="s">
        <v>787</v>
      </c>
      <c r="E7" s="7" t="s">
        <v>39</v>
      </c>
      <c r="F7" s="13">
        <v>5860.606060606061</v>
      </c>
    </row>
    <row r="8" spans="2:6">
      <c r="B8" s="9">
        <v>5</v>
      </c>
      <c r="C8" s="7" t="s">
        <v>758</v>
      </c>
      <c r="D8" s="7" t="s">
        <v>788</v>
      </c>
      <c r="E8" s="7" t="s">
        <v>39</v>
      </c>
      <c r="F8" s="13">
        <v>5387.878787878788</v>
      </c>
    </row>
    <row r="9" spans="2:6">
      <c r="B9" s="9">
        <v>6</v>
      </c>
      <c r="C9" s="7" t="s">
        <v>759</v>
      </c>
      <c r="D9" s="7" t="s">
        <v>789</v>
      </c>
      <c r="E9" s="7" t="s">
        <v>39</v>
      </c>
      <c r="F9" s="13">
        <v>9536.9696969696979</v>
      </c>
    </row>
    <row r="10" spans="2:6">
      <c r="B10" s="9">
        <v>7</v>
      </c>
      <c r="C10" s="7" t="s">
        <v>760</v>
      </c>
      <c r="D10" s="7" t="s">
        <v>790</v>
      </c>
      <c r="E10" s="7" t="s">
        <v>39</v>
      </c>
      <c r="F10" s="13">
        <v>6536.969696969697</v>
      </c>
    </row>
    <row r="11" spans="2:6">
      <c r="B11" s="9">
        <v>8</v>
      </c>
      <c r="C11" s="7" t="s">
        <v>761</v>
      </c>
      <c r="D11" s="7" t="s">
        <v>791</v>
      </c>
      <c r="E11" s="7" t="s">
        <v>39</v>
      </c>
      <c r="F11" s="13">
        <v>6306.666666666667</v>
      </c>
    </row>
    <row r="12" spans="2:6">
      <c r="B12" s="9">
        <v>9</v>
      </c>
      <c r="C12" s="7" t="s">
        <v>762</v>
      </c>
      <c r="D12" s="7" t="s">
        <v>792</v>
      </c>
      <c r="E12" s="7" t="s">
        <v>39</v>
      </c>
      <c r="F12" s="13">
        <v>8926.060606060606</v>
      </c>
    </row>
    <row r="13" spans="2:6">
      <c r="B13" s="9">
        <v>10</v>
      </c>
      <c r="C13" s="7" t="s">
        <v>763</v>
      </c>
      <c r="D13" s="7" t="s">
        <v>793</v>
      </c>
      <c r="E13" s="7" t="s">
        <v>39</v>
      </c>
      <c r="F13" s="13">
        <v>5836.3636363636369</v>
      </c>
    </row>
    <row r="14" spans="2:6">
      <c r="B14" s="9">
        <v>11</v>
      </c>
      <c r="C14" s="7" t="s">
        <v>764</v>
      </c>
      <c r="D14" s="7" t="s">
        <v>794</v>
      </c>
      <c r="E14" s="7" t="s">
        <v>39</v>
      </c>
      <c r="F14" s="13">
        <v>5774.545454545455</v>
      </c>
    </row>
    <row r="15" spans="2:6">
      <c r="B15" s="9">
        <v>12</v>
      </c>
      <c r="C15" s="7" t="s">
        <v>765</v>
      </c>
      <c r="D15" s="7" t="s">
        <v>795</v>
      </c>
      <c r="E15" s="7" t="s">
        <v>39</v>
      </c>
      <c r="F15" s="13">
        <v>6627.878787878788</v>
      </c>
    </row>
    <row r="16" spans="2:6">
      <c r="B16" s="9">
        <v>13</v>
      </c>
      <c r="C16" s="7" t="s">
        <v>766</v>
      </c>
      <c r="D16" s="7" t="s">
        <v>796</v>
      </c>
      <c r="E16" s="7" t="s">
        <v>39</v>
      </c>
      <c r="F16" s="13">
        <v>7640</v>
      </c>
    </row>
    <row r="17" spans="2:6">
      <c r="B17" s="9">
        <v>14</v>
      </c>
      <c r="C17" s="7" t="s">
        <v>767</v>
      </c>
      <c r="D17" s="7" t="s">
        <v>797</v>
      </c>
      <c r="E17" s="7" t="s">
        <v>39</v>
      </c>
      <c r="F17" s="13">
        <v>6760</v>
      </c>
    </row>
    <row r="18" spans="2:6">
      <c r="B18" s="9">
        <v>15</v>
      </c>
      <c r="C18" s="7" t="s">
        <v>768</v>
      </c>
      <c r="D18" s="7" t="s">
        <v>798</v>
      </c>
      <c r="E18" s="7" t="s">
        <v>39</v>
      </c>
      <c r="F18" s="13">
        <v>6574.545454545455</v>
      </c>
    </row>
    <row r="19" spans="2:6">
      <c r="B19" s="9">
        <v>16</v>
      </c>
      <c r="C19" s="7" t="s">
        <v>769</v>
      </c>
      <c r="D19" s="7" t="s">
        <v>799</v>
      </c>
      <c r="E19" s="7" t="s">
        <v>39</v>
      </c>
      <c r="F19" s="13">
        <v>6715.1515151515159</v>
      </c>
    </row>
    <row r="20" spans="2:6">
      <c r="B20" s="9">
        <v>17</v>
      </c>
      <c r="C20" s="7" t="s">
        <v>770</v>
      </c>
      <c r="D20" s="7" t="s">
        <v>800</v>
      </c>
      <c r="E20" s="7" t="s">
        <v>39</v>
      </c>
      <c r="F20" s="13">
        <v>7066.666666666667</v>
      </c>
    </row>
    <row r="21" spans="2:6">
      <c r="B21" s="9">
        <v>18</v>
      </c>
      <c r="C21" s="7" t="s">
        <v>771</v>
      </c>
      <c r="D21" s="7" t="s">
        <v>801</v>
      </c>
      <c r="E21" s="7" t="s">
        <v>39</v>
      </c>
      <c r="F21" s="13">
        <v>8770.9090909090919</v>
      </c>
    </row>
    <row r="22" spans="2:6">
      <c r="B22" s="9">
        <v>19</v>
      </c>
      <c r="C22" s="7" t="s">
        <v>772</v>
      </c>
      <c r="D22" s="7" t="s">
        <v>802</v>
      </c>
      <c r="E22" s="7" t="s">
        <v>39</v>
      </c>
      <c r="F22" s="13">
        <v>8751.515151515152</v>
      </c>
    </row>
    <row r="23" spans="2:6">
      <c r="B23" s="9">
        <v>20</v>
      </c>
      <c r="C23" s="7" t="s">
        <v>773</v>
      </c>
      <c r="D23" s="7" t="s">
        <v>803</v>
      </c>
      <c r="E23" s="7" t="s">
        <v>39</v>
      </c>
      <c r="F23" s="13">
        <v>5688.484848484849</v>
      </c>
    </row>
    <row r="24" spans="2:6">
      <c r="B24" s="9">
        <v>21</v>
      </c>
      <c r="C24" s="7" t="s">
        <v>774</v>
      </c>
      <c r="D24" s="7" t="s">
        <v>804</v>
      </c>
      <c r="E24" s="7" t="s">
        <v>39</v>
      </c>
      <c r="F24" s="13">
        <v>7793.939393939394</v>
      </c>
    </row>
    <row r="25" spans="2:6">
      <c r="B25" s="9">
        <v>22</v>
      </c>
      <c r="C25" s="7" t="s">
        <v>775</v>
      </c>
      <c r="D25" s="7" t="s">
        <v>805</v>
      </c>
      <c r="E25" s="7" t="s">
        <v>39</v>
      </c>
      <c r="F25" s="13">
        <v>7852.1212121212129</v>
      </c>
    </row>
    <row r="26" spans="2:6">
      <c r="B26" s="9">
        <v>23</v>
      </c>
      <c r="C26" s="7" t="s">
        <v>776</v>
      </c>
      <c r="D26" s="7" t="s">
        <v>1236</v>
      </c>
      <c r="E26" s="7" t="s">
        <v>39</v>
      </c>
      <c r="F26" s="13">
        <v>11837.575757575758</v>
      </c>
    </row>
    <row r="27" spans="2:6">
      <c r="B27" s="9">
        <v>24</v>
      </c>
      <c r="C27" s="7" t="s">
        <v>777</v>
      </c>
      <c r="D27" s="7" t="s">
        <v>1237</v>
      </c>
      <c r="E27" s="7" t="s">
        <v>1482</v>
      </c>
      <c r="F27" s="13">
        <v>13105.454545454546</v>
      </c>
    </row>
    <row r="28" spans="2:6">
      <c r="B28" s="9">
        <v>25</v>
      </c>
      <c r="C28" s="7" t="s">
        <v>778</v>
      </c>
      <c r="D28" s="7" t="s">
        <v>1238</v>
      </c>
      <c r="E28" s="7" t="s">
        <v>39</v>
      </c>
      <c r="F28" s="13">
        <v>1060.6060606060607</v>
      </c>
    </row>
    <row r="29" spans="2:6">
      <c r="B29" s="9">
        <v>26</v>
      </c>
      <c r="C29" s="7" t="s">
        <v>779</v>
      </c>
      <c r="D29" s="7" t="s">
        <v>1239</v>
      </c>
      <c r="E29" s="7" t="s">
        <v>39</v>
      </c>
      <c r="F29" s="13">
        <v>14545.454545454546</v>
      </c>
    </row>
    <row r="30" spans="2:6">
      <c r="B30" s="9">
        <v>27</v>
      </c>
      <c r="C30" s="7" t="s">
        <v>780</v>
      </c>
      <c r="D30" s="7" t="s">
        <v>806</v>
      </c>
      <c r="E30" s="7" t="s">
        <v>39</v>
      </c>
      <c r="F30" s="13">
        <v>1599.5878787878789</v>
      </c>
    </row>
    <row r="31" spans="2:6">
      <c r="B31" s="9">
        <v>28</v>
      </c>
      <c r="C31" s="7" t="s">
        <v>1245</v>
      </c>
      <c r="D31" s="7" t="s">
        <v>1240</v>
      </c>
      <c r="E31" s="7" t="s">
        <v>40</v>
      </c>
      <c r="F31" s="13">
        <v>723.5393939393939</v>
      </c>
    </row>
    <row r="32" spans="2:6">
      <c r="B32" s="9">
        <v>29</v>
      </c>
      <c r="C32" s="7" t="s">
        <v>1246</v>
      </c>
      <c r="D32" s="7" t="s">
        <v>1241</v>
      </c>
      <c r="E32" s="7" t="s">
        <v>40</v>
      </c>
      <c r="F32" s="13">
        <v>574.61818181818182</v>
      </c>
    </row>
    <row r="33" spans="2:6">
      <c r="B33" s="9">
        <v>30</v>
      </c>
      <c r="C33" s="7" t="s">
        <v>1247</v>
      </c>
      <c r="D33" s="7" t="s">
        <v>1242</v>
      </c>
      <c r="E33" s="7" t="s">
        <v>40</v>
      </c>
      <c r="F33" s="13">
        <v>461.36969696969697</v>
      </c>
    </row>
    <row r="34" spans="2:6">
      <c r="B34" s="9">
        <v>31</v>
      </c>
      <c r="C34" s="7" t="s">
        <v>1248</v>
      </c>
      <c r="D34" s="7" t="s">
        <v>1243</v>
      </c>
      <c r="E34" s="7" t="s">
        <v>40</v>
      </c>
      <c r="F34" s="13">
        <v>375.85454545454547</v>
      </c>
    </row>
    <row r="35" spans="2:6">
      <c r="B35" s="9">
        <v>32</v>
      </c>
      <c r="C35" s="7" t="s">
        <v>1249</v>
      </c>
      <c r="D35" s="7" t="s">
        <v>1244</v>
      </c>
      <c r="E35" s="7" t="s">
        <v>40</v>
      </c>
      <c r="F35" s="13">
        <v>753.89090909090919</v>
      </c>
    </row>
    <row r="36" spans="2:6">
      <c r="B36" s="9">
        <v>33</v>
      </c>
      <c r="C36" s="7" t="s">
        <v>781</v>
      </c>
      <c r="D36" s="7" t="s">
        <v>1243</v>
      </c>
      <c r="E36" s="7" t="s">
        <v>40</v>
      </c>
      <c r="F36" s="13">
        <v>333.33333333333337</v>
      </c>
    </row>
    <row r="37" spans="2:6">
      <c r="B37" s="9">
        <v>34</v>
      </c>
      <c r="C37" s="7" t="s">
        <v>782</v>
      </c>
      <c r="D37" s="7" t="s">
        <v>1485</v>
      </c>
      <c r="E37" s="7" t="s">
        <v>40</v>
      </c>
      <c r="F37" s="13">
        <v>303.03030303030306</v>
      </c>
    </row>
    <row r="38" spans="2:6">
      <c r="B38" s="9">
        <v>35</v>
      </c>
      <c r="C38" s="7" t="s">
        <v>783</v>
      </c>
      <c r="D38" s="7" t="s">
        <v>1486</v>
      </c>
      <c r="E38" s="7" t="s">
        <v>40</v>
      </c>
      <c r="F38" s="13">
        <v>781.81818181818187</v>
      </c>
    </row>
  </sheetData>
  <mergeCells count="3">
    <mergeCell ref="B1:F1"/>
    <mergeCell ref="B2:F2"/>
    <mergeCell ref="B3:C3"/>
  </mergeCells>
  <phoneticPr fontId="1"/>
  <dataValidations count="2">
    <dataValidation type="custom" allowBlank="1" showInputMessage="1" showErrorMessage="1" sqref="D4:D38" xr:uid="{73EF7C11-CE0A-4DFD-81B2-A1B112334414}">
      <formula1>COUNTIF($I4,"*"&amp;CHAR(10)&amp;"*")=0</formula1>
    </dataValidation>
    <dataValidation type="custom" allowBlank="1" showInputMessage="1" showErrorMessage="1" sqref="C4:C38" xr:uid="{F4AAD9A0-5BBC-45BA-8446-9692556C7E9F}">
      <formula1>COUNTIF($C4,"*"&amp;CHAR(10)&amp;"*")=0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&amp;P 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B83EE-65B6-402D-BAA2-4B8CB9A05A6E}">
  <dimension ref="B1:F26"/>
  <sheetViews>
    <sheetView view="pageBreakPreview" topLeftCell="A20" zoomScale="120" zoomScaleNormal="100" zoomScaleSheetLayoutView="120" workbookViewId="0">
      <selection activeCell="B3" sqref="B3:C3"/>
    </sheetView>
  </sheetViews>
  <sheetFormatPr defaultRowHeight="18"/>
  <cols>
    <col min="1" max="1" width="1" customWidth="1"/>
    <col min="2" max="2" width="3" customWidth="1"/>
    <col min="3" max="3" width="35" customWidth="1"/>
    <col min="4" max="4" width="34" customWidth="1"/>
    <col min="5" max="5" width="6.9140625" customWidth="1"/>
    <col min="6" max="6" width="11" style="14" customWidth="1"/>
    <col min="7" max="7" width="1" customWidth="1"/>
  </cols>
  <sheetData>
    <row r="1" spans="2:6" ht="18" customHeight="1">
      <c r="B1" s="20" t="s">
        <v>807</v>
      </c>
      <c r="C1" s="20"/>
      <c r="D1" s="20"/>
      <c r="E1" s="20"/>
      <c r="F1" s="20"/>
    </row>
    <row r="2" spans="2:6" ht="18" customHeight="1">
      <c r="B2" s="21"/>
      <c r="C2" s="22"/>
      <c r="D2" s="22"/>
      <c r="E2" s="22"/>
      <c r="F2" s="22"/>
    </row>
    <row r="3" spans="2:6" ht="36.65" customHeight="1">
      <c r="B3" s="18" t="s">
        <v>82</v>
      </c>
      <c r="C3" s="19"/>
      <c r="D3" s="9" t="s">
        <v>41</v>
      </c>
      <c r="E3" s="1" t="s">
        <v>83</v>
      </c>
      <c r="F3" s="15" t="s">
        <v>84</v>
      </c>
    </row>
    <row r="4" spans="2:6">
      <c r="B4" s="9">
        <v>1</v>
      </c>
      <c r="C4" s="7" t="s">
        <v>808</v>
      </c>
      <c r="D4" s="7" t="s">
        <v>830</v>
      </c>
      <c r="E4" s="7" t="s">
        <v>39</v>
      </c>
      <c r="F4" s="13">
        <v>5292.121212121212</v>
      </c>
    </row>
    <row r="5" spans="2:6">
      <c r="B5" s="9">
        <v>2</v>
      </c>
      <c r="C5" s="7" t="s">
        <v>809</v>
      </c>
      <c r="D5" s="7" t="s">
        <v>831</v>
      </c>
      <c r="E5" s="7" t="s">
        <v>39</v>
      </c>
      <c r="F5" s="13">
        <v>6351.515151515152</v>
      </c>
    </row>
    <row r="6" spans="2:6">
      <c r="B6" s="9">
        <v>3</v>
      </c>
      <c r="C6" s="7" t="s">
        <v>810</v>
      </c>
      <c r="D6" s="7" t="s">
        <v>832</v>
      </c>
      <c r="E6" s="7" t="s">
        <v>39</v>
      </c>
      <c r="F6" s="13">
        <v>7357.575757575758</v>
      </c>
    </row>
    <row r="7" spans="2:6">
      <c r="B7" s="9">
        <v>4</v>
      </c>
      <c r="C7" s="7" t="s">
        <v>811</v>
      </c>
      <c r="D7" s="7" t="s">
        <v>833</v>
      </c>
      <c r="E7" s="7" t="s">
        <v>39</v>
      </c>
      <c r="F7" s="13">
        <v>8397.575757575758</v>
      </c>
    </row>
    <row r="8" spans="2:6">
      <c r="B8" s="9">
        <v>5</v>
      </c>
      <c r="C8" s="7" t="s">
        <v>812</v>
      </c>
      <c r="D8" s="7" t="s">
        <v>834</v>
      </c>
      <c r="E8" s="7" t="s">
        <v>39</v>
      </c>
      <c r="F8" s="13">
        <v>6246.060606060606</v>
      </c>
    </row>
    <row r="9" spans="2:6">
      <c r="B9" s="9">
        <v>6</v>
      </c>
      <c r="C9" s="7" t="s">
        <v>813</v>
      </c>
      <c r="D9" s="7" t="s">
        <v>835</v>
      </c>
      <c r="E9" s="7" t="s">
        <v>39</v>
      </c>
      <c r="F9" s="13">
        <v>9032.7272727272739</v>
      </c>
    </row>
    <row r="10" spans="2:6">
      <c r="B10" s="9">
        <v>7</v>
      </c>
      <c r="C10" s="7" t="s">
        <v>814</v>
      </c>
      <c r="D10" s="7" t="s">
        <v>836</v>
      </c>
      <c r="E10" s="7" t="s">
        <v>39</v>
      </c>
      <c r="F10" s="13">
        <v>6603.636363636364</v>
      </c>
    </row>
    <row r="11" spans="2:6">
      <c r="B11" s="9">
        <v>8</v>
      </c>
      <c r="C11" s="7" t="s">
        <v>815</v>
      </c>
      <c r="D11" s="7" t="s">
        <v>837</v>
      </c>
      <c r="E11" s="7" t="s">
        <v>39</v>
      </c>
      <c r="F11" s="13">
        <v>7595.1515151515159</v>
      </c>
    </row>
    <row r="12" spans="2:6">
      <c r="B12" s="9">
        <v>9</v>
      </c>
      <c r="C12" s="7" t="s">
        <v>816</v>
      </c>
      <c r="D12" s="7" t="s">
        <v>838</v>
      </c>
      <c r="E12" s="7" t="s">
        <v>39</v>
      </c>
      <c r="F12" s="13">
        <v>8760</v>
      </c>
    </row>
    <row r="13" spans="2:6">
      <c r="B13" s="9">
        <v>10</v>
      </c>
      <c r="C13" s="7" t="s">
        <v>817</v>
      </c>
      <c r="D13" s="7" t="s">
        <v>839</v>
      </c>
      <c r="E13" s="7" t="s">
        <v>39</v>
      </c>
      <c r="F13" s="13">
        <v>6699.3939393939399</v>
      </c>
    </row>
    <row r="14" spans="2:6">
      <c r="B14" s="9">
        <v>11</v>
      </c>
      <c r="C14" s="7" t="s">
        <v>818</v>
      </c>
      <c r="D14" s="7" t="s">
        <v>840</v>
      </c>
      <c r="E14" s="7" t="s">
        <v>39</v>
      </c>
      <c r="F14" s="13">
        <v>7541.818181818182</v>
      </c>
    </row>
    <row r="15" spans="2:6">
      <c r="B15" s="9">
        <v>12</v>
      </c>
      <c r="C15" s="7" t="s">
        <v>819</v>
      </c>
      <c r="D15" s="7" t="s">
        <v>841</v>
      </c>
      <c r="E15" s="7" t="s">
        <v>39</v>
      </c>
      <c r="F15" s="13">
        <v>6218.1818181818189</v>
      </c>
    </row>
    <row r="16" spans="2:6">
      <c r="B16" s="9">
        <v>13</v>
      </c>
      <c r="C16" s="7" t="s">
        <v>820</v>
      </c>
      <c r="D16" s="7" t="s">
        <v>842</v>
      </c>
      <c r="E16" s="7" t="s">
        <v>39</v>
      </c>
      <c r="F16" s="13">
        <v>8695.757575757576</v>
      </c>
    </row>
    <row r="17" spans="2:6">
      <c r="B17" s="9">
        <v>14</v>
      </c>
      <c r="C17" s="7" t="s">
        <v>821</v>
      </c>
      <c r="D17" s="7" t="s">
        <v>843</v>
      </c>
      <c r="E17" s="7" t="s">
        <v>39</v>
      </c>
      <c r="F17" s="13">
        <v>7990.3030303030309</v>
      </c>
    </row>
    <row r="18" spans="2:6">
      <c r="B18" s="9">
        <v>15</v>
      </c>
      <c r="C18" s="7" t="s">
        <v>822</v>
      </c>
      <c r="D18" s="7" t="s">
        <v>844</v>
      </c>
      <c r="E18" s="7" t="s">
        <v>39</v>
      </c>
      <c r="F18" s="13">
        <v>7066.666666666667</v>
      </c>
    </row>
    <row r="19" spans="2:6">
      <c r="B19" s="9">
        <v>16</v>
      </c>
      <c r="C19" s="7" t="s">
        <v>823</v>
      </c>
      <c r="D19" s="7" t="s">
        <v>845</v>
      </c>
      <c r="E19" s="7" t="s">
        <v>39</v>
      </c>
      <c r="F19" s="13">
        <v>4911.515151515152</v>
      </c>
    </row>
    <row r="20" spans="2:6">
      <c r="B20" s="9">
        <v>17</v>
      </c>
      <c r="C20" s="7" t="s">
        <v>824</v>
      </c>
      <c r="D20" s="7" t="s">
        <v>846</v>
      </c>
      <c r="E20" s="7" t="s">
        <v>39</v>
      </c>
      <c r="F20" s="13">
        <v>12253.333333333334</v>
      </c>
    </row>
    <row r="21" spans="2:6">
      <c r="B21" s="9">
        <v>18</v>
      </c>
      <c r="C21" s="7" t="s">
        <v>825</v>
      </c>
      <c r="D21" s="7" t="s">
        <v>847</v>
      </c>
      <c r="E21" s="7" t="s">
        <v>39</v>
      </c>
      <c r="F21" s="13">
        <v>12768.48484848485</v>
      </c>
    </row>
    <row r="22" spans="2:6">
      <c r="B22" s="9">
        <v>19</v>
      </c>
      <c r="C22" s="7" t="s">
        <v>826</v>
      </c>
      <c r="D22" s="7" t="s">
        <v>848</v>
      </c>
      <c r="E22" s="7" t="s">
        <v>39</v>
      </c>
      <c r="F22" s="13">
        <v>384.87272727272727</v>
      </c>
    </row>
    <row r="23" spans="2:6">
      <c r="B23" s="9">
        <v>20</v>
      </c>
      <c r="C23" s="7" t="s">
        <v>827</v>
      </c>
      <c r="D23" s="7" t="s">
        <v>849</v>
      </c>
      <c r="E23" s="7" t="s">
        <v>39</v>
      </c>
      <c r="F23" s="13">
        <v>259.32121212121211</v>
      </c>
    </row>
    <row r="24" spans="2:6">
      <c r="B24" s="9">
        <v>21</v>
      </c>
      <c r="C24" s="7" t="s">
        <v>1250</v>
      </c>
      <c r="D24" s="7" t="s">
        <v>1251</v>
      </c>
      <c r="E24" s="7" t="s">
        <v>40</v>
      </c>
      <c r="F24" s="13">
        <v>696.41212121212118</v>
      </c>
    </row>
    <row r="25" spans="2:6">
      <c r="B25" s="9">
        <v>22</v>
      </c>
      <c r="C25" s="7" t="s">
        <v>828</v>
      </c>
      <c r="D25" s="7" t="s">
        <v>1251</v>
      </c>
      <c r="E25" s="7" t="s">
        <v>40</v>
      </c>
      <c r="F25" s="13">
        <v>587.87878787878788</v>
      </c>
    </row>
    <row r="26" spans="2:6">
      <c r="B26" s="9">
        <v>23</v>
      </c>
      <c r="C26" s="7" t="s">
        <v>829</v>
      </c>
      <c r="D26" s="7" t="s">
        <v>849</v>
      </c>
      <c r="E26" s="7" t="s">
        <v>40</v>
      </c>
      <c r="F26" s="13">
        <v>569.69696969696975</v>
      </c>
    </row>
  </sheetData>
  <mergeCells count="3">
    <mergeCell ref="B1:F1"/>
    <mergeCell ref="B2:F2"/>
    <mergeCell ref="B3:C3"/>
  </mergeCells>
  <phoneticPr fontId="1"/>
  <dataValidations count="2">
    <dataValidation type="custom" allowBlank="1" showInputMessage="1" showErrorMessage="1" sqref="C4:C26" xr:uid="{7493C146-CDBF-4FE6-BDA8-CDEE4DF8C7C4}">
      <formula1>COUNTIF($C4,"*"&amp;CHAR(10)&amp;"*")=0</formula1>
    </dataValidation>
    <dataValidation type="custom" allowBlank="1" showInputMessage="1" showErrorMessage="1" sqref="D4:D26" xr:uid="{C6DC6309-A0CB-4A8C-A5BC-B151045C0EF5}">
      <formula1>COUNTIF($I4,"*"&amp;CHAR(10)&amp;"*")=0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&amp;P ページ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0CAE4-ECDC-4404-81EB-05A5B5E27C55}">
  <dimension ref="B1:F39"/>
  <sheetViews>
    <sheetView view="pageBreakPreview" topLeftCell="A32" zoomScale="120" zoomScaleNormal="100" zoomScaleSheetLayoutView="120" workbookViewId="0">
      <selection activeCell="B3" sqref="B3:C3"/>
    </sheetView>
  </sheetViews>
  <sheetFormatPr defaultRowHeight="18"/>
  <cols>
    <col min="1" max="1" width="1" customWidth="1"/>
    <col min="2" max="2" width="3" customWidth="1"/>
    <col min="3" max="3" width="35" customWidth="1"/>
    <col min="4" max="4" width="34" customWidth="1"/>
    <col min="5" max="5" width="6.9140625" customWidth="1"/>
    <col min="6" max="6" width="11" style="14" customWidth="1"/>
    <col min="7" max="7" width="1" customWidth="1"/>
  </cols>
  <sheetData>
    <row r="1" spans="2:6" ht="18" customHeight="1">
      <c r="B1" s="20" t="s">
        <v>850</v>
      </c>
      <c r="C1" s="20"/>
      <c r="D1" s="20"/>
      <c r="E1" s="20"/>
      <c r="F1" s="20"/>
    </row>
    <row r="2" spans="2:6" ht="18" customHeight="1">
      <c r="B2" s="21"/>
      <c r="C2" s="22"/>
      <c r="D2" s="22"/>
      <c r="E2" s="22"/>
      <c r="F2" s="22"/>
    </row>
    <row r="3" spans="2:6" ht="36.65" customHeight="1">
      <c r="B3" s="18" t="s">
        <v>82</v>
      </c>
      <c r="C3" s="19"/>
      <c r="D3" s="9" t="s">
        <v>41</v>
      </c>
      <c r="E3" s="1" t="s">
        <v>83</v>
      </c>
      <c r="F3" s="15" t="s">
        <v>84</v>
      </c>
    </row>
    <row r="4" spans="2:6">
      <c r="B4" s="9">
        <v>1</v>
      </c>
      <c r="C4" s="7" t="s">
        <v>851</v>
      </c>
      <c r="D4" s="7" t="s">
        <v>880</v>
      </c>
      <c r="E4" s="7" t="s">
        <v>39</v>
      </c>
      <c r="F4" s="13">
        <v>6907.878787878788</v>
      </c>
    </row>
    <row r="5" spans="2:6">
      <c r="B5" s="9">
        <v>2</v>
      </c>
      <c r="C5" s="7" t="s">
        <v>852</v>
      </c>
      <c r="D5" s="7" t="s">
        <v>881</v>
      </c>
      <c r="E5" s="7" t="s">
        <v>39</v>
      </c>
      <c r="F5" s="13">
        <v>7670.3030303030309</v>
      </c>
    </row>
    <row r="6" spans="2:6">
      <c r="B6" s="9">
        <v>3</v>
      </c>
      <c r="C6" s="7" t="s">
        <v>853</v>
      </c>
      <c r="D6" s="7" t="s">
        <v>882</v>
      </c>
      <c r="E6" s="7" t="s">
        <v>39</v>
      </c>
      <c r="F6" s="13">
        <v>2603.636363636364</v>
      </c>
    </row>
    <row r="7" spans="2:6">
      <c r="B7" s="9">
        <v>4</v>
      </c>
      <c r="C7" s="7" t="s">
        <v>854</v>
      </c>
      <c r="D7" s="7" t="s">
        <v>883</v>
      </c>
      <c r="E7" s="7" t="s">
        <v>39</v>
      </c>
      <c r="F7" s="13">
        <v>6899.3939393939399</v>
      </c>
    </row>
    <row r="8" spans="2:6">
      <c r="B8" s="9">
        <v>5</v>
      </c>
      <c r="C8" s="7" t="s">
        <v>855</v>
      </c>
      <c r="D8" s="7" t="s">
        <v>884</v>
      </c>
      <c r="E8" s="7" t="s">
        <v>39</v>
      </c>
      <c r="F8" s="13">
        <v>6380.606060606061</v>
      </c>
    </row>
    <row r="9" spans="2:6">
      <c r="B9" s="9">
        <v>6</v>
      </c>
      <c r="C9" s="7" t="s">
        <v>856</v>
      </c>
      <c r="D9" s="7" t="s">
        <v>885</v>
      </c>
      <c r="E9" s="7" t="s">
        <v>39</v>
      </c>
      <c r="F9" s="13">
        <v>6369.69696969697</v>
      </c>
    </row>
    <row r="10" spans="2:6">
      <c r="B10" s="9">
        <v>7</v>
      </c>
      <c r="C10" s="7" t="s">
        <v>857</v>
      </c>
      <c r="D10" s="7" t="s">
        <v>886</v>
      </c>
      <c r="E10" s="7" t="s">
        <v>39</v>
      </c>
      <c r="F10" s="13">
        <v>5539.3939393939399</v>
      </c>
    </row>
    <row r="11" spans="2:6">
      <c r="B11" s="9">
        <v>8</v>
      </c>
      <c r="C11" s="7" t="s">
        <v>858</v>
      </c>
      <c r="D11" s="7" t="s">
        <v>887</v>
      </c>
      <c r="E11" s="7" t="s">
        <v>39</v>
      </c>
      <c r="F11" s="13">
        <v>5560</v>
      </c>
    </row>
    <row r="12" spans="2:6">
      <c r="B12" s="9">
        <v>9</v>
      </c>
      <c r="C12" s="7" t="s">
        <v>859</v>
      </c>
      <c r="D12" s="7" t="s">
        <v>888</v>
      </c>
      <c r="E12" s="7" t="s">
        <v>39</v>
      </c>
      <c r="F12" s="13">
        <v>7768.484848484849</v>
      </c>
    </row>
    <row r="13" spans="2:6">
      <c r="B13" s="9">
        <v>10</v>
      </c>
      <c r="C13" s="7" t="s">
        <v>860</v>
      </c>
      <c r="D13" s="7" t="s">
        <v>889</v>
      </c>
      <c r="E13" s="7" t="s">
        <v>39</v>
      </c>
      <c r="F13" s="13">
        <v>5277.575757575758</v>
      </c>
    </row>
    <row r="14" spans="2:6">
      <c r="B14" s="9">
        <v>11</v>
      </c>
      <c r="C14" s="7" t="s">
        <v>861</v>
      </c>
      <c r="D14" s="7" t="s">
        <v>890</v>
      </c>
      <c r="E14" s="7" t="s">
        <v>39</v>
      </c>
      <c r="F14" s="13">
        <v>6743.030303030303</v>
      </c>
    </row>
    <row r="15" spans="2:6">
      <c r="B15" s="9">
        <v>12</v>
      </c>
      <c r="C15" s="7" t="s">
        <v>862</v>
      </c>
      <c r="D15" s="7" t="s">
        <v>891</v>
      </c>
      <c r="E15" s="7" t="s">
        <v>39</v>
      </c>
      <c r="F15" s="13">
        <v>10481.212121212122</v>
      </c>
    </row>
    <row r="16" spans="2:6">
      <c r="B16" s="9">
        <v>13</v>
      </c>
      <c r="C16" s="7" t="s">
        <v>863</v>
      </c>
      <c r="D16" s="7" t="s">
        <v>892</v>
      </c>
      <c r="E16" s="7" t="s">
        <v>39</v>
      </c>
      <c r="F16" s="13">
        <v>7219.3939393939399</v>
      </c>
    </row>
    <row r="17" spans="2:6">
      <c r="B17" s="9">
        <v>14</v>
      </c>
      <c r="C17" s="7" t="s">
        <v>864</v>
      </c>
      <c r="D17" s="7" t="s">
        <v>893</v>
      </c>
      <c r="E17" s="7" t="s">
        <v>39</v>
      </c>
      <c r="F17" s="13">
        <v>7355.1515151515159</v>
      </c>
    </row>
    <row r="18" spans="2:6">
      <c r="B18" s="9">
        <v>15</v>
      </c>
      <c r="C18" s="7" t="s">
        <v>865</v>
      </c>
      <c r="D18" s="7" t="s">
        <v>894</v>
      </c>
      <c r="E18" s="7" t="s">
        <v>39</v>
      </c>
      <c r="F18" s="13">
        <v>6667.878787878788</v>
      </c>
    </row>
    <row r="19" spans="2:6">
      <c r="B19" s="9">
        <v>16</v>
      </c>
      <c r="C19" s="7" t="s">
        <v>866</v>
      </c>
      <c r="D19" s="7" t="s">
        <v>895</v>
      </c>
      <c r="E19" s="7" t="s">
        <v>39</v>
      </c>
      <c r="F19" s="13">
        <v>9064.242424242424</v>
      </c>
    </row>
    <row r="20" spans="2:6">
      <c r="B20" s="9">
        <v>17</v>
      </c>
      <c r="C20" s="7" t="s">
        <v>867</v>
      </c>
      <c r="D20" s="7" t="s">
        <v>1454</v>
      </c>
      <c r="E20" s="7" t="s">
        <v>39</v>
      </c>
      <c r="F20" s="13">
        <v>604.84848484848487</v>
      </c>
    </row>
    <row r="21" spans="2:6">
      <c r="B21" s="9">
        <v>18</v>
      </c>
      <c r="C21" s="7" t="s">
        <v>868</v>
      </c>
      <c r="D21" s="7" t="s">
        <v>1252</v>
      </c>
      <c r="E21" s="7" t="s">
        <v>1482</v>
      </c>
      <c r="F21" s="13">
        <v>33623.030303030304</v>
      </c>
    </row>
    <row r="22" spans="2:6">
      <c r="B22" s="9">
        <v>19</v>
      </c>
      <c r="C22" s="7" t="s">
        <v>869</v>
      </c>
      <c r="D22" s="7" t="s">
        <v>896</v>
      </c>
      <c r="E22" s="7" t="s">
        <v>39</v>
      </c>
      <c r="F22" s="13">
        <v>18889.696969696972</v>
      </c>
    </row>
    <row r="23" spans="2:6">
      <c r="B23" s="9">
        <v>20</v>
      </c>
      <c r="C23" s="7" t="s">
        <v>870</v>
      </c>
      <c r="D23" s="7" t="s">
        <v>1253</v>
      </c>
      <c r="E23" s="7" t="s">
        <v>39</v>
      </c>
      <c r="F23" s="13">
        <v>16052.121212121214</v>
      </c>
    </row>
    <row r="24" spans="2:6">
      <c r="B24" s="9">
        <v>21</v>
      </c>
      <c r="C24" s="7" t="s">
        <v>871</v>
      </c>
      <c r="D24" s="7" t="s">
        <v>1254</v>
      </c>
      <c r="E24" s="7" t="s">
        <v>39</v>
      </c>
      <c r="F24" s="13">
        <v>15613.333333333334</v>
      </c>
    </row>
    <row r="25" spans="2:6">
      <c r="B25" s="9">
        <v>22</v>
      </c>
      <c r="C25" s="7" t="s">
        <v>872</v>
      </c>
      <c r="D25" s="7" t="s">
        <v>1255</v>
      </c>
      <c r="E25" s="7" t="s">
        <v>39</v>
      </c>
      <c r="F25" s="13">
        <v>16939.39393939394</v>
      </c>
    </row>
    <row r="26" spans="2:6">
      <c r="B26" s="9">
        <v>23</v>
      </c>
      <c r="C26" s="7" t="s">
        <v>873</v>
      </c>
      <c r="D26" s="7" t="s">
        <v>1256</v>
      </c>
      <c r="E26" s="7" t="s">
        <v>39</v>
      </c>
      <c r="F26" s="13">
        <v>1970.909090909091</v>
      </c>
    </row>
    <row r="27" spans="2:6">
      <c r="B27" s="9">
        <v>24</v>
      </c>
      <c r="C27" s="7" t="s">
        <v>874</v>
      </c>
      <c r="D27" s="7" t="s">
        <v>1257</v>
      </c>
      <c r="E27" s="7" t="s">
        <v>39</v>
      </c>
      <c r="F27" s="13">
        <v>1243.6363636363637</v>
      </c>
    </row>
    <row r="28" spans="2:6">
      <c r="B28" s="9">
        <v>25</v>
      </c>
      <c r="C28" s="7" t="s">
        <v>875</v>
      </c>
      <c r="D28" s="7" t="s">
        <v>897</v>
      </c>
      <c r="E28" s="7" t="s">
        <v>39</v>
      </c>
      <c r="F28" s="13">
        <v>245.11515151515152</v>
      </c>
    </row>
    <row r="29" spans="2:6">
      <c r="B29" s="9">
        <v>26</v>
      </c>
      <c r="C29" s="7" t="s">
        <v>876</v>
      </c>
      <c r="D29" s="7" t="s">
        <v>898</v>
      </c>
      <c r="E29" s="7" t="s">
        <v>39</v>
      </c>
      <c r="F29" s="13">
        <v>45.721212121212119</v>
      </c>
    </row>
    <row r="30" spans="2:6">
      <c r="B30" s="9">
        <v>27</v>
      </c>
      <c r="C30" s="7" t="s">
        <v>899</v>
      </c>
      <c r="D30" s="7" t="s">
        <v>1258</v>
      </c>
      <c r="E30" s="7" t="s">
        <v>40</v>
      </c>
      <c r="F30" s="13">
        <v>3135.1636363636367</v>
      </c>
    </row>
    <row r="31" spans="2:6">
      <c r="B31" s="9">
        <v>28</v>
      </c>
      <c r="C31" s="7" t="s">
        <v>900</v>
      </c>
      <c r="D31" s="7" t="s">
        <v>1259</v>
      </c>
      <c r="E31" s="7" t="s">
        <v>40</v>
      </c>
      <c r="F31" s="13">
        <v>525.16363636363633</v>
      </c>
    </row>
    <row r="32" spans="2:6">
      <c r="B32" s="9">
        <v>29</v>
      </c>
      <c r="C32" s="7" t="s">
        <v>901</v>
      </c>
      <c r="D32" s="7" t="s">
        <v>1260</v>
      </c>
      <c r="E32" s="7" t="s">
        <v>40</v>
      </c>
      <c r="F32" s="13">
        <v>432.42424242424244</v>
      </c>
    </row>
    <row r="33" spans="2:6">
      <c r="B33" s="9">
        <v>30</v>
      </c>
      <c r="C33" s="7" t="s">
        <v>902</v>
      </c>
      <c r="D33" s="7" t="s">
        <v>1261</v>
      </c>
      <c r="E33" s="7" t="s">
        <v>40</v>
      </c>
      <c r="F33" s="13">
        <v>765.23636363636376</v>
      </c>
    </row>
    <row r="34" spans="2:6">
      <c r="B34" s="9">
        <v>31</v>
      </c>
      <c r="C34" s="7" t="s">
        <v>903</v>
      </c>
      <c r="D34" s="7" t="s">
        <v>1262</v>
      </c>
      <c r="E34" s="7" t="s">
        <v>40</v>
      </c>
      <c r="F34" s="13">
        <v>1028.3393939393941</v>
      </c>
    </row>
    <row r="35" spans="2:6">
      <c r="B35" s="9">
        <v>32</v>
      </c>
      <c r="C35" s="7" t="s">
        <v>1489</v>
      </c>
      <c r="D35" s="7" t="s">
        <v>1263</v>
      </c>
      <c r="E35" s="7" t="s">
        <v>40</v>
      </c>
      <c r="F35" s="13">
        <v>2997.2000000000003</v>
      </c>
    </row>
    <row r="36" spans="2:6">
      <c r="B36" s="9">
        <v>33</v>
      </c>
      <c r="C36" s="7" t="s">
        <v>877</v>
      </c>
      <c r="D36" s="7" t="s">
        <v>1488</v>
      </c>
      <c r="E36" s="7" t="s">
        <v>40</v>
      </c>
      <c r="F36" s="13">
        <v>442.42424242424244</v>
      </c>
    </row>
    <row r="37" spans="2:6">
      <c r="B37" s="9">
        <v>34</v>
      </c>
      <c r="C37" s="7" t="s">
        <v>878</v>
      </c>
      <c r="D37" s="7" t="s">
        <v>1263</v>
      </c>
      <c r="E37" s="7" t="s">
        <v>40</v>
      </c>
      <c r="F37" s="13">
        <v>1027.878787878788</v>
      </c>
    </row>
    <row r="38" spans="2:6">
      <c r="B38" s="9">
        <v>35</v>
      </c>
      <c r="C38" s="7" t="s">
        <v>879</v>
      </c>
      <c r="D38" s="7" t="s">
        <v>1465</v>
      </c>
      <c r="E38" s="7" t="s">
        <v>40</v>
      </c>
      <c r="F38" s="13">
        <v>877.57575757575762</v>
      </c>
    </row>
    <row r="39" spans="2:6">
      <c r="B39" s="2">
        <v>36</v>
      </c>
      <c r="C39" s="7" t="s">
        <v>327</v>
      </c>
      <c r="D39" s="7" t="s">
        <v>1487</v>
      </c>
      <c r="E39" s="7" t="s">
        <v>40</v>
      </c>
      <c r="F39" s="13">
        <v>393.93939393939394</v>
      </c>
    </row>
  </sheetData>
  <mergeCells count="3">
    <mergeCell ref="B1:F1"/>
    <mergeCell ref="B2:F2"/>
    <mergeCell ref="B3:C3"/>
  </mergeCells>
  <phoneticPr fontId="1"/>
  <dataValidations count="2">
    <dataValidation type="custom" allowBlank="1" showInputMessage="1" showErrorMessage="1" sqref="D4:D39" xr:uid="{F83645E8-AE1D-49C0-84C7-F2C73114A2CC}">
      <formula1>COUNTIF($I4,"*"&amp;CHAR(10)&amp;"*")=0</formula1>
    </dataValidation>
    <dataValidation type="custom" allowBlank="1" showInputMessage="1" showErrorMessage="1" sqref="C4:C39" xr:uid="{131116E4-CA0A-440E-8D13-D3B665CE05DD}">
      <formula1>COUNTIF($C4,"*"&amp;CHAR(10)&amp;"*")=0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B69FE-D4F4-48B6-B866-57B3F951CDD2}">
  <dimension ref="B1:F27"/>
  <sheetViews>
    <sheetView view="pageBreakPreview" topLeftCell="A20" zoomScale="120" zoomScaleNormal="100" zoomScaleSheetLayoutView="120" workbookViewId="0">
      <selection activeCell="B3" sqref="B3:C3"/>
    </sheetView>
  </sheetViews>
  <sheetFormatPr defaultRowHeight="18"/>
  <cols>
    <col min="1" max="1" width="1" customWidth="1"/>
    <col min="2" max="2" width="3" customWidth="1"/>
    <col min="3" max="3" width="35" customWidth="1"/>
    <col min="4" max="4" width="34" customWidth="1"/>
    <col min="5" max="5" width="6.9140625" customWidth="1"/>
    <col min="6" max="6" width="11" customWidth="1"/>
    <col min="7" max="7" width="1" customWidth="1"/>
  </cols>
  <sheetData>
    <row r="1" spans="2:6" ht="18" customHeight="1">
      <c r="B1" s="20" t="s">
        <v>61</v>
      </c>
      <c r="C1" s="20"/>
      <c r="D1" s="20"/>
      <c r="E1" s="20"/>
      <c r="F1" s="20"/>
    </row>
    <row r="2" spans="2:6" ht="18" customHeight="1">
      <c r="B2" s="21"/>
      <c r="C2" s="22"/>
      <c r="D2" s="22"/>
      <c r="E2" s="22"/>
      <c r="F2" s="22"/>
    </row>
    <row r="3" spans="2:6" ht="36.65" customHeight="1">
      <c r="B3" s="18" t="s">
        <v>82</v>
      </c>
      <c r="C3" s="19"/>
      <c r="D3" s="2" t="s">
        <v>41</v>
      </c>
      <c r="E3" s="1" t="s">
        <v>83</v>
      </c>
      <c r="F3" s="5" t="s">
        <v>84</v>
      </c>
    </row>
    <row r="4" spans="2:6">
      <c r="B4" s="2">
        <v>1</v>
      </c>
      <c r="C4" s="3" t="s">
        <v>62</v>
      </c>
      <c r="D4" s="3" t="s">
        <v>85</v>
      </c>
      <c r="E4" s="3" t="s">
        <v>39</v>
      </c>
      <c r="F4" s="13">
        <v>6832</v>
      </c>
    </row>
    <row r="5" spans="2:6">
      <c r="B5" s="2">
        <v>2</v>
      </c>
      <c r="C5" s="3" t="s">
        <v>63</v>
      </c>
      <c r="D5" s="3" t="s">
        <v>86</v>
      </c>
      <c r="E5" s="3" t="s">
        <v>39</v>
      </c>
      <c r="F5" s="13">
        <v>5484</v>
      </c>
    </row>
    <row r="6" spans="2:6">
      <c r="B6" s="2">
        <v>3</v>
      </c>
      <c r="C6" s="3" t="s">
        <v>64</v>
      </c>
      <c r="D6" s="3" t="s">
        <v>87</v>
      </c>
      <c r="E6" s="3" t="s">
        <v>39</v>
      </c>
      <c r="F6" s="13">
        <v>7190</v>
      </c>
    </row>
    <row r="7" spans="2:6">
      <c r="B7" s="2">
        <v>4</v>
      </c>
      <c r="C7" s="3" t="s">
        <v>65</v>
      </c>
      <c r="D7" s="3" t="s">
        <v>88</v>
      </c>
      <c r="E7" s="3" t="s">
        <v>39</v>
      </c>
      <c r="F7" s="13">
        <v>7429</v>
      </c>
    </row>
    <row r="8" spans="2:6">
      <c r="B8" s="2">
        <v>5</v>
      </c>
      <c r="C8" s="3" t="s">
        <v>66</v>
      </c>
      <c r="D8" s="3" t="s">
        <v>89</v>
      </c>
      <c r="E8" s="3" t="s">
        <v>39</v>
      </c>
      <c r="F8" s="13">
        <v>4764</v>
      </c>
    </row>
    <row r="9" spans="2:6">
      <c r="B9" s="2">
        <v>6</v>
      </c>
      <c r="C9" s="3" t="s">
        <v>67</v>
      </c>
      <c r="D9" s="3" t="s">
        <v>90</v>
      </c>
      <c r="E9" s="3" t="s">
        <v>39</v>
      </c>
      <c r="F9" s="13">
        <v>7090</v>
      </c>
    </row>
    <row r="10" spans="2:6">
      <c r="B10" s="2">
        <v>7</v>
      </c>
      <c r="C10" s="3" t="s">
        <v>68</v>
      </c>
      <c r="D10" s="3" t="s">
        <v>91</v>
      </c>
      <c r="E10" s="3" t="s">
        <v>39</v>
      </c>
      <c r="F10" s="13">
        <v>7396</v>
      </c>
    </row>
    <row r="11" spans="2:6">
      <c r="B11" s="2">
        <v>8</v>
      </c>
      <c r="C11" s="3" t="s">
        <v>69</v>
      </c>
      <c r="D11" s="3" t="s">
        <v>92</v>
      </c>
      <c r="E11" s="3" t="s">
        <v>39</v>
      </c>
      <c r="F11" s="13">
        <v>7893</v>
      </c>
    </row>
    <row r="12" spans="2:6">
      <c r="B12" s="2">
        <v>9</v>
      </c>
      <c r="C12" s="3" t="s">
        <v>70</v>
      </c>
      <c r="D12" s="3" t="s">
        <v>93</v>
      </c>
      <c r="E12" s="3" t="s">
        <v>39</v>
      </c>
      <c r="F12" s="13">
        <v>6232</v>
      </c>
    </row>
    <row r="13" spans="2:6">
      <c r="B13" s="2">
        <v>10</v>
      </c>
      <c r="C13" s="3" t="s">
        <v>71</v>
      </c>
      <c r="D13" s="3" t="s">
        <v>94</v>
      </c>
      <c r="E13" s="3" t="s">
        <v>39</v>
      </c>
      <c r="F13" s="13">
        <v>7579</v>
      </c>
    </row>
    <row r="14" spans="2:6">
      <c r="B14" s="2">
        <v>11</v>
      </c>
      <c r="C14" s="3" t="s">
        <v>72</v>
      </c>
      <c r="D14" s="3" t="s">
        <v>95</v>
      </c>
      <c r="E14" s="3" t="s">
        <v>39</v>
      </c>
      <c r="F14" s="13">
        <v>5894</v>
      </c>
    </row>
    <row r="15" spans="2:6">
      <c r="B15" s="2">
        <v>12</v>
      </c>
      <c r="C15" s="3" t="s">
        <v>73</v>
      </c>
      <c r="D15" s="3" t="s">
        <v>96</v>
      </c>
      <c r="E15" s="3" t="s">
        <v>39</v>
      </c>
      <c r="F15" s="13">
        <v>5461.818181818182</v>
      </c>
    </row>
    <row r="16" spans="2:6">
      <c r="B16" s="2">
        <v>13</v>
      </c>
      <c r="C16" s="3" t="s">
        <v>74</v>
      </c>
      <c r="D16" s="3" t="s">
        <v>97</v>
      </c>
      <c r="E16" s="3" t="s">
        <v>39</v>
      </c>
      <c r="F16" s="13">
        <v>9149.0909090909099</v>
      </c>
    </row>
    <row r="17" spans="2:6">
      <c r="B17" s="2">
        <v>14</v>
      </c>
      <c r="C17" s="3" t="s">
        <v>75</v>
      </c>
      <c r="D17" s="3" t="s">
        <v>98</v>
      </c>
      <c r="E17" s="3" t="s">
        <v>39</v>
      </c>
      <c r="F17" s="13">
        <v>8252.121212121212</v>
      </c>
    </row>
    <row r="18" spans="2:6">
      <c r="B18" s="2">
        <v>15</v>
      </c>
      <c r="C18" s="3" t="s">
        <v>76</v>
      </c>
      <c r="D18" s="3" t="s">
        <v>99</v>
      </c>
      <c r="E18" s="3" t="s">
        <v>39</v>
      </c>
      <c r="F18" s="13">
        <v>28494.545454545456</v>
      </c>
    </row>
    <row r="19" spans="2:6">
      <c r="B19" s="2">
        <v>16</v>
      </c>
      <c r="C19" s="3" t="s">
        <v>77</v>
      </c>
      <c r="D19" s="3" t="s">
        <v>100</v>
      </c>
      <c r="E19" s="3" t="s">
        <v>39</v>
      </c>
      <c r="F19" s="13">
        <v>16606.060606060608</v>
      </c>
    </row>
    <row r="20" spans="2:6">
      <c r="B20" s="2">
        <v>17</v>
      </c>
      <c r="C20" s="3" t="s">
        <v>78</v>
      </c>
      <c r="D20" s="3" t="s">
        <v>101</v>
      </c>
      <c r="E20" s="3" t="s">
        <v>39</v>
      </c>
      <c r="F20" s="13">
        <v>12962.424242424244</v>
      </c>
    </row>
    <row r="21" spans="2:6">
      <c r="B21" s="2">
        <v>18</v>
      </c>
      <c r="C21" s="3" t="s">
        <v>360</v>
      </c>
      <c r="D21" s="3" t="s">
        <v>1095</v>
      </c>
      <c r="E21" s="3" t="s">
        <v>40</v>
      </c>
      <c r="F21" s="13">
        <v>458.03636363636366</v>
      </c>
    </row>
    <row r="22" spans="2:6">
      <c r="B22" s="2">
        <v>19</v>
      </c>
      <c r="C22" s="3" t="s">
        <v>361</v>
      </c>
      <c r="D22" s="3" t="s">
        <v>1096</v>
      </c>
      <c r="E22" s="3" t="s">
        <v>40</v>
      </c>
      <c r="F22" s="13">
        <v>627.55151515151522</v>
      </c>
    </row>
    <row r="23" spans="2:6">
      <c r="B23" s="2">
        <v>20</v>
      </c>
      <c r="C23" s="3" t="s">
        <v>362</v>
      </c>
      <c r="D23" s="3" t="s">
        <v>1097</v>
      </c>
      <c r="E23" s="3" t="s">
        <v>40</v>
      </c>
      <c r="F23" s="13">
        <v>1344.2545454545455</v>
      </c>
    </row>
    <row r="24" spans="2:6">
      <c r="B24" s="2">
        <v>21</v>
      </c>
      <c r="C24" s="3" t="s">
        <v>79</v>
      </c>
      <c r="D24" s="3" t="s">
        <v>1436</v>
      </c>
      <c r="E24" s="3" t="s">
        <v>40</v>
      </c>
      <c r="F24" s="13">
        <v>624.24242424242425</v>
      </c>
    </row>
    <row r="25" spans="2:6">
      <c r="B25" s="2">
        <v>22</v>
      </c>
      <c r="C25" s="3" t="s">
        <v>80</v>
      </c>
      <c r="D25" s="3" t="s">
        <v>1098</v>
      </c>
      <c r="E25" s="3" t="s">
        <v>39</v>
      </c>
      <c r="F25" s="13">
        <v>90.909090909090921</v>
      </c>
    </row>
    <row r="26" spans="2:6">
      <c r="B26" s="2">
        <v>23</v>
      </c>
      <c r="C26" s="3" t="s">
        <v>81</v>
      </c>
      <c r="D26" s="3" t="s">
        <v>1099</v>
      </c>
      <c r="E26" s="3" t="s">
        <v>39</v>
      </c>
      <c r="F26" s="13">
        <v>73.939393939393938</v>
      </c>
    </row>
    <row r="27" spans="2:6">
      <c r="B27" s="2">
        <v>24</v>
      </c>
      <c r="C27" s="3" t="s">
        <v>363</v>
      </c>
      <c r="D27" s="3" t="s">
        <v>1100</v>
      </c>
      <c r="E27" s="3" t="s">
        <v>40</v>
      </c>
      <c r="F27" s="13">
        <v>1134.5454545454545</v>
      </c>
    </row>
  </sheetData>
  <mergeCells count="3">
    <mergeCell ref="B1:F1"/>
    <mergeCell ref="B2:F2"/>
    <mergeCell ref="B3:C3"/>
  </mergeCells>
  <phoneticPr fontId="1"/>
  <dataValidations count="2">
    <dataValidation type="custom" allowBlank="1" showInputMessage="1" showErrorMessage="1" sqref="C4:C27" xr:uid="{615019D9-F2F0-4D5E-A59D-543CE8162306}">
      <formula1>COUNTIF($C4,"*"&amp;CHAR(10)&amp;"*")=0</formula1>
    </dataValidation>
    <dataValidation type="custom" allowBlank="1" showInputMessage="1" showErrorMessage="1" sqref="D4:D27" xr:uid="{B9B7E5B3-F16F-4756-98A5-1564796F3BD6}">
      <formula1>COUNTIF($I4,"*"&amp;CHAR(10)&amp;"*")=0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&amp;P ページ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28281-3E0D-40FB-BBB5-52B5692BD9D7}">
  <dimension ref="B1:F34"/>
  <sheetViews>
    <sheetView view="pageBreakPreview" topLeftCell="A29" zoomScale="120" zoomScaleNormal="100" zoomScaleSheetLayoutView="120" workbookViewId="0">
      <selection activeCell="B3" sqref="B3:C3"/>
    </sheetView>
  </sheetViews>
  <sheetFormatPr defaultRowHeight="18"/>
  <cols>
    <col min="1" max="1" width="1" customWidth="1"/>
    <col min="2" max="2" width="3" customWidth="1"/>
    <col min="3" max="3" width="35" customWidth="1"/>
    <col min="4" max="4" width="34" customWidth="1"/>
    <col min="5" max="5" width="6.9140625" customWidth="1"/>
    <col min="6" max="6" width="11" style="14" customWidth="1"/>
    <col min="7" max="7" width="1" customWidth="1"/>
  </cols>
  <sheetData>
    <row r="1" spans="2:6" ht="18" customHeight="1">
      <c r="B1" s="20" t="s">
        <v>904</v>
      </c>
      <c r="C1" s="20"/>
      <c r="D1" s="20"/>
      <c r="E1" s="20"/>
      <c r="F1" s="20"/>
    </row>
    <row r="2" spans="2:6" ht="18" customHeight="1">
      <c r="B2" s="21"/>
      <c r="C2" s="22"/>
      <c r="D2" s="22"/>
      <c r="E2" s="22"/>
      <c r="F2" s="22"/>
    </row>
    <row r="3" spans="2:6" ht="36.65" customHeight="1">
      <c r="B3" s="18" t="s">
        <v>82</v>
      </c>
      <c r="C3" s="19"/>
      <c r="D3" s="9" t="s">
        <v>41</v>
      </c>
      <c r="E3" s="1" t="s">
        <v>83</v>
      </c>
      <c r="F3" s="15" t="s">
        <v>84</v>
      </c>
    </row>
    <row r="4" spans="2:6">
      <c r="B4" s="9">
        <v>1</v>
      </c>
      <c r="C4" s="7" t="s">
        <v>905</v>
      </c>
      <c r="D4" s="7" t="s">
        <v>932</v>
      </c>
      <c r="E4" s="7" t="s">
        <v>39</v>
      </c>
      <c r="F4" s="13">
        <v>8281.2121212121219</v>
      </c>
    </row>
    <row r="5" spans="2:6">
      <c r="B5" s="9">
        <v>2</v>
      </c>
      <c r="C5" s="7" t="s">
        <v>906</v>
      </c>
      <c r="D5" s="7" t="s">
        <v>933</v>
      </c>
      <c r="E5" s="7" t="s">
        <v>39</v>
      </c>
      <c r="F5" s="13">
        <v>13242.424242424244</v>
      </c>
    </row>
    <row r="6" spans="2:6">
      <c r="B6" s="9">
        <v>3</v>
      </c>
      <c r="C6" s="7" t="s">
        <v>907</v>
      </c>
      <c r="D6" s="7" t="s">
        <v>934</v>
      </c>
      <c r="E6" s="7" t="s">
        <v>39</v>
      </c>
      <c r="F6" s="13">
        <v>9134.5454545454559</v>
      </c>
    </row>
    <row r="7" spans="2:6">
      <c r="B7" s="9">
        <v>4</v>
      </c>
      <c r="C7" s="7" t="s">
        <v>908</v>
      </c>
      <c r="D7" s="7" t="s">
        <v>935</v>
      </c>
      <c r="E7" s="7" t="s">
        <v>39</v>
      </c>
      <c r="F7" s="13">
        <v>8909.0909090909099</v>
      </c>
    </row>
    <row r="8" spans="2:6">
      <c r="B8" s="9">
        <v>5</v>
      </c>
      <c r="C8" s="7" t="s">
        <v>909</v>
      </c>
      <c r="D8" s="7" t="s">
        <v>936</v>
      </c>
      <c r="E8" s="7" t="s">
        <v>39</v>
      </c>
      <c r="F8" s="13">
        <v>8367.2727272727279</v>
      </c>
    </row>
    <row r="9" spans="2:6">
      <c r="B9" s="9">
        <v>6</v>
      </c>
      <c r="C9" s="7" t="s">
        <v>910</v>
      </c>
      <c r="D9" s="7" t="s">
        <v>937</v>
      </c>
      <c r="E9" s="7" t="s">
        <v>39</v>
      </c>
      <c r="F9" s="13">
        <v>7109.0909090909099</v>
      </c>
    </row>
    <row r="10" spans="2:6">
      <c r="B10" s="9">
        <v>7</v>
      </c>
      <c r="C10" s="7" t="s">
        <v>911</v>
      </c>
      <c r="D10" s="7" t="s">
        <v>938</v>
      </c>
      <c r="E10" s="7" t="s">
        <v>39</v>
      </c>
      <c r="F10" s="13">
        <v>5442.4242424242429</v>
      </c>
    </row>
    <row r="11" spans="2:6">
      <c r="B11" s="9">
        <v>8</v>
      </c>
      <c r="C11" s="7" t="s">
        <v>912</v>
      </c>
      <c r="D11" s="7" t="s">
        <v>939</v>
      </c>
      <c r="E11" s="7" t="s">
        <v>39</v>
      </c>
      <c r="F11" s="13">
        <v>8191.515151515152</v>
      </c>
    </row>
    <row r="12" spans="2:6">
      <c r="B12" s="9">
        <v>9</v>
      </c>
      <c r="C12" s="7" t="s">
        <v>913</v>
      </c>
      <c r="D12" s="7" t="s">
        <v>940</v>
      </c>
      <c r="E12" s="7" t="s">
        <v>39</v>
      </c>
      <c r="F12" s="13">
        <v>5369.69696969697</v>
      </c>
    </row>
    <row r="13" spans="2:6">
      <c r="B13" s="9">
        <v>10</v>
      </c>
      <c r="C13" s="7" t="s">
        <v>914</v>
      </c>
      <c r="D13" s="7" t="s">
        <v>941</v>
      </c>
      <c r="E13" s="7" t="s">
        <v>39</v>
      </c>
      <c r="F13" s="13">
        <v>5195.151515151515</v>
      </c>
    </row>
    <row r="14" spans="2:6">
      <c r="B14" s="9">
        <v>11</v>
      </c>
      <c r="C14" s="7" t="s">
        <v>915</v>
      </c>
      <c r="D14" s="7" t="s">
        <v>942</v>
      </c>
      <c r="E14" s="7" t="s">
        <v>39</v>
      </c>
      <c r="F14" s="13">
        <v>6334.545454545455</v>
      </c>
    </row>
    <row r="15" spans="2:6">
      <c r="B15" s="9">
        <v>12</v>
      </c>
      <c r="C15" s="7" t="s">
        <v>916</v>
      </c>
      <c r="D15" s="7" t="s">
        <v>943</v>
      </c>
      <c r="E15" s="7" t="s">
        <v>39</v>
      </c>
      <c r="F15" s="13">
        <v>6536.969696969697</v>
      </c>
    </row>
    <row r="16" spans="2:6">
      <c r="B16" s="9">
        <v>13</v>
      </c>
      <c r="C16" s="7" t="s">
        <v>917</v>
      </c>
      <c r="D16" s="7" t="s">
        <v>944</v>
      </c>
      <c r="E16" s="7" t="s">
        <v>39</v>
      </c>
      <c r="F16" s="13">
        <v>7729.69696969697</v>
      </c>
    </row>
    <row r="17" spans="2:6">
      <c r="B17" s="9">
        <v>14</v>
      </c>
      <c r="C17" s="7" t="s">
        <v>918</v>
      </c>
      <c r="D17" s="7" t="s">
        <v>945</v>
      </c>
      <c r="E17" s="7" t="s">
        <v>39</v>
      </c>
      <c r="F17" s="13">
        <v>7184.2424242424249</v>
      </c>
    </row>
    <row r="18" spans="2:6">
      <c r="B18" s="9">
        <v>15</v>
      </c>
      <c r="C18" s="7" t="s">
        <v>919</v>
      </c>
      <c r="D18" s="7" t="s">
        <v>946</v>
      </c>
      <c r="E18" s="7" t="s">
        <v>39</v>
      </c>
      <c r="F18" s="13">
        <v>12830.303030303032</v>
      </c>
    </row>
    <row r="19" spans="2:6">
      <c r="B19" s="9">
        <v>16</v>
      </c>
      <c r="C19" s="7" t="s">
        <v>920</v>
      </c>
      <c r="D19" s="7" t="s">
        <v>947</v>
      </c>
      <c r="E19" s="7" t="s">
        <v>39</v>
      </c>
      <c r="F19" s="13">
        <v>7266.666666666667</v>
      </c>
    </row>
    <row r="20" spans="2:6">
      <c r="B20" s="9">
        <v>17</v>
      </c>
      <c r="C20" s="7" t="s">
        <v>921</v>
      </c>
      <c r="D20" s="7" t="s">
        <v>1455</v>
      </c>
      <c r="E20" s="7" t="s">
        <v>39</v>
      </c>
      <c r="F20" s="13">
        <v>5647.2727272727279</v>
      </c>
    </row>
    <row r="21" spans="2:6">
      <c r="B21" s="9">
        <v>18</v>
      </c>
      <c r="C21" s="7" t="s">
        <v>922</v>
      </c>
      <c r="D21" s="7" t="s">
        <v>948</v>
      </c>
      <c r="E21" s="7" t="s">
        <v>39</v>
      </c>
      <c r="F21" s="13">
        <v>7583.030303030303</v>
      </c>
    </row>
    <row r="22" spans="2:6">
      <c r="B22" s="9">
        <v>19</v>
      </c>
      <c r="C22" s="7" t="s">
        <v>923</v>
      </c>
      <c r="D22" s="7" t="s">
        <v>949</v>
      </c>
      <c r="E22" s="7" t="s">
        <v>39</v>
      </c>
      <c r="F22" s="13">
        <v>8983.0303030303039</v>
      </c>
    </row>
    <row r="23" spans="2:6">
      <c r="B23" s="9">
        <v>20</v>
      </c>
      <c r="C23" s="7" t="s">
        <v>924</v>
      </c>
      <c r="D23" s="7" t="s">
        <v>950</v>
      </c>
      <c r="E23" s="7" t="s">
        <v>39</v>
      </c>
      <c r="F23" s="13">
        <v>6385.454545454546</v>
      </c>
    </row>
    <row r="24" spans="2:6">
      <c r="B24" s="9">
        <v>21</v>
      </c>
      <c r="C24" s="7" t="s">
        <v>925</v>
      </c>
      <c r="D24" s="7" t="s">
        <v>951</v>
      </c>
      <c r="E24" s="7" t="s">
        <v>39</v>
      </c>
      <c r="F24" s="13">
        <v>15447.272727272728</v>
      </c>
    </row>
    <row r="25" spans="2:6">
      <c r="B25" s="9">
        <v>22</v>
      </c>
      <c r="C25" s="7" t="s">
        <v>926</v>
      </c>
      <c r="D25" s="7" t="s">
        <v>1264</v>
      </c>
      <c r="E25" s="7" t="s">
        <v>39</v>
      </c>
      <c r="F25" s="13">
        <v>21763.636363636364</v>
      </c>
    </row>
    <row r="26" spans="2:6">
      <c r="B26" s="9">
        <v>23</v>
      </c>
      <c r="C26" s="7" t="s">
        <v>927</v>
      </c>
      <c r="D26" s="7" t="s">
        <v>952</v>
      </c>
      <c r="E26" s="7" t="s">
        <v>39</v>
      </c>
      <c r="F26" s="13">
        <v>193.01818181818183</v>
      </c>
    </row>
    <row r="27" spans="2:6">
      <c r="B27" s="9">
        <v>24</v>
      </c>
      <c r="C27" s="7" t="s">
        <v>928</v>
      </c>
      <c r="D27" s="7" t="s">
        <v>953</v>
      </c>
      <c r="E27" s="7" t="s">
        <v>39</v>
      </c>
      <c r="F27" s="13">
        <v>17.2</v>
      </c>
    </row>
    <row r="28" spans="2:6">
      <c r="B28" s="9">
        <v>25</v>
      </c>
      <c r="C28" s="7" t="s">
        <v>1034</v>
      </c>
      <c r="D28" s="7" t="s">
        <v>1265</v>
      </c>
      <c r="E28" s="7" t="s">
        <v>40</v>
      </c>
      <c r="F28" s="13">
        <v>318.01212121212126</v>
      </c>
    </row>
    <row r="29" spans="2:6">
      <c r="B29" s="9">
        <v>26</v>
      </c>
      <c r="C29" s="7" t="s">
        <v>1035</v>
      </c>
      <c r="D29" s="7" t="s">
        <v>1266</v>
      </c>
      <c r="E29" s="7" t="s">
        <v>40</v>
      </c>
      <c r="F29" s="13">
        <v>615.36969696969697</v>
      </c>
    </row>
    <row r="30" spans="2:6">
      <c r="B30" s="9">
        <v>27</v>
      </c>
      <c r="C30" s="7" t="s">
        <v>1036</v>
      </c>
      <c r="D30" s="7" t="s">
        <v>1267</v>
      </c>
      <c r="E30" s="7" t="s">
        <v>40</v>
      </c>
      <c r="F30" s="13">
        <v>1406.5696969696971</v>
      </c>
    </row>
    <row r="31" spans="2:6">
      <c r="B31" s="9">
        <v>28</v>
      </c>
      <c r="C31" s="7" t="s">
        <v>1037</v>
      </c>
      <c r="D31" s="7" t="s">
        <v>1268</v>
      </c>
      <c r="E31" s="7" t="s">
        <v>40</v>
      </c>
      <c r="F31" s="13">
        <v>877.86666666666667</v>
      </c>
    </row>
    <row r="32" spans="2:6">
      <c r="B32" s="9">
        <v>29</v>
      </c>
      <c r="C32" s="7" t="s">
        <v>929</v>
      </c>
      <c r="D32" s="7" t="s">
        <v>1269</v>
      </c>
      <c r="E32" s="7" t="s">
        <v>40</v>
      </c>
      <c r="F32" s="13">
        <v>1042.4242424242425</v>
      </c>
    </row>
    <row r="33" spans="2:6">
      <c r="B33" s="9">
        <v>30</v>
      </c>
      <c r="C33" s="7" t="s">
        <v>930</v>
      </c>
      <c r="D33" s="7" t="s">
        <v>1270</v>
      </c>
      <c r="E33" s="7" t="s">
        <v>39</v>
      </c>
      <c r="F33" s="13">
        <v>149.09090909090909</v>
      </c>
    </row>
    <row r="34" spans="2:6">
      <c r="B34" s="9">
        <v>31</v>
      </c>
      <c r="C34" s="7" t="s">
        <v>931</v>
      </c>
      <c r="D34" s="7" t="s">
        <v>1271</v>
      </c>
      <c r="E34" s="7" t="s">
        <v>39</v>
      </c>
      <c r="F34" s="13">
        <v>22535.757575757576</v>
      </c>
    </row>
  </sheetData>
  <mergeCells count="3">
    <mergeCell ref="B1:F1"/>
    <mergeCell ref="B2:F2"/>
    <mergeCell ref="B3:C3"/>
  </mergeCells>
  <phoneticPr fontId="1"/>
  <dataValidations count="2">
    <dataValidation type="custom" allowBlank="1" showInputMessage="1" showErrorMessage="1" sqref="C4:C34" xr:uid="{33F0528C-0C63-4A78-A72E-75D0FEA45F40}">
      <formula1>COUNTIF($C4,"*"&amp;CHAR(10)&amp;"*")=0</formula1>
    </dataValidation>
    <dataValidation type="custom" allowBlank="1" showInputMessage="1" showErrorMessage="1" sqref="D4:D34" xr:uid="{B38C9BE8-DC96-4E75-BDC7-BB1CF34F58FF}">
      <formula1>COUNTIF($I4,"*"&amp;CHAR(10)&amp;"*")=0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&amp;P ページ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083DE-0A26-41E8-A9DF-A072477120A9}">
  <dimension ref="B1:F35"/>
  <sheetViews>
    <sheetView view="pageBreakPreview" topLeftCell="A29" zoomScale="120" zoomScaleNormal="100" zoomScaleSheetLayoutView="120" workbookViewId="0">
      <selection activeCell="B3" sqref="B3:C3"/>
    </sheetView>
  </sheetViews>
  <sheetFormatPr defaultRowHeight="18"/>
  <cols>
    <col min="1" max="1" width="1" customWidth="1"/>
    <col min="2" max="2" width="3" customWidth="1"/>
    <col min="3" max="3" width="35" customWidth="1"/>
    <col min="4" max="4" width="34" customWidth="1"/>
    <col min="5" max="5" width="6.9140625" customWidth="1"/>
    <col min="6" max="6" width="11" style="14" customWidth="1"/>
    <col min="7" max="7" width="1" customWidth="1"/>
  </cols>
  <sheetData>
    <row r="1" spans="2:6" ht="18" customHeight="1">
      <c r="B1" s="20" t="s">
        <v>954</v>
      </c>
      <c r="C1" s="20"/>
      <c r="D1" s="20"/>
      <c r="E1" s="20"/>
      <c r="F1" s="20"/>
    </row>
    <row r="2" spans="2:6" ht="18" customHeight="1">
      <c r="B2" s="21"/>
      <c r="C2" s="22"/>
      <c r="D2" s="22"/>
      <c r="E2" s="22"/>
      <c r="F2" s="22"/>
    </row>
    <row r="3" spans="2:6" ht="36.65" customHeight="1">
      <c r="B3" s="18" t="s">
        <v>82</v>
      </c>
      <c r="C3" s="19"/>
      <c r="D3" s="9" t="s">
        <v>41</v>
      </c>
      <c r="E3" s="1" t="s">
        <v>83</v>
      </c>
      <c r="F3" s="15" t="s">
        <v>84</v>
      </c>
    </row>
    <row r="4" spans="2:6">
      <c r="B4" s="9">
        <v>1</v>
      </c>
      <c r="C4" s="7" t="s">
        <v>955</v>
      </c>
      <c r="D4" s="7" t="s">
        <v>1014</v>
      </c>
      <c r="E4" s="7" t="s">
        <v>39</v>
      </c>
      <c r="F4" s="13">
        <v>6550.3030303030309</v>
      </c>
    </row>
    <row r="5" spans="2:6">
      <c r="B5" s="9">
        <v>2</v>
      </c>
      <c r="C5" s="7" t="s">
        <v>956</v>
      </c>
      <c r="D5" s="7" t="s">
        <v>1015</v>
      </c>
      <c r="E5" s="7" t="s">
        <v>39</v>
      </c>
      <c r="F5" s="13">
        <v>6370.909090909091</v>
      </c>
    </row>
    <row r="6" spans="2:6">
      <c r="B6" s="9">
        <v>3</v>
      </c>
      <c r="C6" s="7" t="s">
        <v>957</v>
      </c>
      <c r="D6" s="7" t="s">
        <v>1016</v>
      </c>
      <c r="E6" s="7" t="s">
        <v>39</v>
      </c>
      <c r="F6" s="13">
        <v>9212.121212121212</v>
      </c>
    </row>
    <row r="7" spans="2:6">
      <c r="B7" s="9">
        <v>4</v>
      </c>
      <c r="C7" s="7" t="s">
        <v>958</v>
      </c>
      <c r="D7" s="7" t="s">
        <v>1017</v>
      </c>
      <c r="E7" s="7" t="s">
        <v>39</v>
      </c>
      <c r="F7" s="13">
        <v>7980.606060606061</v>
      </c>
    </row>
    <row r="8" spans="2:6">
      <c r="B8" s="9">
        <v>5</v>
      </c>
      <c r="C8" s="7" t="s">
        <v>959</v>
      </c>
      <c r="D8" s="7" t="s">
        <v>1018</v>
      </c>
      <c r="E8" s="7" t="s">
        <v>39</v>
      </c>
      <c r="F8" s="13">
        <v>6152.727272727273</v>
      </c>
    </row>
    <row r="9" spans="2:6">
      <c r="B9" s="9">
        <v>6</v>
      </c>
      <c r="C9" s="7" t="s">
        <v>960</v>
      </c>
      <c r="D9" s="7" t="s">
        <v>1019</v>
      </c>
      <c r="E9" s="7" t="s">
        <v>39</v>
      </c>
      <c r="F9" s="13">
        <v>7254.545454545455</v>
      </c>
    </row>
    <row r="10" spans="2:6">
      <c r="B10" s="9">
        <v>7</v>
      </c>
      <c r="C10" s="7" t="s">
        <v>961</v>
      </c>
      <c r="D10" s="7" t="s">
        <v>1020</v>
      </c>
      <c r="E10" s="7" t="s">
        <v>39</v>
      </c>
      <c r="F10" s="13">
        <v>15050.909090909092</v>
      </c>
    </row>
    <row r="11" spans="2:6">
      <c r="B11" s="9">
        <v>8</v>
      </c>
      <c r="C11" s="7" t="s">
        <v>962</v>
      </c>
      <c r="D11" s="7" t="s">
        <v>1021</v>
      </c>
      <c r="E11" s="7" t="s">
        <v>39</v>
      </c>
      <c r="F11" s="13">
        <v>6833.939393939394</v>
      </c>
    </row>
    <row r="12" spans="2:6">
      <c r="B12" s="9">
        <v>9</v>
      </c>
      <c r="C12" s="7" t="s">
        <v>963</v>
      </c>
      <c r="D12" s="7" t="s">
        <v>1022</v>
      </c>
      <c r="E12" s="7" t="s">
        <v>39</v>
      </c>
      <c r="F12" s="13">
        <v>9935.757575757576</v>
      </c>
    </row>
    <row r="13" spans="2:6">
      <c r="B13" s="9">
        <v>10</v>
      </c>
      <c r="C13" s="7" t="s">
        <v>964</v>
      </c>
      <c r="D13" s="7" t="s">
        <v>1023</v>
      </c>
      <c r="E13" s="7" t="s">
        <v>39</v>
      </c>
      <c r="F13" s="13">
        <v>7303.030303030303</v>
      </c>
    </row>
    <row r="14" spans="2:6">
      <c r="B14" s="9">
        <v>11</v>
      </c>
      <c r="C14" s="7" t="s">
        <v>965</v>
      </c>
      <c r="D14" s="7" t="s">
        <v>1024</v>
      </c>
      <c r="E14" s="7" t="s">
        <v>39</v>
      </c>
      <c r="F14" s="13">
        <v>6911.515151515152</v>
      </c>
    </row>
    <row r="15" spans="2:6">
      <c r="B15" s="9">
        <v>12</v>
      </c>
      <c r="C15" s="7" t="s">
        <v>966</v>
      </c>
      <c r="D15" s="7" t="s">
        <v>1025</v>
      </c>
      <c r="E15" s="7" t="s">
        <v>39</v>
      </c>
      <c r="F15" s="13">
        <v>6688.484848484849</v>
      </c>
    </row>
    <row r="16" spans="2:6">
      <c r="B16" s="9">
        <v>13</v>
      </c>
      <c r="C16" s="7" t="s">
        <v>967</v>
      </c>
      <c r="D16" s="7" t="s">
        <v>1026</v>
      </c>
      <c r="E16" s="7" t="s">
        <v>39</v>
      </c>
      <c r="F16" s="13">
        <v>17004.848484848484</v>
      </c>
    </row>
    <row r="17" spans="2:6">
      <c r="B17" s="9">
        <v>14</v>
      </c>
      <c r="C17" s="7" t="s">
        <v>968</v>
      </c>
      <c r="D17" s="7" t="s">
        <v>1027</v>
      </c>
      <c r="E17" s="7" t="s">
        <v>39</v>
      </c>
      <c r="F17" s="13">
        <v>7318.787878787879</v>
      </c>
    </row>
    <row r="18" spans="2:6">
      <c r="B18" s="9">
        <v>15</v>
      </c>
      <c r="C18" s="7" t="s">
        <v>969</v>
      </c>
      <c r="D18" s="7" t="s">
        <v>1028</v>
      </c>
      <c r="E18" s="7" t="s">
        <v>39</v>
      </c>
      <c r="F18" s="13">
        <v>6601.2121212121219</v>
      </c>
    </row>
    <row r="19" spans="2:6">
      <c r="B19" s="9">
        <v>16</v>
      </c>
      <c r="C19" s="7" t="s">
        <v>970</v>
      </c>
      <c r="D19" s="7" t="s">
        <v>1029</v>
      </c>
      <c r="E19" s="7" t="s">
        <v>39</v>
      </c>
      <c r="F19" s="13">
        <v>7223.030303030303</v>
      </c>
    </row>
    <row r="20" spans="2:6">
      <c r="B20" s="9">
        <v>17</v>
      </c>
      <c r="C20" s="7" t="s">
        <v>971</v>
      </c>
      <c r="D20" s="7" t="s">
        <v>1456</v>
      </c>
      <c r="E20" s="7" t="s">
        <v>39</v>
      </c>
      <c r="F20" s="13">
        <v>16229.09090909091</v>
      </c>
    </row>
    <row r="21" spans="2:6">
      <c r="B21" s="9">
        <v>18</v>
      </c>
      <c r="C21" s="7" t="s">
        <v>972</v>
      </c>
      <c r="D21" s="7" t="s">
        <v>1030</v>
      </c>
      <c r="E21" s="7" t="s">
        <v>39</v>
      </c>
      <c r="F21" s="13">
        <v>7311.515151515152</v>
      </c>
    </row>
    <row r="22" spans="2:6">
      <c r="B22" s="9">
        <v>19</v>
      </c>
      <c r="C22" s="7" t="s">
        <v>973</v>
      </c>
      <c r="D22" s="7" t="s">
        <v>1031</v>
      </c>
      <c r="E22" s="7" t="s">
        <v>39</v>
      </c>
      <c r="F22" s="13">
        <v>15769.69696969697</v>
      </c>
    </row>
    <row r="23" spans="2:6">
      <c r="B23" s="9">
        <v>20</v>
      </c>
      <c r="C23" s="7" t="s">
        <v>974</v>
      </c>
      <c r="D23" s="7" t="s">
        <v>1032</v>
      </c>
      <c r="E23" s="7" t="s">
        <v>39</v>
      </c>
      <c r="F23" s="13">
        <v>15157.575757575758</v>
      </c>
    </row>
    <row r="24" spans="2:6">
      <c r="B24" s="9">
        <v>21</v>
      </c>
      <c r="C24" s="7" t="s">
        <v>975</v>
      </c>
      <c r="D24" s="7" t="s">
        <v>1033</v>
      </c>
      <c r="E24" s="7" t="s">
        <v>39</v>
      </c>
      <c r="F24" s="13">
        <v>11263.030303030304</v>
      </c>
    </row>
    <row r="25" spans="2:6">
      <c r="B25" s="9">
        <v>22</v>
      </c>
      <c r="C25" s="7" t="s">
        <v>996</v>
      </c>
      <c r="D25" s="7" t="s">
        <v>1272</v>
      </c>
      <c r="E25" s="7" t="s">
        <v>39</v>
      </c>
      <c r="F25" s="13">
        <v>14329.69696969697</v>
      </c>
    </row>
    <row r="26" spans="2:6">
      <c r="B26" s="9">
        <v>23</v>
      </c>
      <c r="C26" s="7" t="s">
        <v>997</v>
      </c>
      <c r="D26" s="7" t="s">
        <v>1273</v>
      </c>
      <c r="E26" s="7" t="s">
        <v>39</v>
      </c>
      <c r="F26" s="13">
        <v>13261.818181818182</v>
      </c>
    </row>
    <row r="27" spans="2:6">
      <c r="B27" s="9">
        <v>24</v>
      </c>
      <c r="C27" s="7" t="s">
        <v>998</v>
      </c>
      <c r="D27" s="7" t="s">
        <v>1274</v>
      </c>
      <c r="E27" s="7" t="s">
        <v>39</v>
      </c>
      <c r="F27" s="13">
        <v>2025.4545454545455</v>
      </c>
    </row>
    <row r="28" spans="2:6">
      <c r="B28" s="9">
        <v>25</v>
      </c>
      <c r="C28" s="7" t="s">
        <v>999</v>
      </c>
      <c r="D28" s="7" t="s">
        <v>1275</v>
      </c>
      <c r="E28" s="7" t="s">
        <v>39</v>
      </c>
      <c r="F28" s="13">
        <v>20008.484848484848</v>
      </c>
    </row>
    <row r="29" spans="2:6">
      <c r="B29" s="9">
        <v>26</v>
      </c>
      <c r="C29" s="7" t="s">
        <v>1000</v>
      </c>
      <c r="D29" s="7" t="s">
        <v>1276</v>
      </c>
      <c r="E29" s="7" t="s">
        <v>39</v>
      </c>
      <c r="F29" s="13">
        <v>1791.5151515151515</v>
      </c>
    </row>
    <row r="30" spans="2:6">
      <c r="B30" s="9">
        <v>27</v>
      </c>
      <c r="C30" s="7" t="s">
        <v>1002</v>
      </c>
      <c r="D30" s="7" t="s">
        <v>1277</v>
      </c>
      <c r="E30" s="7" t="s">
        <v>39</v>
      </c>
      <c r="F30" s="13">
        <v>647.27272727272725</v>
      </c>
    </row>
    <row r="31" spans="2:6">
      <c r="B31" s="9">
        <v>28</v>
      </c>
      <c r="C31" s="7" t="s">
        <v>1010</v>
      </c>
      <c r="D31" s="7" t="s">
        <v>1278</v>
      </c>
      <c r="E31" s="7" t="s">
        <v>39</v>
      </c>
      <c r="F31" s="13">
        <v>402.4848484848485</v>
      </c>
    </row>
    <row r="32" spans="2:6">
      <c r="B32" s="9">
        <v>29</v>
      </c>
      <c r="C32" s="7" t="s">
        <v>1011</v>
      </c>
      <c r="D32" s="7" t="s">
        <v>1279</v>
      </c>
      <c r="E32" s="7" t="s">
        <v>39</v>
      </c>
      <c r="F32" s="13">
        <v>266.54545454545456</v>
      </c>
    </row>
    <row r="33" spans="2:6">
      <c r="B33" s="9">
        <v>30</v>
      </c>
      <c r="C33" s="7" t="s">
        <v>1038</v>
      </c>
      <c r="D33" s="7" t="s">
        <v>1280</v>
      </c>
      <c r="E33" s="7" t="s">
        <v>40</v>
      </c>
      <c r="F33" s="13">
        <v>1152.1818181818182</v>
      </c>
    </row>
    <row r="34" spans="2:6">
      <c r="B34" s="9">
        <v>31</v>
      </c>
      <c r="C34" s="7" t="s">
        <v>1039</v>
      </c>
      <c r="D34" s="7" t="s">
        <v>1281</v>
      </c>
      <c r="E34" s="7" t="s">
        <v>40</v>
      </c>
      <c r="F34" s="13">
        <v>560.69090909090914</v>
      </c>
    </row>
    <row r="35" spans="2:6">
      <c r="B35" s="9">
        <v>32</v>
      </c>
      <c r="C35" s="7" t="s">
        <v>1040</v>
      </c>
      <c r="D35" s="7" t="s">
        <v>1282</v>
      </c>
      <c r="E35" s="7" t="s">
        <v>40</v>
      </c>
      <c r="F35" s="13">
        <v>59.393939393939398</v>
      </c>
    </row>
  </sheetData>
  <mergeCells count="3">
    <mergeCell ref="B1:F1"/>
    <mergeCell ref="B2:F2"/>
    <mergeCell ref="B3:C3"/>
  </mergeCells>
  <phoneticPr fontId="1"/>
  <dataValidations count="2">
    <dataValidation type="custom" allowBlank="1" showInputMessage="1" showErrorMessage="1" sqref="C4:C35" xr:uid="{705ED285-C0E5-4F58-AFBB-8265B56A9D18}">
      <formula1>COUNTIF($C4,"*"&amp;CHAR(10)&amp;"*")=0</formula1>
    </dataValidation>
    <dataValidation type="custom" allowBlank="1" showInputMessage="1" showErrorMessage="1" sqref="D4:D35" xr:uid="{77346AFD-4FC4-42CC-A658-8621E35D0C0C}">
      <formula1>COUNTIF($I4,"*"&amp;CHAR(10)&amp;"*")=0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&amp;P ページ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C4FE5-698E-416B-A074-A3F13946405A}">
  <dimension ref="B1:F33"/>
  <sheetViews>
    <sheetView view="pageBreakPreview" topLeftCell="A26" zoomScale="120" zoomScaleNormal="100" zoomScaleSheetLayoutView="120" workbookViewId="0">
      <selection activeCell="B3" sqref="B3:C3"/>
    </sheetView>
  </sheetViews>
  <sheetFormatPr defaultRowHeight="18"/>
  <cols>
    <col min="1" max="1" width="1" customWidth="1"/>
    <col min="2" max="2" width="3" customWidth="1"/>
    <col min="3" max="3" width="35" customWidth="1"/>
    <col min="4" max="4" width="34" customWidth="1"/>
    <col min="5" max="5" width="6.9140625" customWidth="1"/>
    <col min="6" max="6" width="11" style="14" customWidth="1"/>
    <col min="7" max="7" width="1" customWidth="1"/>
  </cols>
  <sheetData>
    <row r="1" spans="2:6" ht="18" customHeight="1">
      <c r="B1" s="20" t="s">
        <v>1041</v>
      </c>
      <c r="C1" s="20"/>
      <c r="D1" s="20"/>
      <c r="E1" s="20"/>
      <c r="F1" s="20"/>
    </row>
    <row r="2" spans="2:6" ht="18" customHeight="1">
      <c r="B2" s="21"/>
      <c r="C2" s="22"/>
      <c r="D2" s="22"/>
      <c r="E2" s="22"/>
      <c r="F2" s="22"/>
    </row>
    <row r="3" spans="2:6" ht="36.65" customHeight="1">
      <c r="B3" s="18" t="s">
        <v>82</v>
      </c>
      <c r="C3" s="19"/>
      <c r="D3" s="9" t="s">
        <v>41</v>
      </c>
      <c r="E3" s="1" t="s">
        <v>83</v>
      </c>
      <c r="F3" s="15" t="s">
        <v>84</v>
      </c>
    </row>
    <row r="4" spans="2:6">
      <c r="B4" s="9">
        <v>1</v>
      </c>
      <c r="C4" s="7" t="s">
        <v>976</v>
      </c>
      <c r="D4" s="7" t="s">
        <v>1042</v>
      </c>
      <c r="E4" s="7" t="s">
        <v>39</v>
      </c>
      <c r="F4" s="13">
        <v>7905.454545454546</v>
      </c>
    </row>
    <row r="5" spans="2:6">
      <c r="B5" s="9">
        <v>2</v>
      </c>
      <c r="C5" s="7" t="s">
        <v>977</v>
      </c>
      <c r="D5" s="7" t="s">
        <v>1043</v>
      </c>
      <c r="E5" s="7" t="s">
        <v>39</v>
      </c>
      <c r="F5" s="13">
        <v>7692.1212121212129</v>
      </c>
    </row>
    <row r="6" spans="2:6">
      <c r="B6" s="9">
        <v>3</v>
      </c>
      <c r="C6" s="7" t="s">
        <v>978</v>
      </c>
      <c r="D6" s="7" t="s">
        <v>1044</v>
      </c>
      <c r="E6" s="7" t="s">
        <v>39</v>
      </c>
      <c r="F6" s="13">
        <v>6077.575757575758</v>
      </c>
    </row>
    <row r="7" spans="2:6">
      <c r="B7" s="9">
        <v>4</v>
      </c>
      <c r="C7" s="7" t="s">
        <v>979</v>
      </c>
      <c r="D7" s="7" t="s">
        <v>1045</v>
      </c>
      <c r="E7" s="7" t="s">
        <v>39</v>
      </c>
      <c r="F7" s="13">
        <v>6401.2121212121219</v>
      </c>
    </row>
    <row r="8" spans="2:6">
      <c r="B8" s="9">
        <v>5</v>
      </c>
      <c r="C8" s="7" t="s">
        <v>980</v>
      </c>
      <c r="D8" s="7" t="s">
        <v>1046</v>
      </c>
      <c r="E8" s="7" t="s">
        <v>39</v>
      </c>
      <c r="F8" s="13">
        <v>6481.2121212121219</v>
      </c>
    </row>
    <row r="9" spans="2:6">
      <c r="B9" s="9">
        <v>6</v>
      </c>
      <c r="C9" s="7" t="s">
        <v>981</v>
      </c>
      <c r="D9" s="7" t="s">
        <v>1047</v>
      </c>
      <c r="E9" s="7" t="s">
        <v>39</v>
      </c>
      <c r="F9" s="13">
        <v>6597.575757575758</v>
      </c>
    </row>
    <row r="10" spans="2:6">
      <c r="B10" s="9">
        <v>7</v>
      </c>
      <c r="C10" s="7" t="s">
        <v>982</v>
      </c>
      <c r="D10" s="7" t="s">
        <v>1048</v>
      </c>
      <c r="E10" s="7" t="s">
        <v>39</v>
      </c>
      <c r="F10" s="13">
        <v>5349.090909090909</v>
      </c>
    </row>
    <row r="11" spans="2:6">
      <c r="B11" s="9">
        <v>8</v>
      </c>
      <c r="C11" s="7" t="s">
        <v>983</v>
      </c>
      <c r="D11" s="7" t="s">
        <v>1049</v>
      </c>
      <c r="E11" s="7" t="s">
        <v>39</v>
      </c>
      <c r="F11" s="13">
        <v>5791.515151515152</v>
      </c>
    </row>
    <row r="12" spans="2:6">
      <c r="B12" s="9">
        <v>9</v>
      </c>
      <c r="C12" s="7" t="s">
        <v>984</v>
      </c>
      <c r="D12" s="7" t="s">
        <v>1050</v>
      </c>
      <c r="E12" s="7" t="s">
        <v>39</v>
      </c>
      <c r="F12" s="13">
        <v>5775.757575757576</v>
      </c>
    </row>
    <row r="13" spans="2:6">
      <c r="B13" s="9">
        <v>10</v>
      </c>
      <c r="C13" s="7" t="s">
        <v>985</v>
      </c>
      <c r="D13" s="7" t="s">
        <v>1051</v>
      </c>
      <c r="E13" s="7" t="s">
        <v>39</v>
      </c>
      <c r="F13" s="13">
        <v>7641.2121212121219</v>
      </c>
    </row>
    <row r="14" spans="2:6">
      <c r="B14" s="9">
        <v>11</v>
      </c>
      <c r="C14" s="7" t="s">
        <v>986</v>
      </c>
      <c r="D14" s="7" t="s">
        <v>1052</v>
      </c>
      <c r="E14" s="7" t="s">
        <v>39</v>
      </c>
      <c r="F14" s="13">
        <v>15987.878787878788</v>
      </c>
    </row>
    <row r="15" spans="2:6">
      <c r="B15" s="9">
        <v>12</v>
      </c>
      <c r="C15" s="7" t="s">
        <v>987</v>
      </c>
      <c r="D15" s="7" t="s">
        <v>1053</v>
      </c>
      <c r="E15" s="7" t="s">
        <v>39</v>
      </c>
      <c r="F15" s="13">
        <v>8755.1515151515159</v>
      </c>
    </row>
    <row r="16" spans="2:6">
      <c r="B16" s="9">
        <v>13</v>
      </c>
      <c r="C16" s="7" t="s">
        <v>988</v>
      </c>
      <c r="D16" s="7" t="s">
        <v>1054</v>
      </c>
      <c r="E16" s="7" t="s">
        <v>39</v>
      </c>
      <c r="F16" s="13">
        <v>8752.7272727272739</v>
      </c>
    </row>
    <row r="17" spans="2:6">
      <c r="B17" s="9">
        <v>14</v>
      </c>
      <c r="C17" s="7" t="s">
        <v>989</v>
      </c>
      <c r="D17" s="7" t="s">
        <v>1055</v>
      </c>
      <c r="E17" s="7" t="s">
        <v>39</v>
      </c>
      <c r="F17" s="13">
        <v>7192.727272727273</v>
      </c>
    </row>
    <row r="18" spans="2:6">
      <c r="B18" s="9">
        <v>15</v>
      </c>
      <c r="C18" s="7" t="s">
        <v>990</v>
      </c>
      <c r="D18" s="7" t="s">
        <v>1056</v>
      </c>
      <c r="E18" s="7" t="s">
        <v>39</v>
      </c>
      <c r="F18" s="13">
        <v>6905.454545454546</v>
      </c>
    </row>
    <row r="19" spans="2:6">
      <c r="B19" s="9">
        <v>16</v>
      </c>
      <c r="C19" s="7" t="s">
        <v>991</v>
      </c>
      <c r="D19" s="7" t="s">
        <v>1057</v>
      </c>
      <c r="E19" s="7" t="s">
        <v>39</v>
      </c>
      <c r="F19" s="13">
        <v>8409.69696969697</v>
      </c>
    </row>
    <row r="20" spans="2:6">
      <c r="B20" s="9">
        <v>17</v>
      </c>
      <c r="C20" s="7" t="s">
        <v>992</v>
      </c>
      <c r="D20" s="7" t="s">
        <v>1457</v>
      </c>
      <c r="E20" s="7" t="s">
        <v>39</v>
      </c>
      <c r="F20" s="13">
        <v>9533.3333333333339</v>
      </c>
    </row>
    <row r="21" spans="2:6">
      <c r="B21" s="9">
        <v>18</v>
      </c>
      <c r="C21" s="7" t="s">
        <v>993</v>
      </c>
      <c r="D21" s="7" t="s">
        <v>1058</v>
      </c>
      <c r="E21" s="7" t="s">
        <v>39</v>
      </c>
      <c r="F21" s="13">
        <v>10562.424242424244</v>
      </c>
    </row>
    <row r="22" spans="2:6">
      <c r="B22" s="9">
        <v>19</v>
      </c>
      <c r="C22" s="7" t="s">
        <v>994</v>
      </c>
      <c r="D22" s="7" t="s">
        <v>1059</v>
      </c>
      <c r="E22" s="7" t="s">
        <v>39</v>
      </c>
      <c r="F22" s="13">
        <v>18025.454545454548</v>
      </c>
    </row>
    <row r="23" spans="2:6">
      <c r="B23" s="9">
        <v>20</v>
      </c>
      <c r="C23" s="7" t="s">
        <v>995</v>
      </c>
      <c r="D23" s="7" t="s">
        <v>1060</v>
      </c>
      <c r="E23" s="7" t="s">
        <v>39</v>
      </c>
      <c r="F23" s="13">
        <v>8871.515151515152</v>
      </c>
    </row>
    <row r="24" spans="2:6">
      <c r="B24" s="9">
        <v>21</v>
      </c>
      <c r="C24" s="7" t="s">
        <v>1001</v>
      </c>
      <c r="D24" s="7" t="s">
        <v>1062</v>
      </c>
      <c r="E24" s="7" t="s">
        <v>39</v>
      </c>
      <c r="F24" s="13">
        <v>1705.4545454545455</v>
      </c>
    </row>
    <row r="25" spans="2:6">
      <c r="B25" s="9">
        <v>22</v>
      </c>
      <c r="C25" s="7" t="s">
        <v>1003</v>
      </c>
      <c r="D25" s="7" t="s">
        <v>1283</v>
      </c>
      <c r="E25" s="7" t="s">
        <v>39</v>
      </c>
      <c r="F25" s="13">
        <v>10633.939393939394</v>
      </c>
    </row>
    <row r="26" spans="2:6">
      <c r="B26" s="9">
        <v>23</v>
      </c>
      <c r="C26" s="7" t="s">
        <v>1004</v>
      </c>
      <c r="D26" s="7" t="s">
        <v>1283</v>
      </c>
      <c r="E26" s="7" t="s">
        <v>39</v>
      </c>
      <c r="F26" s="13">
        <v>26500.606060606064</v>
      </c>
    </row>
    <row r="27" spans="2:6">
      <c r="B27" s="9">
        <v>24</v>
      </c>
      <c r="C27" s="7" t="s">
        <v>1005</v>
      </c>
      <c r="D27" s="7" t="s">
        <v>1283</v>
      </c>
      <c r="E27" s="7" t="s">
        <v>39</v>
      </c>
      <c r="F27" s="13">
        <v>6441.2121212121219</v>
      </c>
    </row>
    <row r="28" spans="2:6">
      <c r="B28" s="9">
        <v>25</v>
      </c>
      <c r="C28" s="7" t="s">
        <v>1006</v>
      </c>
      <c r="D28" s="7" t="s">
        <v>1063</v>
      </c>
      <c r="E28" s="7" t="s">
        <v>39</v>
      </c>
      <c r="F28" s="13">
        <v>4347.878787878788</v>
      </c>
    </row>
    <row r="29" spans="2:6">
      <c r="B29" s="9">
        <v>26</v>
      </c>
      <c r="C29" s="7" t="s">
        <v>1007</v>
      </c>
      <c r="D29" s="7" t="s">
        <v>1284</v>
      </c>
      <c r="E29" s="7" t="s">
        <v>1482</v>
      </c>
      <c r="F29" s="13">
        <v>4167.2727272727279</v>
      </c>
    </row>
    <row r="30" spans="2:6">
      <c r="B30" s="9">
        <v>27</v>
      </c>
      <c r="C30" s="7" t="s">
        <v>1008</v>
      </c>
      <c r="D30" s="7" t="s">
        <v>1064</v>
      </c>
      <c r="E30" s="7" t="s">
        <v>39</v>
      </c>
      <c r="F30" s="13">
        <v>1787.5636363636365</v>
      </c>
    </row>
    <row r="31" spans="2:6">
      <c r="B31" s="9">
        <v>28</v>
      </c>
      <c r="C31" s="7" t="s">
        <v>1009</v>
      </c>
      <c r="D31" s="7" t="s">
        <v>1061</v>
      </c>
      <c r="E31" s="7" t="s">
        <v>39</v>
      </c>
      <c r="F31" s="13">
        <v>34.4</v>
      </c>
    </row>
    <row r="32" spans="2:6">
      <c r="B32" s="9">
        <v>29</v>
      </c>
      <c r="C32" s="7" t="s">
        <v>1012</v>
      </c>
      <c r="D32" s="7" t="s">
        <v>1283</v>
      </c>
      <c r="E32" s="7" t="s">
        <v>40</v>
      </c>
      <c r="F32" s="13">
        <v>13333.333333333334</v>
      </c>
    </row>
    <row r="33" spans="2:6">
      <c r="B33" s="9">
        <v>30</v>
      </c>
      <c r="C33" s="7" t="s">
        <v>1013</v>
      </c>
      <c r="D33" s="7" t="s">
        <v>1490</v>
      </c>
      <c r="E33" s="7" t="s">
        <v>40</v>
      </c>
      <c r="F33" s="13">
        <v>818.18181818181824</v>
      </c>
    </row>
  </sheetData>
  <mergeCells count="3">
    <mergeCell ref="B1:F1"/>
    <mergeCell ref="B2:F2"/>
    <mergeCell ref="B3:C3"/>
  </mergeCells>
  <phoneticPr fontId="1"/>
  <dataValidations count="2">
    <dataValidation type="custom" allowBlank="1" showInputMessage="1" showErrorMessage="1" sqref="C4:C33" xr:uid="{6E048B04-62FD-4893-B0C5-0EC75389C2AD}">
      <formula1>COUNTIF($C4,"*"&amp;CHAR(10)&amp;"*")=0</formula1>
    </dataValidation>
    <dataValidation type="custom" allowBlank="1" showInputMessage="1" showErrorMessage="1" sqref="D4:D33" xr:uid="{E9A85702-8F08-4EF8-AC29-42CA703CE947}">
      <formula1>COUNTIF($I4,"*"&amp;CHAR(10)&amp;"*")=0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&amp;P ページ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AC0FB-D371-4A93-8819-7FB69E39605B}">
  <dimension ref="B1:F53"/>
  <sheetViews>
    <sheetView view="pageBreakPreview" topLeftCell="A49" zoomScale="120" zoomScaleNormal="100" zoomScaleSheetLayoutView="120" workbookViewId="0">
      <selection activeCell="H42" sqref="H42"/>
    </sheetView>
  </sheetViews>
  <sheetFormatPr defaultRowHeight="18"/>
  <cols>
    <col min="1" max="1" width="1" customWidth="1"/>
    <col min="2" max="2" width="3" customWidth="1"/>
    <col min="3" max="3" width="35" customWidth="1"/>
    <col min="4" max="4" width="34" customWidth="1"/>
    <col min="5" max="5" width="6.9140625" customWidth="1"/>
    <col min="6" max="6" width="11" style="14" customWidth="1"/>
    <col min="7" max="7" width="1" customWidth="1"/>
  </cols>
  <sheetData>
    <row r="1" spans="2:6" ht="18" customHeight="1">
      <c r="B1" s="20" t="s">
        <v>1065</v>
      </c>
      <c r="C1" s="20"/>
      <c r="D1" s="20"/>
      <c r="E1" s="20"/>
      <c r="F1" s="20"/>
    </row>
    <row r="2" spans="2:6" ht="18" customHeight="1">
      <c r="B2" s="21"/>
      <c r="C2" s="22"/>
      <c r="D2" s="22"/>
      <c r="E2" s="22"/>
      <c r="F2" s="22"/>
    </row>
    <row r="3" spans="2:6" ht="36.65" customHeight="1">
      <c r="B3" s="18" t="s">
        <v>82</v>
      </c>
      <c r="C3" s="19"/>
      <c r="D3" s="9" t="s">
        <v>41</v>
      </c>
      <c r="E3" s="1" t="s">
        <v>83</v>
      </c>
      <c r="F3" s="15" t="s">
        <v>84</v>
      </c>
    </row>
    <row r="4" spans="2:6">
      <c r="B4" s="9">
        <v>1</v>
      </c>
      <c r="C4" s="7" t="s">
        <v>1285</v>
      </c>
      <c r="D4" s="7" t="s">
        <v>1330</v>
      </c>
      <c r="E4" s="7" t="s">
        <v>39</v>
      </c>
      <c r="F4" s="13">
        <v>10184.242424242424</v>
      </c>
    </row>
    <row r="5" spans="2:6">
      <c r="B5" s="9">
        <v>2</v>
      </c>
      <c r="C5" s="7" t="s">
        <v>1286</v>
      </c>
      <c r="D5" s="7" t="s">
        <v>1331</v>
      </c>
      <c r="E5" s="7" t="s">
        <v>39</v>
      </c>
      <c r="F5" s="13">
        <v>7323.636363636364</v>
      </c>
    </row>
    <row r="6" spans="2:6">
      <c r="B6" s="9">
        <v>3</v>
      </c>
      <c r="C6" s="7" t="s">
        <v>1287</v>
      </c>
      <c r="D6" s="7" t="s">
        <v>1332</v>
      </c>
      <c r="E6" s="7" t="s">
        <v>39</v>
      </c>
      <c r="F6" s="13">
        <v>7853.3333333333339</v>
      </c>
    </row>
    <row r="7" spans="2:6">
      <c r="B7" s="9">
        <v>4</v>
      </c>
      <c r="C7" s="7" t="s">
        <v>1288</v>
      </c>
      <c r="D7" s="7" t="s">
        <v>1333</v>
      </c>
      <c r="E7" s="7" t="s">
        <v>39</v>
      </c>
      <c r="F7" s="13">
        <v>6495.757575757576</v>
      </c>
    </row>
    <row r="8" spans="2:6">
      <c r="B8" s="9">
        <v>5</v>
      </c>
      <c r="C8" s="7" t="s">
        <v>1289</v>
      </c>
      <c r="D8" s="7" t="s">
        <v>1334</v>
      </c>
      <c r="E8" s="7" t="s">
        <v>39</v>
      </c>
      <c r="F8" s="13">
        <v>6854.545454545455</v>
      </c>
    </row>
    <row r="9" spans="2:6">
      <c r="B9" s="9">
        <v>6</v>
      </c>
      <c r="C9" s="7" t="s">
        <v>1290</v>
      </c>
      <c r="D9" s="7" t="s">
        <v>1335</v>
      </c>
      <c r="E9" s="7" t="s">
        <v>39</v>
      </c>
      <c r="F9" s="13">
        <v>8404.8484848484859</v>
      </c>
    </row>
    <row r="10" spans="2:6">
      <c r="B10" s="9">
        <v>7</v>
      </c>
      <c r="C10" s="7" t="s">
        <v>1291</v>
      </c>
      <c r="D10" s="7" t="s">
        <v>1336</v>
      </c>
      <c r="E10" s="7" t="s">
        <v>39</v>
      </c>
      <c r="F10" s="13">
        <v>8823.0303030303039</v>
      </c>
    </row>
    <row r="11" spans="2:6">
      <c r="B11" s="9">
        <v>8</v>
      </c>
      <c r="C11" s="7" t="s">
        <v>1292</v>
      </c>
      <c r="D11" s="7" t="s">
        <v>1337</v>
      </c>
      <c r="E11" s="7" t="s">
        <v>39</v>
      </c>
      <c r="F11" s="13">
        <v>4693.3333333333339</v>
      </c>
    </row>
    <row r="12" spans="2:6">
      <c r="B12" s="9">
        <v>9</v>
      </c>
      <c r="C12" s="7" t="s">
        <v>1293</v>
      </c>
      <c r="D12" s="7" t="s">
        <v>1338</v>
      </c>
      <c r="E12" s="7" t="s">
        <v>39</v>
      </c>
      <c r="F12" s="13">
        <v>6984.2424242424249</v>
      </c>
    </row>
    <row r="13" spans="2:6">
      <c r="B13" s="9">
        <v>10</v>
      </c>
      <c r="C13" s="7" t="s">
        <v>1294</v>
      </c>
      <c r="D13" s="7" t="s">
        <v>1339</v>
      </c>
      <c r="E13" s="7" t="s">
        <v>39</v>
      </c>
      <c r="F13" s="13">
        <v>8170.909090909091</v>
      </c>
    </row>
    <row r="14" spans="2:6">
      <c r="B14" s="9">
        <v>11</v>
      </c>
      <c r="C14" s="7" t="s">
        <v>1295</v>
      </c>
      <c r="D14" s="7" t="s">
        <v>1340</v>
      </c>
      <c r="E14" s="7" t="s">
        <v>39</v>
      </c>
      <c r="F14" s="13">
        <v>7791.515151515152</v>
      </c>
    </row>
    <row r="15" spans="2:6">
      <c r="B15" s="9">
        <v>12</v>
      </c>
      <c r="C15" s="7" t="s">
        <v>1296</v>
      </c>
      <c r="D15" s="7" t="s">
        <v>1341</v>
      </c>
      <c r="E15" s="7" t="s">
        <v>39</v>
      </c>
      <c r="F15" s="13">
        <v>6898.1818181818189</v>
      </c>
    </row>
    <row r="16" spans="2:6">
      <c r="B16" s="9">
        <v>13</v>
      </c>
      <c r="C16" s="7" t="s">
        <v>1297</v>
      </c>
      <c r="D16" s="7" t="s">
        <v>1342</v>
      </c>
      <c r="E16" s="7" t="s">
        <v>39</v>
      </c>
      <c r="F16" s="13">
        <v>8185.454545454546</v>
      </c>
    </row>
    <row r="17" spans="2:6">
      <c r="B17" s="9">
        <v>14</v>
      </c>
      <c r="C17" s="7" t="s">
        <v>1298</v>
      </c>
      <c r="D17" s="7" t="s">
        <v>1343</v>
      </c>
      <c r="E17" s="7" t="s">
        <v>39</v>
      </c>
      <c r="F17" s="13">
        <v>6613.3333333333339</v>
      </c>
    </row>
    <row r="18" spans="2:6">
      <c r="B18" s="9">
        <v>15</v>
      </c>
      <c r="C18" s="7" t="s">
        <v>1299</v>
      </c>
      <c r="D18" s="7" t="s">
        <v>1344</v>
      </c>
      <c r="E18" s="7" t="s">
        <v>39</v>
      </c>
      <c r="F18" s="13">
        <v>5286.060606060606</v>
      </c>
    </row>
    <row r="19" spans="2:6">
      <c r="B19" s="9">
        <v>16</v>
      </c>
      <c r="C19" s="7" t="s">
        <v>1300</v>
      </c>
      <c r="D19" s="7" t="s">
        <v>1345</v>
      </c>
      <c r="E19" s="7" t="s">
        <v>39</v>
      </c>
      <c r="F19" s="13">
        <v>6487.2727272727279</v>
      </c>
    </row>
    <row r="20" spans="2:6">
      <c r="B20" s="9">
        <v>17</v>
      </c>
      <c r="C20" s="7" t="s">
        <v>1301</v>
      </c>
      <c r="D20" s="7" t="s">
        <v>1346</v>
      </c>
      <c r="E20" s="7" t="s">
        <v>39</v>
      </c>
      <c r="F20" s="13">
        <v>6178.1818181818189</v>
      </c>
    </row>
    <row r="21" spans="2:6">
      <c r="B21" s="9">
        <v>18</v>
      </c>
      <c r="C21" s="7" t="s">
        <v>1302</v>
      </c>
      <c r="D21" s="7" t="s">
        <v>1347</v>
      </c>
      <c r="E21" s="7" t="s">
        <v>39</v>
      </c>
      <c r="F21" s="13">
        <v>6816.969696969697</v>
      </c>
    </row>
    <row r="22" spans="2:6">
      <c r="B22" s="9">
        <v>19</v>
      </c>
      <c r="C22" s="7" t="s">
        <v>1303</v>
      </c>
      <c r="D22" s="7" t="s">
        <v>1348</v>
      </c>
      <c r="E22" s="7" t="s">
        <v>39</v>
      </c>
      <c r="F22" s="13">
        <v>7265.454545454546</v>
      </c>
    </row>
    <row r="23" spans="2:6">
      <c r="B23" s="9">
        <v>20</v>
      </c>
      <c r="C23" s="7" t="s">
        <v>1304</v>
      </c>
      <c r="D23" s="7" t="s">
        <v>1349</v>
      </c>
      <c r="E23" s="7" t="s">
        <v>39</v>
      </c>
      <c r="F23" s="13">
        <v>6225.454545454546</v>
      </c>
    </row>
    <row r="24" spans="2:6">
      <c r="B24" s="9">
        <v>21</v>
      </c>
      <c r="C24" s="7" t="s">
        <v>1305</v>
      </c>
      <c r="D24" s="7" t="s">
        <v>1350</v>
      </c>
      <c r="E24" s="7" t="s">
        <v>39</v>
      </c>
      <c r="F24" s="13">
        <v>6295.757575757576</v>
      </c>
    </row>
    <row r="25" spans="2:6">
      <c r="B25" s="9">
        <v>22</v>
      </c>
      <c r="C25" s="7" t="s">
        <v>1306</v>
      </c>
      <c r="D25" s="7" t="s">
        <v>1351</v>
      </c>
      <c r="E25" s="7" t="s">
        <v>39</v>
      </c>
      <c r="F25" s="13">
        <v>8219.3939393939399</v>
      </c>
    </row>
    <row r="26" spans="2:6">
      <c r="B26" s="9">
        <v>23</v>
      </c>
      <c r="C26" s="7" t="s">
        <v>1307</v>
      </c>
      <c r="D26" s="7" t="s">
        <v>1352</v>
      </c>
      <c r="E26" s="7" t="s">
        <v>39</v>
      </c>
      <c r="F26" s="13">
        <v>5898.1818181818189</v>
      </c>
    </row>
    <row r="27" spans="2:6">
      <c r="B27" s="9">
        <v>24</v>
      </c>
      <c r="C27" s="7" t="s">
        <v>1308</v>
      </c>
      <c r="D27" s="7" t="s">
        <v>1353</v>
      </c>
      <c r="E27" s="7" t="s">
        <v>39</v>
      </c>
      <c r="F27" s="13">
        <v>11854.545454545456</v>
      </c>
    </row>
    <row r="28" spans="2:6">
      <c r="B28" s="9">
        <v>25</v>
      </c>
      <c r="C28" s="7" t="s">
        <v>1309</v>
      </c>
      <c r="D28" s="7" t="s">
        <v>1354</v>
      </c>
      <c r="E28" s="7" t="s">
        <v>39</v>
      </c>
      <c r="F28" s="13">
        <v>7352.727272727273</v>
      </c>
    </row>
    <row r="29" spans="2:6">
      <c r="B29" s="9">
        <v>26</v>
      </c>
      <c r="C29" s="7" t="s">
        <v>1310</v>
      </c>
      <c r="D29" s="7" t="s">
        <v>1355</v>
      </c>
      <c r="E29" s="7" t="s">
        <v>39</v>
      </c>
      <c r="F29" s="13">
        <v>11684.848484848486</v>
      </c>
    </row>
    <row r="30" spans="2:6">
      <c r="B30" s="9">
        <v>27</v>
      </c>
      <c r="C30" s="7" t="s">
        <v>1311</v>
      </c>
      <c r="D30" s="7" t="s">
        <v>1356</v>
      </c>
      <c r="E30" s="7" t="s">
        <v>39</v>
      </c>
      <c r="F30" s="13">
        <v>8278.7878787878799</v>
      </c>
    </row>
    <row r="31" spans="2:6">
      <c r="B31" s="9">
        <v>28</v>
      </c>
      <c r="C31" s="7" t="s">
        <v>1312</v>
      </c>
      <c r="D31" s="7" t="s">
        <v>1357</v>
      </c>
      <c r="E31" s="7" t="s">
        <v>39</v>
      </c>
      <c r="F31" s="13">
        <v>6566.060606060606</v>
      </c>
    </row>
    <row r="32" spans="2:6">
      <c r="B32" s="9">
        <v>29</v>
      </c>
      <c r="C32" s="7" t="s">
        <v>1313</v>
      </c>
      <c r="D32" s="7" t="s">
        <v>1358</v>
      </c>
      <c r="E32" s="7" t="s">
        <v>39</v>
      </c>
      <c r="F32" s="13">
        <v>8076.3636363636369</v>
      </c>
    </row>
    <row r="33" spans="2:6">
      <c r="B33" s="9">
        <v>30</v>
      </c>
      <c r="C33" s="7" t="s">
        <v>1314</v>
      </c>
      <c r="D33" s="7" t="s">
        <v>1359</v>
      </c>
      <c r="E33" s="7" t="s">
        <v>39</v>
      </c>
      <c r="F33" s="13">
        <v>8193.939393939394</v>
      </c>
    </row>
    <row r="34" spans="2:6">
      <c r="B34" s="9">
        <v>31</v>
      </c>
      <c r="C34" s="7" t="s">
        <v>1315</v>
      </c>
      <c r="D34" s="7" t="s">
        <v>1360</v>
      </c>
      <c r="E34" s="7" t="s">
        <v>39</v>
      </c>
      <c r="F34" s="13">
        <v>7402.4242424242429</v>
      </c>
    </row>
    <row r="35" spans="2:6">
      <c r="B35" s="9">
        <v>32</v>
      </c>
      <c r="C35" s="7" t="s">
        <v>1316</v>
      </c>
      <c r="D35" s="7" t="s">
        <v>1361</v>
      </c>
      <c r="E35" s="7" t="s">
        <v>39</v>
      </c>
      <c r="F35" s="13">
        <v>6730.909090909091</v>
      </c>
    </row>
    <row r="36" spans="2:6">
      <c r="B36" s="9">
        <v>33</v>
      </c>
      <c r="C36" s="7" t="s">
        <v>1317</v>
      </c>
      <c r="D36" s="7" t="s">
        <v>1362</v>
      </c>
      <c r="E36" s="7" t="s">
        <v>39</v>
      </c>
      <c r="F36" s="13">
        <v>8607.2727272727279</v>
      </c>
    </row>
    <row r="37" spans="2:6">
      <c r="B37" s="9">
        <v>34</v>
      </c>
      <c r="C37" s="7" t="s">
        <v>1318</v>
      </c>
      <c r="D37" s="7" t="s">
        <v>1363</v>
      </c>
      <c r="E37" s="7" t="s">
        <v>39</v>
      </c>
      <c r="F37" s="13">
        <v>6357.575757575758</v>
      </c>
    </row>
    <row r="38" spans="2:6">
      <c r="B38" s="9">
        <v>35</v>
      </c>
      <c r="C38" s="7" t="s">
        <v>1319</v>
      </c>
      <c r="D38" s="7" t="s">
        <v>1466</v>
      </c>
      <c r="E38" s="7" t="s">
        <v>39</v>
      </c>
      <c r="F38" s="13">
        <v>1983.0303030303032</v>
      </c>
    </row>
    <row r="41" spans="2:6" ht="36.65" customHeight="1">
      <c r="B41" s="18" t="s">
        <v>82</v>
      </c>
      <c r="C41" s="19"/>
      <c r="D41" s="10" t="s">
        <v>41</v>
      </c>
      <c r="E41" s="1" t="s">
        <v>83</v>
      </c>
      <c r="F41" s="15" t="s">
        <v>84</v>
      </c>
    </row>
    <row r="42" spans="2:6">
      <c r="B42" s="17">
        <v>36</v>
      </c>
      <c r="C42" s="7" t="s">
        <v>1509</v>
      </c>
      <c r="D42" s="7" t="s">
        <v>1511</v>
      </c>
      <c r="E42" s="7" t="s">
        <v>39</v>
      </c>
      <c r="F42" s="13">
        <v>17445</v>
      </c>
    </row>
    <row r="43" spans="2:6">
      <c r="B43" s="9">
        <v>37</v>
      </c>
      <c r="C43" s="7" t="s">
        <v>1510</v>
      </c>
      <c r="D43" s="7" t="s">
        <v>1364</v>
      </c>
      <c r="E43" s="7" t="s">
        <v>39</v>
      </c>
      <c r="F43" s="13">
        <v>18892.121212121212</v>
      </c>
    </row>
    <row r="44" spans="2:6">
      <c r="B44" s="17">
        <v>38</v>
      </c>
      <c r="C44" s="7" t="s">
        <v>1320</v>
      </c>
      <c r="D44" s="7" t="s">
        <v>1365</v>
      </c>
      <c r="E44" s="7" t="s">
        <v>39</v>
      </c>
      <c r="F44" s="13">
        <v>17587.878787878788</v>
      </c>
    </row>
    <row r="45" spans="2:6">
      <c r="B45" s="17">
        <v>39</v>
      </c>
      <c r="C45" s="7" t="s">
        <v>1326</v>
      </c>
      <c r="D45" s="7" t="s">
        <v>1369</v>
      </c>
      <c r="E45" s="7" t="s">
        <v>40</v>
      </c>
      <c r="F45" s="13">
        <v>1295.6848484848485</v>
      </c>
    </row>
    <row r="46" spans="2:6">
      <c r="B46" s="17">
        <v>40</v>
      </c>
      <c r="C46" s="7" t="s">
        <v>1327</v>
      </c>
      <c r="D46" s="7" t="s">
        <v>1467</v>
      </c>
      <c r="E46" s="7" t="s">
        <v>40</v>
      </c>
      <c r="F46" s="13">
        <v>1341.987878787879</v>
      </c>
    </row>
    <row r="47" spans="2:6">
      <c r="B47" s="17">
        <v>41</v>
      </c>
      <c r="C47" s="7" t="s">
        <v>1328</v>
      </c>
      <c r="D47" s="7" t="s">
        <v>1468</v>
      </c>
      <c r="E47" s="7" t="s">
        <v>40</v>
      </c>
      <c r="F47" s="13">
        <v>880.5212121212121</v>
      </c>
    </row>
    <row r="48" spans="2:6">
      <c r="B48" s="17">
        <v>42</v>
      </c>
      <c r="C48" s="7" t="s">
        <v>1329</v>
      </c>
      <c r="D48" s="7" t="s">
        <v>1469</v>
      </c>
      <c r="E48" s="7" t="s">
        <v>40</v>
      </c>
      <c r="F48" s="13">
        <v>454.08484848484852</v>
      </c>
    </row>
    <row r="49" spans="2:6">
      <c r="B49" s="17">
        <v>43</v>
      </c>
      <c r="C49" s="7" t="s">
        <v>1321</v>
      </c>
      <c r="D49" s="7" t="s">
        <v>1491</v>
      </c>
      <c r="E49" s="7" t="s">
        <v>40</v>
      </c>
      <c r="F49" s="13">
        <v>2758.787878787879</v>
      </c>
    </row>
    <row r="50" spans="2:6">
      <c r="B50" s="17">
        <v>44</v>
      </c>
      <c r="C50" s="7" t="s">
        <v>1322</v>
      </c>
      <c r="D50" s="7" t="s">
        <v>1492</v>
      </c>
      <c r="E50" s="7" t="s">
        <v>39</v>
      </c>
      <c r="F50" s="13">
        <v>255.75757575757578</v>
      </c>
    </row>
    <row r="51" spans="2:6">
      <c r="B51" s="17">
        <v>45</v>
      </c>
      <c r="C51" s="7" t="s">
        <v>1323</v>
      </c>
      <c r="D51" s="7" t="s">
        <v>1366</v>
      </c>
      <c r="E51" s="7" t="s">
        <v>39</v>
      </c>
      <c r="F51" s="13">
        <v>56.969696969696976</v>
      </c>
    </row>
    <row r="52" spans="2:6">
      <c r="B52" s="17">
        <v>46</v>
      </c>
      <c r="C52" s="7" t="s">
        <v>1324</v>
      </c>
      <c r="D52" s="7" t="s">
        <v>1367</v>
      </c>
      <c r="E52" s="7" t="s">
        <v>39</v>
      </c>
      <c r="F52" s="13">
        <v>841.21212121212125</v>
      </c>
    </row>
    <row r="53" spans="2:6">
      <c r="B53" s="17">
        <v>47</v>
      </c>
      <c r="C53" s="7" t="s">
        <v>1325</v>
      </c>
      <c r="D53" s="7" t="s">
        <v>1368</v>
      </c>
      <c r="E53" s="7" t="s">
        <v>39</v>
      </c>
      <c r="F53" s="13">
        <v>18877.57575757576</v>
      </c>
    </row>
  </sheetData>
  <mergeCells count="4">
    <mergeCell ref="B41:C41"/>
    <mergeCell ref="B1:F1"/>
    <mergeCell ref="B2:F2"/>
    <mergeCell ref="B3:C3"/>
  </mergeCells>
  <phoneticPr fontId="1"/>
  <dataValidations count="2">
    <dataValidation type="custom" allowBlank="1" showInputMessage="1" showErrorMessage="1" sqref="C4:C40 C42:C53" xr:uid="{CB914DB8-7403-48F1-B178-849FB5F2DBBC}">
      <formula1>COUNTIF($C4,"*"&amp;CHAR(10)&amp;"*")=0</formula1>
    </dataValidation>
    <dataValidation type="custom" allowBlank="1" showInputMessage="1" showErrorMessage="1" sqref="D4:D40 D42:D53" xr:uid="{76ACE8C0-8BAE-4B62-B8DF-CC46B7B890E2}">
      <formula1>COUNTIF($I4,"*"&amp;CHAR(10)&amp;"*")=0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&amp;P ページ</oddFooter>
  </headerFooter>
  <rowBreaks count="1" manualBreakCount="1">
    <brk id="38" max="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7F2A-C8DD-456C-BFF5-9AA3DAE5343A}">
  <dimension ref="B1:F33"/>
  <sheetViews>
    <sheetView view="pageBreakPreview" topLeftCell="A26" zoomScale="120" zoomScaleNormal="100" zoomScaleSheetLayoutView="120" workbookViewId="0">
      <selection activeCell="B3" sqref="B3:C3"/>
    </sheetView>
  </sheetViews>
  <sheetFormatPr defaultRowHeight="18"/>
  <cols>
    <col min="1" max="1" width="1" customWidth="1"/>
    <col min="2" max="2" width="3" customWidth="1"/>
    <col min="3" max="3" width="35" customWidth="1"/>
    <col min="4" max="4" width="34" customWidth="1"/>
    <col min="5" max="5" width="6.9140625" customWidth="1"/>
    <col min="6" max="6" width="11" style="14" customWidth="1"/>
    <col min="7" max="7" width="1" customWidth="1"/>
  </cols>
  <sheetData>
    <row r="1" spans="2:6" ht="18" customHeight="1">
      <c r="B1" s="20" t="s">
        <v>1370</v>
      </c>
      <c r="C1" s="20"/>
      <c r="D1" s="20"/>
      <c r="E1" s="20"/>
      <c r="F1" s="20"/>
    </row>
    <row r="2" spans="2:6" ht="18" customHeight="1">
      <c r="B2" s="21"/>
      <c r="C2" s="22"/>
      <c r="D2" s="22"/>
      <c r="E2" s="22"/>
      <c r="F2" s="22"/>
    </row>
    <row r="3" spans="2:6" ht="36.65" customHeight="1">
      <c r="B3" s="18" t="s">
        <v>82</v>
      </c>
      <c r="C3" s="19"/>
      <c r="D3" s="9" t="s">
        <v>41</v>
      </c>
      <c r="E3" s="1" t="s">
        <v>83</v>
      </c>
      <c r="F3" s="15" t="s">
        <v>84</v>
      </c>
    </row>
    <row r="4" spans="2:6">
      <c r="B4" s="9">
        <v>1</v>
      </c>
      <c r="C4" s="7" t="s">
        <v>1371</v>
      </c>
      <c r="D4" s="7" t="s">
        <v>1401</v>
      </c>
      <c r="E4" s="7" t="s">
        <v>39</v>
      </c>
      <c r="F4" s="13">
        <v>5833.939393939394</v>
      </c>
    </row>
    <row r="5" spans="2:6">
      <c r="B5" s="9">
        <v>2</v>
      </c>
      <c r="C5" s="7" t="s">
        <v>1372</v>
      </c>
      <c r="D5" s="7" t="s">
        <v>1402</v>
      </c>
      <c r="E5" s="7" t="s">
        <v>39</v>
      </c>
      <c r="F5" s="13">
        <v>16654.545454545456</v>
      </c>
    </row>
    <row r="6" spans="2:6">
      <c r="B6" s="9">
        <v>3</v>
      </c>
      <c r="C6" s="7" t="s">
        <v>1373</v>
      </c>
      <c r="D6" s="7" t="s">
        <v>1403</v>
      </c>
      <c r="E6" s="7" t="s">
        <v>39</v>
      </c>
      <c r="F6" s="13">
        <v>4418.181818181818</v>
      </c>
    </row>
    <row r="7" spans="2:6">
      <c r="B7" s="9">
        <v>4</v>
      </c>
      <c r="C7" s="7" t="s">
        <v>1374</v>
      </c>
      <c r="D7" s="7" t="s">
        <v>1404</v>
      </c>
      <c r="E7" s="7" t="s">
        <v>39</v>
      </c>
      <c r="F7" s="13">
        <v>5404.848484848485</v>
      </c>
    </row>
    <row r="8" spans="2:6">
      <c r="B8" s="9">
        <v>5</v>
      </c>
      <c r="C8" s="7" t="s">
        <v>1375</v>
      </c>
      <c r="D8" s="7" t="s">
        <v>1405</v>
      </c>
      <c r="E8" s="7" t="s">
        <v>39</v>
      </c>
      <c r="F8" s="13">
        <v>6105.454545454546</v>
      </c>
    </row>
    <row r="9" spans="2:6">
      <c r="B9" s="9">
        <v>6</v>
      </c>
      <c r="C9" s="7" t="s">
        <v>1376</v>
      </c>
      <c r="D9" s="7" t="s">
        <v>1406</v>
      </c>
      <c r="E9" s="7" t="s">
        <v>39</v>
      </c>
      <c r="F9" s="13">
        <v>7049.69696969697</v>
      </c>
    </row>
    <row r="10" spans="2:6">
      <c r="B10" s="9">
        <v>7</v>
      </c>
      <c r="C10" s="7" t="s">
        <v>1377</v>
      </c>
      <c r="D10" s="7" t="s">
        <v>1407</v>
      </c>
      <c r="E10" s="7" t="s">
        <v>39</v>
      </c>
      <c r="F10" s="13">
        <v>4580.606060606061</v>
      </c>
    </row>
    <row r="11" spans="2:6">
      <c r="B11" s="9">
        <v>8</v>
      </c>
      <c r="C11" s="7" t="s">
        <v>1378</v>
      </c>
      <c r="D11" s="7" t="s">
        <v>1408</v>
      </c>
      <c r="E11" s="7" t="s">
        <v>39</v>
      </c>
      <c r="F11" s="13">
        <v>4787.878787878788</v>
      </c>
    </row>
    <row r="12" spans="2:6">
      <c r="B12" s="9">
        <v>9</v>
      </c>
      <c r="C12" s="7" t="s">
        <v>1379</v>
      </c>
      <c r="D12" s="7" t="s">
        <v>1409</v>
      </c>
      <c r="E12" s="7" t="s">
        <v>39</v>
      </c>
      <c r="F12" s="13">
        <v>6018.1818181818189</v>
      </c>
    </row>
    <row r="13" spans="2:6">
      <c r="B13" s="9">
        <v>10</v>
      </c>
      <c r="C13" s="7" t="s">
        <v>1380</v>
      </c>
      <c r="D13" s="7" t="s">
        <v>1410</v>
      </c>
      <c r="E13" s="7" t="s">
        <v>39</v>
      </c>
      <c r="F13" s="13">
        <v>6837.575757575758</v>
      </c>
    </row>
    <row r="14" spans="2:6">
      <c r="B14" s="9">
        <v>11</v>
      </c>
      <c r="C14" s="7" t="s">
        <v>1381</v>
      </c>
      <c r="D14" s="7" t="s">
        <v>1411</v>
      </c>
      <c r="E14" s="7" t="s">
        <v>39</v>
      </c>
      <c r="F14" s="13">
        <v>4893.3333333333339</v>
      </c>
    </row>
    <row r="15" spans="2:6">
      <c r="B15" s="9">
        <v>12</v>
      </c>
      <c r="C15" s="7" t="s">
        <v>1382</v>
      </c>
      <c r="D15" s="7" t="s">
        <v>1412</v>
      </c>
      <c r="E15" s="7" t="s">
        <v>39</v>
      </c>
      <c r="F15" s="13">
        <v>6042.4242424242429</v>
      </c>
    </row>
    <row r="16" spans="2:6">
      <c r="B16" s="9">
        <v>13</v>
      </c>
      <c r="C16" s="7" t="s">
        <v>1383</v>
      </c>
      <c r="D16" s="7" t="s">
        <v>1413</v>
      </c>
      <c r="E16" s="7" t="s">
        <v>39</v>
      </c>
      <c r="F16" s="13">
        <v>9785.454545454546</v>
      </c>
    </row>
    <row r="17" spans="2:6">
      <c r="B17" s="9">
        <v>14</v>
      </c>
      <c r="C17" s="7" t="s">
        <v>1384</v>
      </c>
      <c r="D17" s="7" t="s">
        <v>1414</v>
      </c>
      <c r="E17" s="7" t="s">
        <v>39</v>
      </c>
      <c r="F17" s="13">
        <v>5700.606060606061</v>
      </c>
    </row>
    <row r="18" spans="2:6">
      <c r="B18" s="9">
        <v>15</v>
      </c>
      <c r="C18" s="7" t="s">
        <v>1385</v>
      </c>
      <c r="D18" s="7" t="s">
        <v>1416</v>
      </c>
      <c r="E18" s="7" t="s">
        <v>39</v>
      </c>
      <c r="F18" s="13">
        <v>5504.2424242424249</v>
      </c>
    </row>
    <row r="19" spans="2:6">
      <c r="B19" s="9">
        <v>16</v>
      </c>
      <c r="C19" s="7" t="s">
        <v>1386</v>
      </c>
      <c r="D19" s="7" t="s">
        <v>1415</v>
      </c>
      <c r="E19" s="7" t="s">
        <v>39</v>
      </c>
      <c r="F19" s="13">
        <v>7021.818181818182</v>
      </c>
    </row>
    <row r="20" spans="2:6">
      <c r="B20" s="9">
        <v>17</v>
      </c>
      <c r="C20" s="7" t="s">
        <v>1387</v>
      </c>
      <c r="D20" s="7" t="s">
        <v>1458</v>
      </c>
      <c r="E20" s="7" t="s">
        <v>39</v>
      </c>
      <c r="F20" s="13">
        <v>7568.484848484849</v>
      </c>
    </row>
    <row r="21" spans="2:6">
      <c r="B21" s="9">
        <v>18</v>
      </c>
      <c r="C21" s="7" t="s">
        <v>1388</v>
      </c>
      <c r="D21" s="7" t="s">
        <v>1417</v>
      </c>
      <c r="E21" s="7" t="s">
        <v>39</v>
      </c>
      <c r="F21" s="13">
        <v>8324.8484848484859</v>
      </c>
    </row>
    <row r="22" spans="2:6">
      <c r="B22" s="9">
        <v>19</v>
      </c>
      <c r="C22" s="7" t="s">
        <v>1389</v>
      </c>
      <c r="D22" s="7" t="s">
        <v>1418</v>
      </c>
      <c r="E22" s="7" t="s">
        <v>39</v>
      </c>
      <c r="F22" s="13">
        <v>7218.1818181818189</v>
      </c>
    </row>
    <row r="23" spans="2:6">
      <c r="B23" s="9">
        <v>20</v>
      </c>
      <c r="C23" s="7" t="s">
        <v>1390</v>
      </c>
      <c r="D23" s="7" t="s">
        <v>1419</v>
      </c>
      <c r="E23" s="7" t="s">
        <v>39</v>
      </c>
      <c r="F23" s="13">
        <v>10513.939393939394</v>
      </c>
    </row>
    <row r="24" spans="2:6">
      <c r="B24" s="9">
        <v>21</v>
      </c>
      <c r="C24" s="7" t="s">
        <v>1391</v>
      </c>
      <c r="D24" s="7" t="s">
        <v>1422</v>
      </c>
      <c r="E24" s="7" t="s">
        <v>39</v>
      </c>
      <c r="F24" s="13">
        <v>17398.78787878788</v>
      </c>
    </row>
    <row r="25" spans="2:6">
      <c r="B25" s="9">
        <v>22</v>
      </c>
      <c r="C25" s="7" t="s">
        <v>1392</v>
      </c>
      <c r="D25" s="7" t="s">
        <v>1423</v>
      </c>
      <c r="E25" s="7" t="s">
        <v>39</v>
      </c>
      <c r="F25" s="13">
        <v>23950.303030303032</v>
      </c>
    </row>
    <row r="26" spans="2:6">
      <c r="B26" s="9">
        <v>23</v>
      </c>
      <c r="C26" s="7" t="s">
        <v>1393</v>
      </c>
      <c r="D26" s="7" t="s">
        <v>1420</v>
      </c>
      <c r="E26" s="7" t="s">
        <v>40</v>
      </c>
      <c r="F26" s="13">
        <v>2194.969696969697</v>
      </c>
    </row>
    <row r="27" spans="2:6">
      <c r="B27" s="9">
        <v>24</v>
      </c>
      <c r="C27" s="7" t="s">
        <v>1394</v>
      </c>
      <c r="D27" s="7" t="s">
        <v>1421</v>
      </c>
      <c r="E27" s="7" t="s">
        <v>39</v>
      </c>
      <c r="F27" s="13">
        <v>179.46666666666667</v>
      </c>
    </row>
    <row r="28" spans="2:6">
      <c r="B28" s="9">
        <v>25</v>
      </c>
      <c r="C28" s="7" t="s">
        <v>1397</v>
      </c>
      <c r="D28" s="7" t="s">
        <v>1424</v>
      </c>
      <c r="E28" s="7" t="s">
        <v>40</v>
      </c>
      <c r="F28" s="13">
        <v>793.05454545454552</v>
      </c>
    </row>
    <row r="29" spans="2:6">
      <c r="B29" s="9">
        <v>26</v>
      </c>
      <c r="C29" s="7" t="s">
        <v>1398</v>
      </c>
      <c r="D29" s="7" t="s">
        <v>1493</v>
      </c>
      <c r="E29" s="7" t="s">
        <v>40</v>
      </c>
      <c r="F29" s="13">
        <v>380.56969696969702</v>
      </c>
    </row>
    <row r="30" spans="2:6">
      <c r="B30" s="9">
        <v>27</v>
      </c>
      <c r="C30" s="7" t="s">
        <v>1399</v>
      </c>
      <c r="D30" s="7" t="s">
        <v>1425</v>
      </c>
      <c r="E30" s="7" t="s">
        <v>40</v>
      </c>
      <c r="F30" s="13">
        <v>717.63636363636363</v>
      </c>
    </row>
    <row r="31" spans="2:6">
      <c r="B31" s="9">
        <v>28</v>
      </c>
      <c r="C31" s="7" t="s">
        <v>1400</v>
      </c>
      <c r="D31" s="7" t="s">
        <v>1424</v>
      </c>
      <c r="E31" s="7" t="s">
        <v>40</v>
      </c>
      <c r="F31" s="13">
        <v>1121.3939393939395</v>
      </c>
    </row>
    <row r="32" spans="2:6">
      <c r="B32" s="9">
        <v>29</v>
      </c>
      <c r="C32" s="7" t="s">
        <v>1395</v>
      </c>
      <c r="D32" s="7" t="s">
        <v>1420</v>
      </c>
      <c r="E32" s="7" t="s">
        <v>40</v>
      </c>
      <c r="F32" s="13">
        <v>1569.6969696969697</v>
      </c>
    </row>
    <row r="33" spans="2:6">
      <c r="B33" s="9">
        <v>30</v>
      </c>
      <c r="C33" s="7" t="s">
        <v>1396</v>
      </c>
      <c r="D33" s="7" t="s">
        <v>1494</v>
      </c>
      <c r="E33" s="7" t="s">
        <v>40</v>
      </c>
      <c r="F33" s="13">
        <v>1219.3939393939395</v>
      </c>
    </row>
  </sheetData>
  <mergeCells count="3">
    <mergeCell ref="B1:F1"/>
    <mergeCell ref="B2:F2"/>
    <mergeCell ref="B3:C3"/>
  </mergeCells>
  <phoneticPr fontId="1"/>
  <dataValidations count="2">
    <dataValidation type="custom" allowBlank="1" showInputMessage="1" showErrorMessage="1" sqref="D4:D33" xr:uid="{1AC2B71B-2FC2-4C52-AD26-4B152188B26D}">
      <formula1>COUNTIF($I4,"*"&amp;CHAR(10)&amp;"*")=0</formula1>
    </dataValidation>
    <dataValidation type="custom" allowBlank="1" showInputMessage="1" showErrorMessage="1" sqref="C4:C33" xr:uid="{AF8154FD-6513-4554-A002-ABA7DD3C5B76}">
      <formula1>COUNTIF($C4,"*"&amp;CHAR(10)&amp;"*")=0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&amp;P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0EBE1-6F64-4B7D-AB73-626B135FD365}">
  <dimension ref="B1:F23"/>
  <sheetViews>
    <sheetView view="pageBreakPreview" topLeftCell="A17" zoomScale="120" zoomScaleNormal="100" zoomScaleSheetLayoutView="120" workbookViewId="0">
      <selection activeCell="B3" sqref="B3:C3"/>
    </sheetView>
  </sheetViews>
  <sheetFormatPr defaultRowHeight="18"/>
  <cols>
    <col min="1" max="1" width="1" customWidth="1"/>
    <col min="2" max="2" width="3" customWidth="1"/>
    <col min="3" max="3" width="35" customWidth="1"/>
    <col min="4" max="4" width="34" customWidth="1"/>
    <col min="5" max="5" width="6.9140625" customWidth="1"/>
    <col min="6" max="6" width="11" customWidth="1"/>
    <col min="7" max="7" width="1" customWidth="1"/>
  </cols>
  <sheetData>
    <row r="1" spans="2:6" ht="18" customHeight="1">
      <c r="B1" s="20" t="s">
        <v>131</v>
      </c>
      <c r="C1" s="20"/>
      <c r="D1" s="20"/>
      <c r="E1" s="20"/>
      <c r="F1" s="20"/>
    </row>
    <row r="2" spans="2:6" ht="18" customHeight="1">
      <c r="B2" s="22"/>
      <c r="C2" s="22"/>
      <c r="D2" s="22"/>
      <c r="E2" s="22"/>
      <c r="F2" s="22"/>
    </row>
    <row r="3" spans="2:6" ht="36.65" customHeight="1">
      <c r="B3" s="18" t="s">
        <v>82</v>
      </c>
      <c r="C3" s="19"/>
      <c r="D3" s="2" t="s">
        <v>41</v>
      </c>
      <c r="E3" s="1" t="s">
        <v>83</v>
      </c>
      <c r="F3" s="5" t="s">
        <v>84</v>
      </c>
    </row>
    <row r="4" spans="2:6">
      <c r="B4" s="2">
        <v>1</v>
      </c>
      <c r="C4" s="3" t="s">
        <v>102</v>
      </c>
      <c r="D4" s="3" t="s">
        <v>119</v>
      </c>
      <c r="E4" s="3" t="s">
        <v>39</v>
      </c>
      <c r="F4" s="13">
        <v>3682.4242424242425</v>
      </c>
    </row>
    <row r="5" spans="2:6">
      <c r="B5" s="2">
        <v>2</v>
      </c>
      <c r="C5" s="3" t="s">
        <v>103</v>
      </c>
      <c r="D5" s="3" t="s">
        <v>120</v>
      </c>
      <c r="E5" s="3" t="s">
        <v>39</v>
      </c>
      <c r="F5" s="13">
        <v>5019.3939393939399</v>
      </c>
    </row>
    <row r="6" spans="2:6">
      <c r="B6" s="2">
        <v>3</v>
      </c>
      <c r="C6" s="3" t="s">
        <v>104</v>
      </c>
      <c r="D6" s="3" t="s">
        <v>121</v>
      </c>
      <c r="E6" s="3" t="s">
        <v>39</v>
      </c>
      <c r="F6" s="13">
        <v>5911.515151515152</v>
      </c>
    </row>
    <row r="7" spans="2:6">
      <c r="B7" s="2">
        <v>4</v>
      </c>
      <c r="C7" s="3" t="s">
        <v>105</v>
      </c>
      <c r="D7" s="3" t="s">
        <v>122</v>
      </c>
      <c r="E7" s="3" t="s">
        <v>39</v>
      </c>
      <c r="F7" s="13">
        <v>4987.878787878788</v>
      </c>
    </row>
    <row r="8" spans="2:6">
      <c r="B8" s="2">
        <v>5</v>
      </c>
      <c r="C8" s="3" t="s">
        <v>106</v>
      </c>
      <c r="D8" s="3" t="s">
        <v>123</v>
      </c>
      <c r="E8" s="3" t="s">
        <v>39</v>
      </c>
      <c r="F8" s="13">
        <v>5480</v>
      </c>
    </row>
    <row r="9" spans="2:6">
      <c r="B9" s="2">
        <v>6</v>
      </c>
      <c r="C9" s="3" t="s">
        <v>107</v>
      </c>
      <c r="D9" s="3" t="s">
        <v>124</v>
      </c>
      <c r="E9" s="3" t="s">
        <v>39</v>
      </c>
      <c r="F9" s="13">
        <v>6413.3333333333339</v>
      </c>
    </row>
    <row r="10" spans="2:6">
      <c r="B10" s="2">
        <v>7</v>
      </c>
      <c r="C10" s="3" t="s">
        <v>108</v>
      </c>
      <c r="D10" s="3" t="s">
        <v>125</v>
      </c>
      <c r="E10" s="3" t="s">
        <v>39</v>
      </c>
      <c r="F10" s="13">
        <v>5705.454545454546</v>
      </c>
    </row>
    <row r="11" spans="2:6">
      <c r="B11" s="2">
        <v>8</v>
      </c>
      <c r="C11" s="3" t="s">
        <v>109</v>
      </c>
      <c r="D11" s="3" t="s">
        <v>126</v>
      </c>
      <c r="E11" s="3" t="s">
        <v>39</v>
      </c>
      <c r="F11" s="13">
        <v>4707.878787878788</v>
      </c>
    </row>
    <row r="12" spans="2:6">
      <c r="B12" s="2">
        <v>9</v>
      </c>
      <c r="C12" s="3" t="s">
        <v>110</v>
      </c>
      <c r="D12" s="3" t="s">
        <v>127</v>
      </c>
      <c r="E12" s="3" t="s">
        <v>39</v>
      </c>
      <c r="F12" s="13">
        <v>5224.2424242424249</v>
      </c>
    </row>
    <row r="13" spans="2:6">
      <c r="B13" s="2">
        <v>10</v>
      </c>
      <c r="C13" s="3" t="s">
        <v>111</v>
      </c>
      <c r="D13" s="3" t="s">
        <v>128</v>
      </c>
      <c r="E13" s="3" t="s">
        <v>39</v>
      </c>
      <c r="F13" s="13">
        <v>7419.3939393939399</v>
      </c>
    </row>
    <row r="14" spans="2:6">
      <c r="B14" s="2">
        <v>11</v>
      </c>
      <c r="C14" s="3" t="s">
        <v>112</v>
      </c>
      <c r="D14" s="3" t="s">
        <v>129</v>
      </c>
      <c r="E14" s="3" t="s">
        <v>39</v>
      </c>
      <c r="F14" s="13">
        <v>6654.545454545455</v>
      </c>
    </row>
    <row r="15" spans="2:6">
      <c r="B15" s="2">
        <v>12</v>
      </c>
      <c r="C15" s="3" t="s">
        <v>113</v>
      </c>
      <c r="D15" s="3" t="s">
        <v>130</v>
      </c>
      <c r="E15" s="3" t="s">
        <v>39</v>
      </c>
      <c r="F15" s="13">
        <v>6461.818181818182</v>
      </c>
    </row>
    <row r="16" spans="2:6">
      <c r="B16" s="2">
        <v>13</v>
      </c>
      <c r="C16" s="3" t="s">
        <v>114</v>
      </c>
      <c r="D16" s="3" t="s">
        <v>1101</v>
      </c>
      <c r="E16" s="3" t="s">
        <v>39</v>
      </c>
      <c r="F16" s="13">
        <v>31547.878787878788</v>
      </c>
    </row>
    <row r="17" spans="2:6">
      <c r="B17" s="2">
        <v>14</v>
      </c>
      <c r="C17" s="3" t="s">
        <v>115</v>
      </c>
      <c r="D17" s="3" t="s">
        <v>1102</v>
      </c>
      <c r="E17" s="3" t="s">
        <v>40</v>
      </c>
      <c r="F17" s="13">
        <v>788.4606060606061</v>
      </c>
    </row>
    <row r="18" spans="2:6">
      <c r="B18" s="2">
        <v>15</v>
      </c>
      <c r="C18" s="3" t="s">
        <v>116</v>
      </c>
      <c r="D18" s="3" t="s">
        <v>1103</v>
      </c>
      <c r="E18" s="3" t="s">
        <v>39</v>
      </c>
      <c r="F18" s="13">
        <v>201.17575757575759</v>
      </c>
    </row>
    <row r="19" spans="2:6">
      <c r="B19" s="2">
        <v>16</v>
      </c>
      <c r="C19" s="3" t="s">
        <v>364</v>
      </c>
      <c r="D19" s="3" t="s">
        <v>1104</v>
      </c>
      <c r="E19" s="3" t="s">
        <v>40</v>
      </c>
      <c r="F19" s="13">
        <v>2884.4727272727273</v>
      </c>
    </row>
    <row r="20" spans="2:6">
      <c r="B20" s="2">
        <v>17</v>
      </c>
      <c r="C20" s="3" t="s">
        <v>365</v>
      </c>
      <c r="D20" s="3" t="s">
        <v>1445</v>
      </c>
      <c r="E20" s="3" t="s">
        <v>40</v>
      </c>
      <c r="F20" s="13">
        <v>741.84242424242427</v>
      </c>
    </row>
    <row r="21" spans="2:6">
      <c r="B21" s="2">
        <v>18</v>
      </c>
      <c r="C21" s="3" t="s">
        <v>1437</v>
      </c>
      <c r="D21" s="3" t="s">
        <v>1105</v>
      </c>
      <c r="E21" s="3" t="s">
        <v>40</v>
      </c>
      <c r="F21" s="13">
        <v>675.15151515151524</v>
      </c>
    </row>
    <row r="22" spans="2:6">
      <c r="B22" s="2">
        <v>19</v>
      </c>
      <c r="C22" s="3" t="s">
        <v>117</v>
      </c>
      <c r="D22" s="3" t="s">
        <v>1106</v>
      </c>
      <c r="E22" s="3" t="s">
        <v>40</v>
      </c>
      <c r="F22" s="13">
        <v>1300.6060606060607</v>
      </c>
    </row>
    <row r="23" spans="2:6">
      <c r="B23" s="2">
        <v>20</v>
      </c>
      <c r="C23" s="3" t="s">
        <v>118</v>
      </c>
      <c r="D23" s="3" t="s">
        <v>1107</v>
      </c>
      <c r="E23" s="3" t="s">
        <v>40</v>
      </c>
      <c r="F23" s="13">
        <v>1832.7272727272727</v>
      </c>
    </row>
  </sheetData>
  <mergeCells count="3">
    <mergeCell ref="B1:F1"/>
    <mergeCell ref="B2:F2"/>
    <mergeCell ref="B3:C3"/>
  </mergeCells>
  <phoneticPr fontId="1"/>
  <dataValidations count="2">
    <dataValidation type="custom" allowBlank="1" showInputMessage="1" showErrorMessage="1" sqref="C4:C23" xr:uid="{79DFD082-375E-444A-8A46-835D4C7AD030}">
      <formula1>COUNTIF($C4,"*"&amp;CHAR(10)&amp;"*")=0</formula1>
    </dataValidation>
    <dataValidation type="custom" allowBlank="1" showInputMessage="1" showErrorMessage="1" sqref="D4:D23" xr:uid="{92F7836F-F3C1-4B08-A7F6-8C66383A9331}">
      <formula1>COUNTIF($I4,"*"&amp;CHAR(10)&amp;"*")=0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&amp;P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7A19E-C73C-46D1-B95E-948EB8282B64}">
  <dimension ref="B1:F23"/>
  <sheetViews>
    <sheetView view="pageBreakPreview" topLeftCell="A20" zoomScale="120" zoomScaleNormal="100" zoomScaleSheetLayoutView="120" workbookViewId="0">
      <selection activeCell="B3" sqref="B3:C3"/>
    </sheetView>
  </sheetViews>
  <sheetFormatPr defaultRowHeight="18"/>
  <cols>
    <col min="1" max="1" width="1" customWidth="1"/>
    <col min="2" max="2" width="3" customWidth="1"/>
    <col min="3" max="3" width="35" customWidth="1"/>
    <col min="4" max="4" width="34" customWidth="1"/>
    <col min="5" max="5" width="6.9140625" customWidth="1"/>
    <col min="6" max="6" width="11" customWidth="1"/>
    <col min="7" max="7" width="1" customWidth="1"/>
  </cols>
  <sheetData>
    <row r="1" spans="2:6" ht="18" customHeight="1">
      <c r="B1" s="20" t="s">
        <v>132</v>
      </c>
      <c r="C1" s="20"/>
      <c r="D1" s="20"/>
      <c r="E1" s="20"/>
      <c r="F1" s="20"/>
    </row>
    <row r="2" spans="2:6" ht="18" customHeight="1">
      <c r="B2" s="21"/>
      <c r="C2" s="22"/>
      <c r="D2" s="22"/>
      <c r="E2" s="22"/>
      <c r="F2" s="22"/>
    </row>
    <row r="3" spans="2:6" ht="36.65" customHeight="1">
      <c r="B3" s="18" t="s">
        <v>82</v>
      </c>
      <c r="C3" s="19"/>
      <c r="D3" s="2" t="s">
        <v>41</v>
      </c>
      <c r="E3" s="1" t="s">
        <v>83</v>
      </c>
      <c r="F3" s="5" t="s">
        <v>84</v>
      </c>
    </row>
    <row r="4" spans="2:6">
      <c r="B4" s="2">
        <v>1</v>
      </c>
      <c r="C4" s="7" t="s">
        <v>133</v>
      </c>
      <c r="D4" s="7" t="s">
        <v>150</v>
      </c>
      <c r="E4" s="7" t="s">
        <v>39</v>
      </c>
      <c r="F4" s="8">
        <v>5870.3030303030309</v>
      </c>
    </row>
    <row r="5" spans="2:6">
      <c r="B5" s="2">
        <v>2</v>
      </c>
      <c r="C5" s="7" t="s">
        <v>134</v>
      </c>
      <c r="D5" s="7" t="s">
        <v>151</v>
      </c>
      <c r="E5" s="7" t="s">
        <v>39</v>
      </c>
      <c r="F5" s="8">
        <v>5312.727272727273</v>
      </c>
    </row>
    <row r="6" spans="2:6">
      <c r="B6" s="2">
        <v>3</v>
      </c>
      <c r="C6" s="7" t="s">
        <v>135</v>
      </c>
      <c r="D6" s="7" t="s">
        <v>152</v>
      </c>
      <c r="E6" s="7" t="s">
        <v>39</v>
      </c>
      <c r="F6" s="8">
        <v>4975.757575757576</v>
      </c>
    </row>
    <row r="7" spans="2:6">
      <c r="B7" s="2">
        <v>4</v>
      </c>
      <c r="C7" s="7" t="s">
        <v>136</v>
      </c>
      <c r="D7" s="7" t="s">
        <v>153</v>
      </c>
      <c r="E7" s="7" t="s">
        <v>39</v>
      </c>
      <c r="F7" s="8">
        <v>5585.454545454546</v>
      </c>
    </row>
    <row r="8" spans="2:6">
      <c r="B8" s="2">
        <v>5</v>
      </c>
      <c r="C8" s="7" t="s">
        <v>137</v>
      </c>
      <c r="D8" s="7" t="s">
        <v>154</v>
      </c>
      <c r="E8" s="7" t="s">
        <v>39</v>
      </c>
      <c r="F8" s="8">
        <v>9797.575757575758</v>
      </c>
    </row>
    <row r="9" spans="2:6">
      <c r="B9" s="2">
        <v>6</v>
      </c>
      <c r="C9" s="7" t="s">
        <v>138</v>
      </c>
      <c r="D9" s="7" t="s">
        <v>155</v>
      </c>
      <c r="E9" s="7" t="s">
        <v>39</v>
      </c>
      <c r="F9" s="8">
        <v>8073.939393939394</v>
      </c>
    </row>
    <row r="10" spans="2:6">
      <c r="B10" s="2">
        <v>7</v>
      </c>
      <c r="C10" s="7" t="s">
        <v>139</v>
      </c>
      <c r="D10" s="7" t="s">
        <v>156</v>
      </c>
      <c r="E10" s="7" t="s">
        <v>39</v>
      </c>
      <c r="F10" s="8">
        <v>5960</v>
      </c>
    </row>
    <row r="11" spans="2:6">
      <c r="B11" s="2">
        <v>8</v>
      </c>
      <c r="C11" s="7" t="s">
        <v>140</v>
      </c>
      <c r="D11" s="7" t="s">
        <v>157</v>
      </c>
      <c r="E11" s="7" t="s">
        <v>39</v>
      </c>
      <c r="F11" s="8">
        <v>5163.636363636364</v>
      </c>
    </row>
    <row r="12" spans="2:6">
      <c r="B12" s="2">
        <v>9</v>
      </c>
      <c r="C12" s="7" t="s">
        <v>141</v>
      </c>
      <c r="D12" s="7" t="s">
        <v>158</v>
      </c>
      <c r="E12" s="7" t="s">
        <v>39</v>
      </c>
      <c r="F12" s="8">
        <v>7609.69696969697</v>
      </c>
    </row>
    <row r="13" spans="2:6">
      <c r="B13" s="2">
        <v>10</v>
      </c>
      <c r="C13" s="7" t="s">
        <v>142</v>
      </c>
      <c r="D13" s="7" t="s">
        <v>159</v>
      </c>
      <c r="E13" s="7" t="s">
        <v>39</v>
      </c>
      <c r="F13" s="8">
        <v>7306.666666666667</v>
      </c>
    </row>
    <row r="14" spans="2:6">
      <c r="B14" s="2">
        <v>11</v>
      </c>
      <c r="C14" s="7" t="s">
        <v>143</v>
      </c>
      <c r="D14" s="7" t="s">
        <v>160</v>
      </c>
      <c r="E14" s="7" t="s">
        <v>39</v>
      </c>
      <c r="F14" s="8">
        <v>8141.818181818182</v>
      </c>
    </row>
    <row r="15" spans="2:6">
      <c r="B15" s="2">
        <v>12</v>
      </c>
      <c r="C15" s="7" t="s">
        <v>144</v>
      </c>
      <c r="D15" s="7" t="s">
        <v>161</v>
      </c>
      <c r="E15" s="7" t="s">
        <v>39</v>
      </c>
      <c r="F15" s="8">
        <v>29304.242424242424</v>
      </c>
    </row>
    <row r="16" spans="2:6">
      <c r="B16" s="2">
        <v>13</v>
      </c>
      <c r="C16" s="7" t="s">
        <v>145</v>
      </c>
      <c r="D16" s="7" t="s">
        <v>1108</v>
      </c>
      <c r="E16" s="7" t="s">
        <v>39</v>
      </c>
      <c r="F16" s="8">
        <v>495.75757575757581</v>
      </c>
    </row>
    <row r="17" spans="2:6">
      <c r="B17" s="2">
        <v>14</v>
      </c>
      <c r="C17" s="7" t="s">
        <v>146</v>
      </c>
      <c r="D17" s="7" t="s">
        <v>162</v>
      </c>
      <c r="E17" s="7" t="s">
        <v>39</v>
      </c>
      <c r="F17" s="8">
        <v>239.10303030303029</v>
      </c>
    </row>
    <row r="18" spans="2:6">
      <c r="B18" s="2">
        <v>15</v>
      </c>
      <c r="C18" s="7" t="s">
        <v>147</v>
      </c>
      <c r="D18" s="7" t="s">
        <v>163</v>
      </c>
      <c r="E18" s="7" t="s">
        <v>39</v>
      </c>
      <c r="F18" s="8">
        <v>600.49696969696981</v>
      </c>
    </row>
    <row r="19" spans="2:6">
      <c r="B19" s="2">
        <v>16</v>
      </c>
      <c r="C19" s="7" t="s">
        <v>148</v>
      </c>
      <c r="D19" s="7" t="s">
        <v>1109</v>
      </c>
      <c r="E19" s="7" t="s">
        <v>39</v>
      </c>
      <c r="F19" s="8">
        <v>145.45454545454547</v>
      </c>
    </row>
    <row r="20" spans="2:6">
      <c r="B20" s="2">
        <v>17</v>
      </c>
      <c r="C20" s="7" t="s">
        <v>366</v>
      </c>
      <c r="D20" s="7" t="s">
        <v>1110</v>
      </c>
      <c r="E20" s="7" t="s">
        <v>40</v>
      </c>
      <c r="F20" s="8">
        <v>780.60606060606062</v>
      </c>
    </row>
    <row r="21" spans="2:6">
      <c r="B21" s="2">
        <v>18</v>
      </c>
      <c r="C21" s="7" t="s">
        <v>149</v>
      </c>
      <c r="D21" s="7" t="s">
        <v>1111</v>
      </c>
      <c r="E21" s="7" t="s">
        <v>39</v>
      </c>
      <c r="F21" s="8">
        <v>122.42424242424244</v>
      </c>
    </row>
    <row r="22" spans="2:6">
      <c r="B22" s="12">
        <v>19</v>
      </c>
      <c r="C22" s="7" t="s">
        <v>1503</v>
      </c>
      <c r="D22" s="7" t="s">
        <v>1505</v>
      </c>
      <c r="E22" s="7" t="s">
        <v>40</v>
      </c>
      <c r="F22" s="8">
        <v>40</v>
      </c>
    </row>
    <row r="23" spans="2:6">
      <c r="B23" s="12">
        <v>20</v>
      </c>
      <c r="C23" s="7" t="s">
        <v>1504</v>
      </c>
      <c r="D23" s="7" t="s">
        <v>1506</v>
      </c>
      <c r="E23" s="7" t="s">
        <v>1498</v>
      </c>
      <c r="F23" s="8">
        <v>40</v>
      </c>
    </row>
  </sheetData>
  <mergeCells count="3">
    <mergeCell ref="B1:F1"/>
    <mergeCell ref="B2:F2"/>
    <mergeCell ref="B3:C3"/>
  </mergeCells>
  <phoneticPr fontId="1"/>
  <dataValidations count="3">
    <dataValidation type="custom" allowBlank="1" showInputMessage="1" showErrorMessage="1" sqref="C4:C23" xr:uid="{FC3D1538-127F-4604-9580-8F75BC8079C1}">
      <formula1>COUNTIF($C4,"*"&amp;CHAR(10)&amp;"*")=0</formula1>
    </dataValidation>
    <dataValidation type="custom" allowBlank="1" showInputMessage="1" showErrorMessage="1" sqref="D4:D23" xr:uid="{AEA65F4C-4C29-4DBD-81B2-D4529992CA07}">
      <formula1>COUNTIF($I4,"*"&amp;CHAR(10)&amp;"*")=0</formula1>
    </dataValidation>
    <dataValidation type="decimal" allowBlank="1" showInputMessage="1" showErrorMessage="1" sqref="F4:F23" xr:uid="{2B10AFE8-0B1B-4D5C-AAC0-3A02BCB10149}">
      <formula1>0</formula1>
      <formula2>$U4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&amp;P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49D3-F530-437D-9316-3B739D674897}">
  <dimension ref="B1:F64"/>
  <sheetViews>
    <sheetView view="pageBreakPreview" topLeftCell="A58" zoomScale="120" zoomScaleNormal="100" zoomScaleSheetLayoutView="120" workbookViewId="0">
      <selection activeCell="B3" sqref="B3:C3"/>
    </sheetView>
  </sheetViews>
  <sheetFormatPr defaultRowHeight="18"/>
  <cols>
    <col min="1" max="1" width="1" customWidth="1"/>
    <col min="2" max="2" width="3" customWidth="1"/>
    <col min="3" max="3" width="35" customWidth="1"/>
    <col min="4" max="4" width="34" customWidth="1"/>
    <col min="5" max="5" width="6.9140625" customWidth="1"/>
    <col min="6" max="6" width="11" style="14" customWidth="1"/>
    <col min="7" max="7" width="1" customWidth="1"/>
  </cols>
  <sheetData>
    <row r="1" spans="2:6" ht="18" customHeight="1">
      <c r="B1" s="20" t="s">
        <v>207</v>
      </c>
      <c r="C1" s="20"/>
      <c r="D1" s="20"/>
      <c r="E1" s="20"/>
      <c r="F1" s="20"/>
    </row>
    <row r="2" spans="2:6" ht="18" customHeight="1">
      <c r="B2" s="21"/>
      <c r="C2" s="22"/>
      <c r="D2" s="22"/>
      <c r="E2" s="22"/>
      <c r="F2" s="22"/>
    </row>
    <row r="3" spans="2:6" ht="36.65" customHeight="1">
      <c r="B3" s="23" t="s">
        <v>82</v>
      </c>
      <c r="C3" s="23"/>
      <c r="D3" s="2" t="s">
        <v>41</v>
      </c>
      <c r="E3" s="1" t="s">
        <v>83</v>
      </c>
      <c r="F3" s="15" t="s">
        <v>84</v>
      </c>
    </row>
    <row r="4" spans="2:6">
      <c r="B4" s="2">
        <v>1</v>
      </c>
      <c r="C4" s="7" t="s">
        <v>164</v>
      </c>
      <c r="D4" s="7" t="s">
        <v>1442</v>
      </c>
      <c r="E4" s="7" t="s">
        <v>39</v>
      </c>
      <c r="F4" s="16">
        <v>6025.454545454546</v>
      </c>
    </row>
    <row r="5" spans="2:6">
      <c r="B5" s="2">
        <v>2</v>
      </c>
      <c r="C5" s="7" t="s">
        <v>165</v>
      </c>
      <c r="D5" s="7" t="s">
        <v>195</v>
      </c>
      <c r="E5" s="7" t="s">
        <v>39</v>
      </c>
      <c r="F5" s="16">
        <v>5315.151515151515</v>
      </c>
    </row>
    <row r="6" spans="2:6">
      <c r="B6" s="2">
        <v>3</v>
      </c>
      <c r="C6" s="7" t="s">
        <v>166</v>
      </c>
      <c r="D6" s="7" t="s">
        <v>196</v>
      </c>
      <c r="E6" s="7" t="s">
        <v>39</v>
      </c>
      <c r="F6" s="16">
        <v>6596.3636363636369</v>
      </c>
    </row>
    <row r="7" spans="2:6">
      <c r="B7" s="2">
        <v>4</v>
      </c>
      <c r="C7" s="7" t="s">
        <v>167</v>
      </c>
      <c r="D7" s="7" t="s">
        <v>197</v>
      </c>
      <c r="E7" s="7" t="s">
        <v>39</v>
      </c>
      <c r="F7" s="16">
        <v>6186.666666666667</v>
      </c>
    </row>
    <row r="8" spans="2:6">
      <c r="B8" s="2">
        <v>5</v>
      </c>
      <c r="C8" s="7" t="s">
        <v>168</v>
      </c>
      <c r="D8" s="7" t="s">
        <v>198</v>
      </c>
      <c r="E8" s="7" t="s">
        <v>39</v>
      </c>
      <c r="F8" s="16">
        <v>8482.424242424242</v>
      </c>
    </row>
    <row r="9" spans="2:6">
      <c r="B9" s="2">
        <v>6</v>
      </c>
      <c r="C9" s="7" t="s">
        <v>169</v>
      </c>
      <c r="D9" s="7" t="s">
        <v>199</v>
      </c>
      <c r="E9" s="7" t="s">
        <v>39</v>
      </c>
      <c r="F9" s="16">
        <v>6368.484848484849</v>
      </c>
    </row>
    <row r="10" spans="2:6">
      <c r="B10" s="2">
        <v>7</v>
      </c>
      <c r="C10" s="7" t="s">
        <v>170</v>
      </c>
      <c r="D10" s="7" t="s">
        <v>200</v>
      </c>
      <c r="E10" s="7" t="s">
        <v>39</v>
      </c>
      <c r="F10" s="16">
        <v>6036.3636363636369</v>
      </c>
    </row>
    <row r="11" spans="2:6">
      <c r="B11" s="2">
        <v>8</v>
      </c>
      <c r="C11" s="7" t="s">
        <v>171</v>
      </c>
      <c r="D11" s="7" t="s">
        <v>201</v>
      </c>
      <c r="E11" s="7" t="s">
        <v>39</v>
      </c>
      <c r="F11" s="16">
        <v>8640</v>
      </c>
    </row>
    <row r="12" spans="2:6">
      <c r="B12" s="2">
        <v>9</v>
      </c>
      <c r="C12" s="7" t="s">
        <v>172</v>
      </c>
      <c r="D12" s="7" t="s">
        <v>202</v>
      </c>
      <c r="E12" s="7" t="s">
        <v>39</v>
      </c>
      <c r="F12" s="16">
        <v>6339.3939393939399</v>
      </c>
    </row>
    <row r="13" spans="2:6">
      <c r="B13" s="2">
        <v>10</v>
      </c>
      <c r="C13" s="7" t="s">
        <v>173</v>
      </c>
      <c r="D13" s="7" t="s">
        <v>203</v>
      </c>
      <c r="E13" s="7" t="s">
        <v>39</v>
      </c>
      <c r="F13" s="16">
        <v>6366.060606060606</v>
      </c>
    </row>
    <row r="14" spans="2:6">
      <c r="B14" s="2">
        <v>11</v>
      </c>
      <c r="C14" s="7" t="s">
        <v>174</v>
      </c>
      <c r="D14" s="7" t="s">
        <v>204</v>
      </c>
      <c r="E14" s="7" t="s">
        <v>39</v>
      </c>
      <c r="F14" s="16">
        <v>17579.39393939394</v>
      </c>
    </row>
    <row r="15" spans="2:6">
      <c r="B15" s="2">
        <v>12</v>
      </c>
      <c r="C15" s="7" t="s">
        <v>175</v>
      </c>
      <c r="D15" s="7" t="s">
        <v>1112</v>
      </c>
      <c r="E15" s="7" t="s">
        <v>39</v>
      </c>
      <c r="F15" s="16">
        <v>20207.272727272728</v>
      </c>
    </row>
    <row r="16" spans="2:6">
      <c r="B16" s="2">
        <v>13</v>
      </c>
      <c r="C16" s="7" t="s">
        <v>176</v>
      </c>
      <c r="D16" s="7" t="s">
        <v>205</v>
      </c>
      <c r="E16" s="7" t="s">
        <v>39</v>
      </c>
      <c r="F16" s="16">
        <v>726.06060606060612</v>
      </c>
    </row>
    <row r="17" spans="2:6">
      <c r="B17" s="2">
        <v>14</v>
      </c>
      <c r="C17" s="7" t="s">
        <v>177</v>
      </c>
      <c r="D17" s="7" t="s">
        <v>205</v>
      </c>
      <c r="E17" s="7" t="s">
        <v>39</v>
      </c>
      <c r="F17" s="16">
        <v>918.78787878787887</v>
      </c>
    </row>
    <row r="18" spans="2:6">
      <c r="B18" s="2">
        <v>15</v>
      </c>
      <c r="C18" s="7" t="s">
        <v>367</v>
      </c>
      <c r="D18" s="7" t="s">
        <v>1113</v>
      </c>
      <c r="E18" s="7" t="s">
        <v>40</v>
      </c>
      <c r="F18" s="16">
        <v>1882.6181818181819</v>
      </c>
    </row>
    <row r="19" spans="2:6">
      <c r="B19" s="2">
        <v>16</v>
      </c>
      <c r="C19" s="7" t="s">
        <v>368</v>
      </c>
      <c r="D19" s="7" t="s">
        <v>1114</v>
      </c>
      <c r="E19" s="7" t="s">
        <v>40</v>
      </c>
      <c r="F19" s="16">
        <v>1680.7272727272727</v>
      </c>
    </row>
    <row r="20" spans="2:6">
      <c r="B20" s="2">
        <v>17</v>
      </c>
      <c r="C20" s="7" t="s">
        <v>369</v>
      </c>
      <c r="D20" s="7" t="s">
        <v>1443</v>
      </c>
      <c r="E20" s="7" t="s">
        <v>40</v>
      </c>
      <c r="F20" s="16">
        <v>1216.4121212121213</v>
      </c>
    </row>
    <row r="21" spans="2:6">
      <c r="B21" s="2">
        <v>18</v>
      </c>
      <c r="C21" s="7" t="s">
        <v>370</v>
      </c>
      <c r="D21" s="7" t="s">
        <v>1115</v>
      </c>
      <c r="E21" s="7" t="s">
        <v>40</v>
      </c>
      <c r="F21" s="16">
        <v>5336.5818181818186</v>
      </c>
    </row>
    <row r="22" spans="2:6">
      <c r="B22" s="2">
        <v>19</v>
      </c>
      <c r="C22" s="7" t="s">
        <v>371</v>
      </c>
      <c r="D22" s="7" t="s">
        <v>1116</v>
      </c>
      <c r="E22" s="7" t="s">
        <v>40</v>
      </c>
      <c r="F22" s="16">
        <v>1754.1212121212122</v>
      </c>
    </row>
    <row r="23" spans="2:6">
      <c r="B23" s="2">
        <v>20</v>
      </c>
      <c r="C23" s="7" t="s">
        <v>372</v>
      </c>
      <c r="D23" s="7" t="s">
        <v>1117</v>
      </c>
      <c r="E23" s="7" t="s">
        <v>40</v>
      </c>
      <c r="F23" s="16">
        <v>1679.9272727272728</v>
      </c>
    </row>
    <row r="24" spans="2:6">
      <c r="B24" s="2">
        <v>21</v>
      </c>
      <c r="C24" s="7" t="s">
        <v>1426</v>
      </c>
      <c r="D24" s="7" t="s">
        <v>1118</v>
      </c>
      <c r="E24" s="7" t="s">
        <v>40</v>
      </c>
      <c r="F24" s="16">
        <v>340.08484848484852</v>
      </c>
    </row>
    <row r="25" spans="2:6">
      <c r="B25" s="2">
        <v>22</v>
      </c>
      <c r="C25" s="7" t="s">
        <v>373</v>
      </c>
      <c r="D25" s="7" t="s">
        <v>1119</v>
      </c>
      <c r="E25" s="7" t="s">
        <v>40</v>
      </c>
      <c r="F25" s="16">
        <v>2716.3757575757581</v>
      </c>
    </row>
    <row r="26" spans="2:6">
      <c r="B26" s="2">
        <v>23</v>
      </c>
      <c r="C26" s="7" t="s">
        <v>374</v>
      </c>
      <c r="D26" s="7" t="s">
        <v>1120</v>
      </c>
      <c r="E26" s="7" t="s">
        <v>40</v>
      </c>
      <c r="F26" s="16">
        <v>2238.9212121212122</v>
      </c>
    </row>
    <row r="27" spans="2:6">
      <c r="B27" s="2">
        <v>24</v>
      </c>
      <c r="C27" s="7" t="s">
        <v>1427</v>
      </c>
      <c r="D27" s="7" t="s">
        <v>1117</v>
      </c>
      <c r="E27" s="7" t="s">
        <v>40</v>
      </c>
      <c r="F27" s="16">
        <v>907.09090909090912</v>
      </c>
    </row>
    <row r="28" spans="2:6">
      <c r="B28" s="2">
        <v>25</v>
      </c>
      <c r="C28" s="7" t="s">
        <v>375</v>
      </c>
      <c r="D28" s="7" t="s">
        <v>1121</v>
      </c>
      <c r="E28" s="7" t="s">
        <v>40</v>
      </c>
      <c r="F28" s="16">
        <v>864.88484848484848</v>
      </c>
    </row>
    <row r="29" spans="2:6">
      <c r="B29" s="2">
        <v>26</v>
      </c>
      <c r="C29" s="7" t="s">
        <v>376</v>
      </c>
      <c r="D29" s="7" t="s">
        <v>1115</v>
      </c>
      <c r="E29" s="7" t="s">
        <v>40</v>
      </c>
      <c r="F29" s="16">
        <v>3069.8060606060608</v>
      </c>
    </row>
    <row r="30" spans="2:6">
      <c r="B30" s="2">
        <v>27</v>
      </c>
      <c r="C30" s="7" t="s">
        <v>377</v>
      </c>
      <c r="D30" s="7" t="s">
        <v>1122</v>
      </c>
      <c r="E30" s="7" t="s">
        <v>40</v>
      </c>
      <c r="F30" s="16">
        <v>578.18181818181824</v>
      </c>
    </row>
    <row r="31" spans="2:6">
      <c r="B31" s="2">
        <v>28</v>
      </c>
      <c r="C31" s="7" t="s">
        <v>378</v>
      </c>
      <c r="D31" s="7" t="s">
        <v>1123</v>
      </c>
      <c r="E31" s="7" t="s">
        <v>40</v>
      </c>
      <c r="F31" s="16">
        <v>4791.8424242424244</v>
      </c>
    </row>
    <row r="32" spans="2:6">
      <c r="B32" s="2">
        <v>29</v>
      </c>
      <c r="C32" s="7" t="s">
        <v>379</v>
      </c>
      <c r="D32" s="7" t="s">
        <v>1120</v>
      </c>
      <c r="E32" s="7" t="s">
        <v>40</v>
      </c>
      <c r="F32" s="16">
        <v>564.76363636363635</v>
      </c>
    </row>
    <row r="33" spans="2:6">
      <c r="B33" s="2">
        <v>30</v>
      </c>
      <c r="C33" s="7" t="s">
        <v>380</v>
      </c>
      <c r="D33" s="7" t="s">
        <v>1124</v>
      </c>
      <c r="E33" s="7" t="s">
        <v>40</v>
      </c>
      <c r="F33" s="16">
        <v>992.38787878787889</v>
      </c>
    </row>
    <row r="34" spans="2:6">
      <c r="B34" s="2">
        <v>31</v>
      </c>
      <c r="C34" s="7" t="s">
        <v>381</v>
      </c>
      <c r="D34" s="7" t="s">
        <v>1122</v>
      </c>
      <c r="E34" s="7" t="s">
        <v>40</v>
      </c>
      <c r="F34" s="16">
        <v>1628.3030303030303</v>
      </c>
    </row>
    <row r="35" spans="2:6">
      <c r="B35" s="2">
        <v>32</v>
      </c>
      <c r="C35" s="7" t="s">
        <v>382</v>
      </c>
      <c r="D35" s="7" t="s">
        <v>1124</v>
      </c>
      <c r="E35" s="7" t="s">
        <v>40</v>
      </c>
      <c r="F35" s="16">
        <v>680.13333333333344</v>
      </c>
    </row>
    <row r="36" spans="2:6">
      <c r="B36" s="2">
        <v>33</v>
      </c>
      <c r="C36" s="7" t="s">
        <v>383</v>
      </c>
      <c r="D36" s="7" t="s">
        <v>1125</v>
      </c>
      <c r="E36" s="7" t="s">
        <v>40</v>
      </c>
      <c r="F36" s="16">
        <v>805.2</v>
      </c>
    </row>
    <row r="37" spans="2:6">
      <c r="B37" s="2">
        <v>34</v>
      </c>
      <c r="C37" s="7" t="s">
        <v>384</v>
      </c>
      <c r="D37" s="7" t="s">
        <v>1444</v>
      </c>
      <c r="E37" s="7" t="s">
        <v>40</v>
      </c>
      <c r="F37" s="16">
        <v>1011.9515151515152</v>
      </c>
    </row>
    <row r="38" spans="2:6">
      <c r="B38" s="2">
        <v>35</v>
      </c>
      <c r="C38" s="7" t="s">
        <v>385</v>
      </c>
      <c r="D38" s="7" t="s">
        <v>1121</v>
      </c>
      <c r="E38" s="7" t="s">
        <v>40</v>
      </c>
      <c r="F38" s="16">
        <v>406.38787878787878</v>
      </c>
    </row>
    <row r="41" spans="2:6" ht="36.65" customHeight="1">
      <c r="B41" s="23" t="s">
        <v>82</v>
      </c>
      <c r="C41" s="23"/>
      <c r="D41" s="10" t="s">
        <v>41</v>
      </c>
      <c r="E41" s="1" t="s">
        <v>83</v>
      </c>
      <c r="F41" s="15" t="s">
        <v>84</v>
      </c>
    </row>
    <row r="42" spans="2:6">
      <c r="B42" s="2">
        <v>36</v>
      </c>
      <c r="C42" s="7" t="s">
        <v>386</v>
      </c>
      <c r="D42" s="7" t="s">
        <v>1126</v>
      </c>
      <c r="E42" s="7" t="s">
        <v>40</v>
      </c>
      <c r="F42" s="16">
        <v>733.16363636363644</v>
      </c>
    </row>
    <row r="43" spans="2:6">
      <c r="B43" s="2">
        <v>37</v>
      </c>
      <c r="C43" s="7" t="s">
        <v>387</v>
      </c>
      <c r="D43" s="7" t="s">
        <v>206</v>
      </c>
      <c r="E43" s="7" t="s">
        <v>40</v>
      </c>
      <c r="F43" s="16">
        <v>5212.121212121212</v>
      </c>
    </row>
    <row r="44" spans="2:6">
      <c r="B44" s="2">
        <v>38</v>
      </c>
      <c r="C44" s="7" t="s">
        <v>1441</v>
      </c>
      <c r="D44" s="7" t="s">
        <v>1439</v>
      </c>
      <c r="E44" s="7" t="s">
        <v>40</v>
      </c>
      <c r="F44" s="16">
        <v>1672.7272727272727</v>
      </c>
    </row>
    <row r="45" spans="2:6">
      <c r="B45" s="2">
        <v>39</v>
      </c>
      <c r="C45" s="7" t="s">
        <v>388</v>
      </c>
      <c r="D45" s="7" t="s">
        <v>1459</v>
      </c>
      <c r="E45" s="7" t="s">
        <v>40</v>
      </c>
      <c r="F45" s="16">
        <v>1151.5151515151515</v>
      </c>
    </row>
    <row r="46" spans="2:6">
      <c r="B46" s="2">
        <v>40</v>
      </c>
      <c r="C46" s="7" t="s">
        <v>1474</v>
      </c>
      <c r="D46" s="7" t="s">
        <v>1127</v>
      </c>
      <c r="E46" s="7" t="s">
        <v>40</v>
      </c>
      <c r="F46" s="16">
        <v>1374.848484848485</v>
      </c>
    </row>
    <row r="47" spans="2:6">
      <c r="B47" s="2">
        <v>41</v>
      </c>
      <c r="C47" s="7" t="s">
        <v>178</v>
      </c>
      <c r="D47" s="7" t="s">
        <v>1460</v>
      </c>
      <c r="E47" s="7" t="s">
        <v>40</v>
      </c>
      <c r="F47" s="16">
        <v>1431.1878787878788</v>
      </c>
    </row>
    <row r="48" spans="2:6">
      <c r="B48" s="2">
        <v>42</v>
      </c>
      <c r="C48" s="7" t="s">
        <v>179</v>
      </c>
      <c r="D48" s="7" t="s">
        <v>1461</v>
      </c>
      <c r="E48" s="7" t="s">
        <v>40</v>
      </c>
      <c r="F48" s="16">
        <v>12718.78787878788</v>
      </c>
    </row>
    <row r="49" spans="2:6">
      <c r="B49" s="2">
        <v>43</v>
      </c>
      <c r="C49" s="7" t="s">
        <v>180</v>
      </c>
      <c r="D49" s="7" t="s">
        <v>1462</v>
      </c>
      <c r="E49" s="7" t="s">
        <v>40</v>
      </c>
      <c r="F49" s="16">
        <v>2407.2727272727275</v>
      </c>
    </row>
    <row r="50" spans="2:6">
      <c r="B50" s="2">
        <v>44</v>
      </c>
      <c r="C50" s="7" t="s">
        <v>181</v>
      </c>
      <c r="D50" s="7" t="s">
        <v>1463</v>
      </c>
      <c r="E50" s="7" t="s">
        <v>40</v>
      </c>
      <c r="F50" s="16">
        <v>3917.575757575758</v>
      </c>
    </row>
    <row r="51" spans="2:6">
      <c r="B51" s="2">
        <v>45</v>
      </c>
      <c r="C51" s="7" t="s">
        <v>182</v>
      </c>
      <c r="D51" s="7" t="s">
        <v>1128</v>
      </c>
      <c r="E51" s="7" t="s">
        <v>40</v>
      </c>
      <c r="F51" s="16">
        <v>56363.636363636368</v>
      </c>
    </row>
    <row r="52" spans="2:6">
      <c r="B52" s="2">
        <v>46</v>
      </c>
      <c r="C52" s="7" t="s">
        <v>183</v>
      </c>
      <c r="D52" s="7" t="s">
        <v>1129</v>
      </c>
      <c r="E52" s="7" t="s">
        <v>40</v>
      </c>
      <c r="F52" s="16">
        <v>14545.454545454546</v>
      </c>
    </row>
    <row r="53" spans="2:6">
      <c r="B53" s="2">
        <v>47</v>
      </c>
      <c r="C53" s="7" t="s">
        <v>184</v>
      </c>
      <c r="D53" s="7" t="s">
        <v>1130</v>
      </c>
      <c r="E53" s="7" t="s">
        <v>40</v>
      </c>
      <c r="F53" s="16">
        <v>1585.4545454545455</v>
      </c>
    </row>
    <row r="54" spans="2:6">
      <c r="B54" s="2">
        <v>48</v>
      </c>
      <c r="C54" s="7" t="s">
        <v>185</v>
      </c>
      <c r="D54" s="7" t="s">
        <v>1130</v>
      </c>
      <c r="E54" s="7" t="s">
        <v>39</v>
      </c>
      <c r="F54" s="16">
        <v>528.4848484848485</v>
      </c>
    </row>
    <row r="55" spans="2:6">
      <c r="B55" s="2">
        <v>49</v>
      </c>
      <c r="C55" s="7" t="s">
        <v>186</v>
      </c>
      <c r="D55" s="7" t="s">
        <v>1131</v>
      </c>
      <c r="E55" s="7" t="s">
        <v>39</v>
      </c>
      <c r="F55" s="16">
        <v>278.78787878787881</v>
      </c>
    </row>
    <row r="56" spans="2:6">
      <c r="B56" s="2">
        <v>50</v>
      </c>
      <c r="C56" s="7" t="s">
        <v>187</v>
      </c>
      <c r="D56" s="7" t="s">
        <v>1132</v>
      </c>
      <c r="E56" s="7" t="s">
        <v>40</v>
      </c>
      <c r="F56" s="16">
        <v>11890.909090909092</v>
      </c>
    </row>
    <row r="57" spans="2:6">
      <c r="B57" s="2">
        <v>51</v>
      </c>
      <c r="C57" s="7" t="s">
        <v>188</v>
      </c>
      <c r="D57" s="7" t="s">
        <v>1133</v>
      </c>
      <c r="E57" s="7" t="s">
        <v>40</v>
      </c>
      <c r="F57" s="16">
        <v>1407.2727272727273</v>
      </c>
    </row>
    <row r="58" spans="2:6">
      <c r="B58" s="2">
        <v>52</v>
      </c>
      <c r="C58" s="7" t="s">
        <v>189</v>
      </c>
      <c r="D58" s="7" t="s">
        <v>1134</v>
      </c>
      <c r="E58" s="7" t="s">
        <v>40</v>
      </c>
      <c r="F58" s="16">
        <v>13916.848484848486</v>
      </c>
    </row>
    <row r="59" spans="2:6">
      <c r="B59" s="2">
        <v>53</v>
      </c>
      <c r="C59" s="7" t="s">
        <v>190</v>
      </c>
      <c r="D59" s="7" t="s">
        <v>1440</v>
      </c>
      <c r="E59" s="7" t="s">
        <v>40</v>
      </c>
      <c r="F59" s="16">
        <v>1136.2424242424242</v>
      </c>
    </row>
    <row r="60" spans="2:6">
      <c r="B60" s="2">
        <v>54</v>
      </c>
      <c r="C60" s="7" t="s">
        <v>1430</v>
      </c>
      <c r="D60" s="7" t="s">
        <v>1135</v>
      </c>
      <c r="E60" s="7" t="s">
        <v>40</v>
      </c>
      <c r="F60" s="16">
        <v>3203.151515151515</v>
      </c>
    </row>
    <row r="61" spans="2:6">
      <c r="B61" s="2">
        <v>55</v>
      </c>
      <c r="C61" s="7" t="s">
        <v>191</v>
      </c>
      <c r="D61" s="7" t="s">
        <v>1136</v>
      </c>
      <c r="E61" s="7" t="s">
        <v>39</v>
      </c>
      <c r="F61" s="16">
        <v>50.909090909090914</v>
      </c>
    </row>
    <row r="62" spans="2:6">
      <c r="B62" s="2">
        <v>56</v>
      </c>
      <c r="C62" s="7" t="s">
        <v>192</v>
      </c>
      <c r="D62" s="7" t="s">
        <v>1137</v>
      </c>
      <c r="E62" s="7" t="s">
        <v>40</v>
      </c>
      <c r="F62" s="16">
        <v>1733.3333333333335</v>
      </c>
    </row>
    <row r="63" spans="2:6">
      <c r="B63" s="2">
        <v>57</v>
      </c>
      <c r="C63" s="7" t="s">
        <v>193</v>
      </c>
      <c r="D63" s="7" t="s">
        <v>1138</v>
      </c>
      <c r="E63" s="7" t="s">
        <v>40</v>
      </c>
      <c r="F63" s="16">
        <v>1691.757575757576</v>
      </c>
    </row>
    <row r="64" spans="2:6">
      <c r="B64" s="2">
        <v>58</v>
      </c>
      <c r="C64" s="7" t="s">
        <v>194</v>
      </c>
      <c r="D64" s="7" t="s">
        <v>1139</v>
      </c>
      <c r="E64" s="7" t="s">
        <v>40</v>
      </c>
      <c r="F64" s="16">
        <v>799.07878787878792</v>
      </c>
    </row>
  </sheetData>
  <mergeCells count="4">
    <mergeCell ref="B41:C41"/>
    <mergeCell ref="B1:F1"/>
    <mergeCell ref="B2:F2"/>
    <mergeCell ref="B3:C3"/>
  </mergeCells>
  <phoneticPr fontId="1"/>
  <dataValidations count="2">
    <dataValidation type="custom" allowBlank="1" showInputMessage="1" showErrorMessage="1" sqref="C4:C40 C42:C64" xr:uid="{692EBB0D-DB2F-40F2-8F1E-4874E01C975F}">
      <formula1>COUNTIF($C4,"*"&amp;CHAR(10)&amp;"*")=0</formula1>
    </dataValidation>
    <dataValidation type="custom" allowBlank="1" showInputMessage="1" showErrorMessage="1" sqref="D4:D40 D42:D64" xr:uid="{63E4B056-1029-4D9D-B6F5-E40BD4DEE244}">
      <formula1>COUNTIF($I4,"*"&amp;CHAR(10)&amp;"*")=0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&amp;P ページ</oddFooter>
  </headerFooter>
  <rowBreaks count="1" manualBreakCount="1">
    <brk id="38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F0983-560A-4BB0-BEA0-E7C2FC2A441F}">
  <dimension ref="B1:F32"/>
  <sheetViews>
    <sheetView view="pageBreakPreview" topLeftCell="A26" zoomScale="120" zoomScaleNormal="100" zoomScaleSheetLayoutView="120" workbookViewId="0">
      <selection activeCell="B3" sqref="B3:C3"/>
    </sheetView>
  </sheetViews>
  <sheetFormatPr defaultRowHeight="18"/>
  <cols>
    <col min="1" max="1" width="1" customWidth="1"/>
    <col min="2" max="2" width="3" customWidth="1"/>
    <col min="3" max="3" width="35" customWidth="1"/>
    <col min="4" max="4" width="34" customWidth="1"/>
    <col min="5" max="5" width="6.9140625" customWidth="1"/>
    <col min="6" max="6" width="11" style="14" customWidth="1"/>
    <col min="7" max="7" width="1" customWidth="1"/>
  </cols>
  <sheetData>
    <row r="1" spans="2:6" ht="18" customHeight="1">
      <c r="B1" s="20" t="s">
        <v>208</v>
      </c>
      <c r="C1" s="20"/>
      <c r="D1" s="20"/>
      <c r="E1" s="20"/>
      <c r="F1" s="20"/>
    </row>
    <row r="2" spans="2:6" ht="18" customHeight="1">
      <c r="B2" s="21"/>
      <c r="C2" s="22"/>
      <c r="D2" s="22"/>
      <c r="E2" s="22"/>
      <c r="F2" s="22"/>
    </row>
    <row r="3" spans="2:6" ht="36.65" customHeight="1">
      <c r="B3" s="18" t="s">
        <v>82</v>
      </c>
      <c r="C3" s="19"/>
      <c r="D3" s="2" t="s">
        <v>41</v>
      </c>
      <c r="E3" s="1" t="s">
        <v>83</v>
      </c>
      <c r="F3" s="15" t="s">
        <v>84</v>
      </c>
    </row>
    <row r="4" spans="2:6">
      <c r="B4" s="2">
        <v>1</v>
      </c>
      <c r="C4" s="7" t="s">
        <v>209</v>
      </c>
      <c r="D4" s="7" t="s">
        <v>1140</v>
      </c>
      <c r="E4" s="7" t="s">
        <v>39</v>
      </c>
      <c r="F4" s="13">
        <v>5145.454545454546</v>
      </c>
    </row>
    <row r="5" spans="2:6">
      <c r="B5" s="2">
        <v>2</v>
      </c>
      <c r="C5" s="7" t="s">
        <v>210</v>
      </c>
      <c r="D5" s="7" t="s">
        <v>1141</v>
      </c>
      <c r="E5" s="7" t="s">
        <v>39</v>
      </c>
      <c r="F5" s="13">
        <v>6865.454545454546</v>
      </c>
    </row>
    <row r="6" spans="2:6">
      <c r="B6" s="2">
        <v>3</v>
      </c>
      <c r="C6" s="7" t="s">
        <v>211</v>
      </c>
      <c r="D6" s="7" t="s">
        <v>1142</v>
      </c>
      <c r="E6" s="7" t="s">
        <v>39</v>
      </c>
      <c r="F6" s="13">
        <v>5031.515151515152</v>
      </c>
    </row>
    <row r="7" spans="2:6">
      <c r="B7" s="2">
        <v>4</v>
      </c>
      <c r="C7" s="7" t="s">
        <v>212</v>
      </c>
      <c r="D7" s="7" t="s">
        <v>1143</v>
      </c>
      <c r="E7" s="7" t="s">
        <v>39</v>
      </c>
      <c r="F7" s="13">
        <v>5416.969696969697</v>
      </c>
    </row>
    <row r="8" spans="2:6">
      <c r="B8" s="2">
        <v>5</v>
      </c>
      <c r="C8" s="7" t="s">
        <v>213</v>
      </c>
      <c r="D8" s="7" t="s">
        <v>1144</v>
      </c>
      <c r="E8" s="7" t="s">
        <v>39</v>
      </c>
      <c r="F8" s="13">
        <v>5532.121212121212</v>
      </c>
    </row>
    <row r="9" spans="2:6">
      <c r="B9" s="2">
        <v>6</v>
      </c>
      <c r="C9" s="7" t="s">
        <v>214</v>
      </c>
      <c r="D9" s="7" t="s">
        <v>1145</v>
      </c>
      <c r="E9" s="7" t="s">
        <v>39</v>
      </c>
      <c r="F9" s="13">
        <v>7367.2727272727279</v>
      </c>
    </row>
    <row r="10" spans="2:6">
      <c r="B10" s="2">
        <v>7</v>
      </c>
      <c r="C10" s="7" t="s">
        <v>215</v>
      </c>
      <c r="D10" s="7" t="s">
        <v>1146</v>
      </c>
      <c r="E10" s="7" t="s">
        <v>39</v>
      </c>
      <c r="F10" s="13">
        <v>7075.1515151515159</v>
      </c>
    </row>
    <row r="11" spans="2:6">
      <c r="B11" s="2">
        <v>8</v>
      </c>
      <c r="C11" s="7" t="s">
        <v>216</v>
      </c>
      <c r="D11" s="7" t="s">
        <v>1147</v>
      </c>
      <c r="E11" s="7" t="s">
        <v>39</v>
      </c>
      <c r="F11" s="13">
        <v>5637.575757575758</v>
      </c>
    </row>
    <row r="12" spans="2:6">
      <c r="B12" s="2">
        <v>9</v>
      </c>
      <c r="C12" s="7" t="s">
        <v>217</v>
      </c>
      <c r="D12" s="7" t="s">
        <v>1148</v>
      </c>
      <c r="E12" s="7" t="s">
        <v>39</v>
      </c>
      <c r="F12" s="13">
        <v>6469.090909090909</v>
      </c>
    </row>
    <row r="13" spans="2:6">
      <c r="B13" s="2">
        <v>10</v>
      </c>
      <c r="C13" s="7" t="s">
        <v>218</v>
      </c>
      <c r="D13" s="7" t="s">
        <v>1149</v>
      </c>
      <c r="E13" s="7" t="s">
        <v>39</v>
      </c>
      <c r="F13" s="13">
        <v>6426.666666666667</v>
      </c>
    </row>
    <row r="14" spans="2:6">
      <c r="B14" s="2">
        <v>11</v>
      </c>
      <c r="C14" s="7" t="s">
        <v>219</v>
      </c>
      <c r="D14" s="7" t="s">
        <v>1150</v>
      </c>
      <c r="E14" s="7" t="s">
        <v>39</v>
      </c>
      <c r="F14" s="13">
        <v>7189.0909090909099</v>
      </c>
    </row>
    <row r="15" spans="2:6">
      <c r="B15" s="2">
        <v>12</v>
      </c>
      <c r="C15" s="7" t="s">
        <v>220</v>
      </c>
      <c r="D15" s="7" t="s">
        <v>1151</v>
      </c>
      <c r="E15" s="7" t="s">
        <v>39</v>
      </c>
      <c r="F15" s="13">
        <v>1107.878787878788</v>
      </c>
    </row>
    <row r="16" spans="2:6">
      <c r="B16" s="2">
        <v>13</v>
      </c>
      <c r="C16" s="7" t="s">
        <v>221</v>
      </c>
      <c r="D16" s="7" t="s">
        <v>1151</v>
      </c>
      <c r="E16" s="7" t="s">
        <v>39</v>
      </c>
      <c r="F16" s="13">
        <v>1701.818181818182</v>
      </c>
    </row>
    <row r="17" spans="2:6">
      <c r="B17" s="2">
        <v>14</v>
      </c>
      <c r="C17" s="7" t="s">
        <v>389</v>
      </c>
      <c r="D17" s="7" t="s">
        <v>1152</v>
      </c>
      <c r="E17" s="7" t="s">
        <v>40</v>
      </c>
      <c r="F17" s="13">
        <v>2234.0242424242424</v>
      </c>
    </row>
    <row r="18" spans="2:6">
      <c r="B18" s="2">
        <v>15</v>
      </c>
      <c r="C18" s="7" t="s">
        <v>390</v>
      </c>
      <c r="D18" s="7" t="s">
        <v>1153</v>
      </c>
      <c r="E18" s="7" t="s">
        <v>40</v>
      </c>
      <c r="F18" s="13">
        <v>1245.5757575757575</v>
      </c>
    </row>
    <row r="19" spans="2:6">
      <c r="B19" s="2">
        <v>16</v>
      </c>
      <c r="C19" s="7" t="s">
        <v>391</v>
      </c>
      <c r="D19" s="7" t="s">
        <v>1154</v>
      </c>
      <c r="E19" s="7" t="s">
        <v>40</v>
      </c>
      <c r="F19" s="13">
        <v>1113.7454545454545</v>
      </c>
    </row>
    <row r="20" spans="2:6">
      <c r="B20" s="2">
        <v>17</v>
      </c>
      <c r="C20" s="7" t="s">
        <v>392</v>
      </c>
      <c r="D20" s="7" t="s">
        <v>1155</v>
      </c>
      <c r="E20" s="7" t="s">
        <v>40</v>
      </c>
      <c r="F20" s="13">
        <v>401.35757575757577</v>
      </c>
    </row>
    <row r="21" spans="2:6">
      <c r="B21" s="2">
        <v>18</v>
      </c>
      <c r="C21" s="7" t="s">
        <v>393</v>
      </c>
      <c r="D21" s="7" t="s">
        <v>1155</v>
      </c>
      <c r="E21" s="7" t="s">
        <v>40</v>
      </c>
      <c r="F21" s="13">
        <v>598.56969696969702</v>
      </c>
    </row>
    <row r="22" spans="2:6">
      <c r="B22" s="2">
        <v>19</v>
      </c>
      <c r="C22" s="7" t="s">
        <v>394</v>
      </c>
      <c r="D22" s="7" t="s">
        <v>1156</v>
      </c>
      <c r="E22" s="7" t="s">
        <v>40</v>
      </c>
      <c r="F22" s="13">
        <v>393.00606060606066</v>
      </c>
    </row>
    <row r="23" spans="2:6">
      <c r="B23" s="2">
        <v>20</v>
      </c>
      <c r="C23" s="7" t="s">
        <v>395</v>
      </c>
      <c r="D23" s="7" t="s">
        <v>1157</v>
      </c>
      <c r="E23" s="7" t="s">
        <v>40</v>
      </c>
      <c r="F23" s="13">
        <v>1678.5575757575757</v>
      </c>
    </row>
    <row r="24" spans="2:6">
      <c r="B24" s="2">
        <v>21</v>
      </c>
      <c r="C24" s="7" t="s">
        <v>396</v>
      </c>
      <c r="D24" s="7" t="s">
        <v>1158</v>
      </c>
      <c r="E24" s="7" t="s">
        <v>40</v>
      </c>
      <c r="F24" s="13">
        <v>728.56969696969702</v>
      </c>
    </row>
    <row r="25" spans="2:6">
      <c r="B25" s="2">
        <v>22</v>
      </c>
      <c r="C25" s="7" t="s">
        <v>397</v>
      </c>
      <c r="D25" s="7" t="s">
        <v>1159</v>
      </c>
      <c r="E25" s="7" t="s">
        <v>40</v>
      </c>
      <c r="F25" s="13">
        <v>745.5272727272727</v>
      </c>
    </row>
    <row r="26" spans="2:6">
      <c r="B26" s="2">
        <v>23</v>
      </c>
      <c r="C26" s="7" t="s">
        <v>1473</v>
      </c>
      <c r="D26" s="7" t="s">
        <v>1160</v>
      </c>
      <c r="E26" s="7" t="s">
        <v>40</v>
      </c>
      <c r="F26" s="13">
        <v>1916.3636363636365</v>
      </c>
    </row>
    <row r="27" spans="2:6">
      <c r="B27" s="2">
        <v>24</v>
      </c>
      <c r="C27" s="7" t="s">
        <v>1472</v>
      </c>
      <c r="D27" s="7" t="s">
        <v>1161</v>
      </c>
      <c r="E27" s="7" t="s">
        <v>40</v>
      </c>
      <c r="F27" s="13">
        <v>418.66666666666669</v>
      </c>
    </row>
    <row r="28" spans="2:6">
      <c r="B28" s="2">
        <v>25</v>
      </c>
      <c r="C28" s="7" t="s">
        <v>222</v>
      </c>
      <c r="D28" s="7" t="s">
        <v>1470</v>
      </c>
      <c r="E28" s="7" t="s">
        <v>40</v>
      </c>
      <c r="F28" s="13">
        <v>10909.09090909091</v>
      </c>
    </row>
    <row r="29" spans="2:6">
      <c r="B29" s="2">
        <v>26</v>
      </c>
      <c r="C29" s="7" t="s">
        <v>223</v>
      </c>
      <c r="D29" s="7" t="s">
        <v>1471</v>
      </c>
      <c r="E29" s="7" t="s">
        <v>40</v>
      </c>
      <c r="F29" s="13">
        <v>686.66666666666674</v>
      </c>
    </row>
    <row r="30" spans="2:6">
      <c r="B30" s="2">
        <v>27</v>
      </c>
      <c r="C30" s="7" t="s">
        <v>224</v>
      </c>
      <c r="D30" s="7" t="s">
        <v>1162</v>
      </c>
      <c r="E30" s="7" t="s">
        <v>40</v>
      </c>
      <c r="F30" s="13">
        <v>1764.848484848485</v>
      </c>
    </row>
    <row r="31" spans="2:6">
      <c r="B31" s="2">
        <v>28</v>
      </c>
      <c r="C31" s="7" t="s">
        <v>225</v>
      </c>
      <c r="D31" s="7" t="s">
        <v>1163</v>
      </c>
      <c r="E31" s="7" t="s">
        <v>39</v>
      </c>
      <c r="F31" s="13">
        <v>116.36363636363637</v>
      </c>
    </row>
    <row r="32" spans="2:6">
      <c r="B32" s="2">
        <v>29</v>
      </c>
      <c r="C32" s="7" t="s">
        <v>226</v>
      </c>
      <c r="D32" s="7" t="s">
        <v>1164</v>
      </c>
      <c r="E32" s="7" t="s">
        <v>39</v>
      </c>
      <c r="F32" s="13">
        <v>3568</v>
      </c>
    </row>
  </sheetData>
  <mergeCells count="3">
    <mergeCell ref="B1:F1"/>
    <mergeCell ref="B2:F2"/>
    <mergeCell ref="B3:C3"/>
  </mergeCells>
  <phoneticPr fontId="1"/>
  <dataValidations count="2">
    <dataValidation type="custom" allowBlank="1" showInputMessage="1" showErrorMessage="1" sqref="C4:C32" xr:uid="{F43D5EF5-212D-4005-9FF5-879282D7938E}">
      <formula1>COUNTIF($C4,"*"&amp;CHAR(10)&amp;"*")=0</formula1>
    </dataValidation>
    <dataValidation type="custom" allowBlank="1" showInputMessage="1" showErrorMessage="1" sqref="D4:D32" xr:uid="{95E98A2A-76F4-4515-9FBE-ADE96CF85F49}">
      <formula1>COUNTIF($I4,"*"&amp;CHAR(10)&amp;"*")=0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&amp;P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3FD4-7A38-4051-B95C-09A4D74B17B1}">
  <dimension ref="B1:F26"/>
  <sheetViews>
    <sheetView view="pageBreakPreview" topLeftCell="A23" zoomScale="120" zoomScaleNormal="100" zoomScaleSheetLayoutView="120" workbookViewId="0">
      <selection activeCell="B3" sqref="B3:C3"/>
    </sheetView>
  </sheetViews>
  <sheetFormatPr defaultRowHeight="18"/>
  <cols>
    <col min="1" max="1" width="1" customWidth="1"/>
    <col min="2" max="2" width="3" customWidth="1"/>
    <col min="3" max="3" width="35" customWidth="1"/>
    <col min="4" max="4" width="34" customWidth="1"/>
    <col min="5" max="5" width="6.9140625" customWidth="1"/>
    <col min="6" max="6" width="11" style="14" customWidth="1"/>
    <col min="7" max="7" width="1" customWidth="1"/>
  </cols>
  <sheetData>
    <row r="1" spans="2:6" ht="18" customHeight="1">
      <c r="B1" s="20" t="s">
        <v>227</v>
      </c>
      <c r="C1" s="20"/>
      <c r="D1" s="20"/>
      <c r="E1" s="20"/>
      <c r="F1" s="20"/>
    </row>
    <row r="2" spans="2:6" ht="18" customHeight="1">
      <c r="B2" s="21"/>
      <c r="C2" s="22"/>
      <c r="D2" s="22"/>
      <c r="E2" s="22"/>
      <c r="F2" s="22"/>
    </row>
    <row r="3" spans="2:6" ht="36.65" customHeight="1">
      <c r="B3" s="18" t="s">
        <v>82</v>
      </c>
      <c r="C3" s="19"/>
      <c r="D3" s="2" t="s">
        <v>41</v>
      </c>
      <c r="E3" s="1" t="s">
        <v>83</v>
      </c>
      <c r="F3" s="15" t="s">
        <v>84</v>
      </c>
    </row>
    <row r="4" spans="2:6">
      <c r="B4" s="2">
        <v>1</v>
      </c>
      <c r="C4" s="7" t="s">
        <v>228</v>
      </c>
      <c r="D4" s="7" t="s">
        <v>249</v>
      </c>
      <c r="E4" s="7" t="s">
        <v>39</v>
      </c>
      <c r="F4" s="13">
        <v>7013.3333333333339</v>
      </c>
    </row>
    <row r="5" spans="2:6">
      <c r="B5" s="2">
        <v>2</v>
      </c>
      <c r="C5" s="7" t="s">
        <v>229</v>
      </c>
      <c r="D5" s="7" t="s">
        <v>250</v>
      </c>
      <c r="E5" s="7" t="s">
        <v>39</v>
      </c>
      <c r="F5" s="13">
        <v>7478.787878787879</v>
      </c>
    </row>
    <row r="6" spans="2:6">
      <c r="B6" s="2">
        <v>3</v>
      </c>
      <c r="C6" s="7" t="s">
        <v>230</v>
      </c>
      <c r="D6" s="7" t="s">
        <v>251</v>
      </c>
      <c r="E6" s="7" t="s">
        <v>39</v>
      </c>
      <c r="F6" s="13">
        <v>4816.969696969697</v>
      </c>
    </row>
    <row r="7" spans="2:6">
      <c r="B7" s="2">
        <v>4</v>
      </c>
      <c r="C7" s="7" t="s">
        <v>231</v>
      </c>
      <c r="D7" s="7" t="s">
        <v>252</v>
      </c>
      <c r="E7" s="7" t="s">
        <v>39</v>
      </c>
      <c r="F7" s="13">
        <v>4823.030303030303</v>
      </c>
    </row>
    <row r="8" spans="2:6">
      <c r="B8" s="2">
        <v>5</v>
      </c>
      <c r="C8" s="7" t="s">
        <v>232</v>
      </c>
      <c r="D8" s="7" t="s">
        <v>253</v>
      </c>
      <c r="E8" s="7" t="s">
        <v>39</v>
      </c>
      <c r="F8" s="13">
        <v>5483.636363636364</v>
      </c>
    </row>
    <row r="9" spans="2:6">
      <c r="B9" s="2">
        <v>6</v>
      </c>
      <c r="C9" s="7" t="s">
        <v>233</v>
      </c>
      <c r="D9" s="7" t="s">
        <v>254</v>
      </c>
      <c r="E9" s="7" t="s">
        <v>39</v>
      </c>
      <c r="F9" s="13">
        <v>5810.909090909091</v>
      </c>
    </row>
    <row r="10" spans="2:6">
      <c r="B10" s="2">
        <v>7</v>
      </c>
      <c r="C10" s="7" t="s">
        <v>234</v>
      </c>
      <c r="D10" s="7" t="s">
        <v>255</v>
      </c>
      <c r="E10" s="7" t="s">
        <v>39</v>
      </c>
      <c r="F10" s="13">
        <v>5533.3333333333339</v>
      </c>
    </row>
    <row r="11" spans="2:6">
      <c r="B11" s="2">
        <v>8</v>
      </c>
      <c r="C11" s="7" t="s">
        <v>235</v>
      </c>
      <c r="D11" s="7" t="s">
        <v>256</v>
      </c>
      <c r="E11" s="7" t="s">
        <v>39</v>
      </c>
      <c r="F11" s="13">
        <v>6176.969696969697</v>
      </c>
    </row>
    <row r="12" spans="2:6">
      <c r="B12" s="2">
        <v>9</v>
      </c>
      <c r="C12" s="7" t="s">
        <v>236</v>
      </c>
      <c r="D12" s="7" t="s">
        <v>257</v>
      </c>
      <c r="E12" s="7" t="s">
        <v>39</v>
      </c>
      <c r="F12" s="13">
        <v>6059.3939393939399</v>
      </c>
    </row>
    <row r="13" spans="2:6">
      <c r="B13" s="2">
        <v>10</v>
      </c>
      <c r="C13" s="7" t="s">
        <v>237</v>
      </c>
      <c r="D13" s="7" t="s">
        <v>258</v>
      </c>
      <c r="E13" s="7" t="s">
        <v>39</v>
      </c>
      <c r="F13" s="13">
        <v>5900.606060606061</v>
      </c>
    </row>
    <row r="14" spans="2:6">
      <c r="B14" s="2">
        <v>11</v>
      </c>
      <c r="C14" s="7" t="s">
        <v>238</v>
      </c>
      <c r="D14" s="7" t="s">
        <v>259</v>
      </c>
      <c r="E14" s="7" t="s">
        <v>39</v>
      </c>
      <c r="F14" s="13">
        <v>5941.818181818182</v>
      </c>
    </row>
    <row r="15" spans="2:6">
      <c r="B15" s="2">
        <v>12</v>
      </c>
      <c r="C15" s="7" t="s">
        <v>239</v>
      </c>
      <c r="D15" s="7" t="s">
        <v>260</v>
      </c>
      <c r="E15" s="7" t="s">
        <v>39</v>
      </c>
      <c r="F15" s="13">
        <v>7943.0303030303039</v>
      </c>
    </row>
    <row r="16" spans="2:6">
      <c r="B16" s="2">
        <v>13</v>
      </c>
      <c r="C16" s="7" t="s">
        <v>240</v>
      </c>
      <c r="D16" s="7" t="s">
        <v>261</v>
      </c>
      <c r="E16" s="7" t="s">
        <v>39</v>
      </c>
      <c r="F16" s="13">
        <v>7467.878787878788</v>
      </c>
    </row>
    <row r="17" spans="2:6">
      <c r="B17" s="2">
        <v>14</v>
      </c>
      <c r="C17" s="7" t="s">
        <v>241</v>
      </c>
      <c r="D17" s="7" t="s">
        <v>262</v>
      </c>
      <c r="E17" s="7" t="s">
        <v>39</v>
      </c>
      <c r="F17" s="13">
        <v>6534.545454545455</v>
      </c>
    </row>
    <row r="18" spans="2:6">
      <c r="B18" s="2">
        <v>15</v>
      </c>
      <c r="C18" s="7" t="s">
        <v>242</v>
      </c>
      <c r="D18" s="7" t="s">
        <v>263</v>
      </c>
      <c r="E18" s="7" t="s">
        <v>39</v>
      </c>
      <c r="F18" s="13">
        <v>7921.2121212121219</v>
      </c>
    </row>
    <row r="19" spans="2:6">
      <c r="B19" s="2">
        <v>16</v>
      </c>
      <c r="C19" s="7" t="s">
        <v>243</v>
      </c>
      <c r="D19" s="7" t="s">
        <v>264</v>
      </c>
      <c r="E19" s="7" t="s">
        <v>39</v>
      </c>
      <c r="F19" s="13">
        <v>6018.1818181818189</v>
      </c>
    </row>
    <row r="20" spans="2:6">
      <c r="B20" s="2">
        <v>17</v>
      </c>
      <c r="C20" s="7" t="s">
        <v>244</v>
      </c>
      <c r="D20" s="7" t="s">
        <v>1165</v>
      </c>
      <c r="E20" s="7" t="s">
        <v>39</v>
      </c>
      <c r="F20" s="13">
        <v>17757.57575757576</v>
      </c>
    </row>
    <row r="21" spans="2:6">
      <c r="B21" s="2">
        <v>18</v>
      </c>
      <c r="C21" s="7" t="s">
        <v>245</v>
      </c>
      <c r="D21" s="7" t="s">
        <v>1166</v>
      </c>
      <c r="E21" s="7" t="s">
        <v>39</v>
      </c>
      <c r="F21" s="13">
        <v>18561.212121212124</v>
      </c>
    </row>
    <row r="22" spans="2:6">
      <c r="B22" s="2">
        <v>19</v>
      </c>
      <c r="C22" s="7" t="s">
        <v>246</v>
      </c>
      <c r="D22" s="7" t="s">
        <v>265</v>
      </c>
      <c r="E22" s="7" t="s">
        <v>40</v>
      </c>
      <c r="F22" s="13">
        <v>1331.818181818182</v>
      </c>
    </row>
    <row r="23" spans="2:6">
      <c r="B23" s="2">
        <v>20</v>
      </c>
      <c r="C23" s="7" t="s">
        <v>247</v>
      </c>
      <c r="D23" s="7" t="s">
        <v>266</v>
      </c>
      <c r="E23" s="7" t="s">
        <v>39</v>
      </c>
      <c r="F23" s="13">
        <v>218.18181818181819</v>
      </c>
    </row>
    <row r="24" spans="2:6">
      <c r="B24" s="2">
        <v>21</v>
      </c>
      <c r="C24" s="7" t="s">
        <v>248</v>
      </c>
      <c r="D24" s="7" t="s">
        <v>267</v>
      </c>
      <c r="E24" s="7" t="s">
        <v>39</v>
      </c>
      <c r="F24" s="13">
        <v>69.696969696969703</v>
      </c>
    </row>
    <row r="25" spans="2:6">
      <c r="B25" s="12">
        <v>22</v>
      </c>
      <c r="C25" s="7" t="s">
        <v>1499</v>
      </c>
      <c r="D25" s="7" t="s">
        <v>1501</v>
      </c>
      <c r="E25" s="7" t="s">
        <v>40</v>
      </c>
      <c r="F25" s="8">
        <v>198</v>
      </c>
    </row>
    <row r="26" spans="2:6">
      <c r="B26" s="12">
        <v>23</v>
      </c>
      <c r="C26" s="7" t="s">
        <v>1500</v>
      </c>
      <c r="D26" s="7" t="s">
        <v>1502</v>
      </c>
      <c r="E26" s="7" t="s">
        <v>1498</v>
      </c>
      <c r="F26" s="8">
        <v>215</v>
      </c>
    </row>
  </sheetData>
  <mergeCells count="3">
    <mergeCell ref="B1:F1"/>
    <mergeCell ref="B2:F2"/>
    <mergeCell ref="B3:C3"/>
  </mergeCells>
  <phoneticPr fontId="1"/>
  <dataValidations count="3">
    <dataValidation type="custom" allowBlank="1" showInputMessage="1" showErrorMessage="1" sqref="C4:C26" xr:uid="{7E4AFAB2-9697-4CB5-8DE6-1A1054B480C8}">
      <formula1>COUNTIF($C4,"*"&amp;CHAR(10)&amp;"*")=0</formula1>
    </dataValidation>
    <dataValidation type="custom" allowBlank="1" showInputMessage="1" showErrorMessage="1" sqref="D4:D26" xr:uid="{371A16DD-DD7D-4BB7-A4F8-AF31910263DC}">
      <formula1>COUNTIF($I4,"*"&amp;CHAR(10)&amp;"*")=0</formula1>
    </dataValidation>
    <dataValidation type="decimal" allowBlank="1" showInputMessage="1" showErrorMessage="1" sqref="F25:F26" xr:uid="{2B10AFE8-0B1B-4D5C-AAC0-3A02BCB10149}">
      <formula1>0</formula1>
      <formula2>$U25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&amp;P 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44618-4431-4605-A46D-EA3D2FD237A4}">
  <dimension ref="B1:F26"/>
  <sheetViews>
    <sheetView view="pageBreakPreview" topLeftCell="A20" zoomScale="120" zoomScaleNormal="100" zoomScaleSheetLayoutView="120" workbookViewId="0">
      <selection activeCell="B3" sqref="B3:C3"/>
    </sheetView>
  </sheetViews>
  <sheetFormatPr defaultRowHeight="18"/>
  <cols>
    <col min="1" max="1" width="1" customWidth="1"/>
    <col min="2" max="2" width="3" customWidth="1"/>
    <col min="3" max="3" width="35" customWidth="1"/>
    <col min="4" max="4" width="34" customWidth="1"/>
    <col min="5" max="5" width="6.9140625" customWidth="1"/>
    <col min="6" max="6" width="11" style="14" customWidth="1"/>
    <col min="7" max="7" width="1" customWidth="1"/>
  </cols>
  <sheetData>
    <row r="1" spans="2:6" ht="18" customHeight="1">
      <c r="B1" s="20" t="s">
        <v>268</v>
      </c>
      <c r="C1" s="20"/>
      <c r="D1" s="20"/>
      <c r="E1" s="20"/>
      <c r="F1" s="20"/>
    </row>
    <row r="2" spans="2:6" ht="18" customHeight="1">
      <c r="B2" s="21"/>
      <c r="C2" s="22"/>
      <c r="D2" s="22"/>
      <c r="E2" s="22"/>
      <c r="F2" s="22"/>
    </row>
    <row r="3" spans="2:6" ht="36.65" customHeight="1">
      <c r="B3" s="18" t="s">
        <v>82</v>
      </c>
      <c r="C3" s="19"/>
      <c r="D3" s="2" t="s">
        <v>41</v>
      </c>
      <c r="E3" s="1" t="s">
        <v>83</v>
      </c>
      <c r="F3" s="15" t="s">
        <v>84</v>
      </c>
    </row>
    <row r="4" spans="2:6">
      <c r="B4" s="2">
        <v>1</v>
      </c>
      <c r="C4" s="7" t="s">
        <v>269</v>
      </c>
      <c r="D4" s="7" t="s">
        <v>291</v>
      </c>
      <c r="E4" s="7" t="s">
        <v>39</v>
      </c>
      <c r="F4" s="13">
        <v>4806.060606060606</v>
      </c>
    </row>
    <row r="5" spans="2:6">
      <c r="B5" s="2">
        <v>2</v>
      </c>
      <c r="C5" s="7" t="s">
        <v>270</v>
      </c>
      <c r="D5" s="7" t="s">
        <v>292</v>
      </c>
      <c r="E5" s="7" t="s">
        <v>39</v>
      </c>
      <c r="F5" s="13">
        <v>3678.787878787879</v>
      </c>
    </row>
    <row r="6" spans="2:6">
      <c r="B6" s="2">
        <v>3</v>
      </c>
      <c r="C6" s="7" t="s">
        <v>271</v>
      </c>
      <c r="D6" s="7" t="s">
        <v>293</v>
      </c>
      <c r="E6" s="7" t="s">
        <v>39</v>
      </c>
      <c r="F6" s="13">
        <v>7298.1818181818189</v>
      </c>
    </row>
    <row r="7" spans="2:6">
      <c r="B7" s="2">
        <v>4</v>
      </c>
      <c r="C7" s="7" t="s">
        <v>272</v>
      </c>
      <c r="D7" s="7" t="s">
        <v>294</v>
      </c>
      <c r="E7" s="7" t="s">
        <v>39</v>
      </c>
      <c r="F7" s="13">
        <v>6635.1515151515159</v>
      </c>
    </row>
    <row r="8" spans="2:6">
      <c r="B8" s="2">
        <v>5</v>
      </c>
      <c r="C8" s="7" t="s">
        <v>273</v>
      </c>
      <c r="D8" s="7" t="s">
        <v>295</v>
      </c>
      <c r="E8" s="7" t="s">
        <v>39</v>
      </c>
      <c r="F8" s="13">
        <v>5764.848484848485</v>
      </c>
    </row>
    <row r="9" spans="2:6">
      <c r="B9" s="2">
        <v>6</v>
      </c>
      <c r="C9" s="7" t="s">
        <v>274</v>
      </c>
      <c r="D9" s="7" t="s">
        <v>296</v>
      </c>
      <c r="E9" s="7" t="s">
        <v>39</v>
      </c>
      <c r="F9" s="13">
        <v>6515.1515151515159</v>
      </c>
    </row>
    <row r="10" spans="2:6">
      <c r="B10" s="2">
        <v>7</v>
      </c>
      <c r="C10" s="7" t="s">
        <v>275</v>
      </c>
      <c r="D10" s="7" t="s">
        <v>297</v>
      </c>
      <c r="E10" s="7" t="s">
        <v>39</v>
      </c>
      <c r="F10" s="13">
        <v>6520</v>
      </c>
    </row>
    <row r="11" spans="2:6">
      <c r="B11" s="2">
        <v>8</v>
      </c>
      <c r="C11" s="7" t="s">
        <v>276</v>
      </c>
      <c r="D11" s="7" t="s">
        <v>298</v>
      </c>
      <c r="E11" s="7" t="s">
        <v>39</v>
      </c>
      <c r="F11" s="13">
        <v>7096.969696969697</v>
      </c>
    </row>
    <row r="12" spans="2:6">
      <c r="B12" s="2">
        <v>9</v>
      </c>
      <c r="C12" s="7" t="s">
        <v>277</v>
      </c>
      <c r="D12" s="7" t="s">
        <v>299</v>
      </c>
      <c r="E12" s="7" t="s">
        <v>39</v>
      </c>
      <c r="F12" s="13">
        <v>6084.848484848485</v>
      </c>
    </row>
    <row r="13" spans="2:6">
      <c r="B13" s="2">
        <v>10</v>
      </c>
      <c r="C13" s="7" t="s">
        <v>278</v>
      </c>
      <c r="D13" s="7" t="s">
        <v>300</v>
      </c>
      <c r="E13" s="7" t="s">
        <v>39</v>
      </c>
      <c r="F13" s="13">
        <v>6669.090909090909</v>
      </c>
    </row>
    <row r="14" spans="2:6">
      <c r="B14" s="2">
        <v>11</v>
      </c>
      <c r="C14" s="7" t="s">
        <v>279</v>
      </c>
      <c r="D14" s="7" t="s">
        <v>301</v>
      </c>
      <c r="E14" s="7" t="s">
        <v>39</v>
      </c>
      <c r="F14" s="13">
        <v>7476.3636363636369</v>
      </c>
    </row>
    <row r="15" spans="2:6">
      <c r="B15" s="2">
        <v>12</v>
      </c>
      <c r="C15" s="7" t="s">
        <v>280</v>
      </c>
      <c r="D15" s="7" t="s">
        <v>302</v>
      </c>
      <c r="E15" s="7" t="s">
        <v>39</v>
      </c>
      <c r="F15" s="13">
        <v>6894.545454545455</v>
      </c>
    </row>
    <row r="16" spans="2:6">
      <c r="B16" s="2">
        <v>13</v>
      </c>
      <c r="C16" s="7" t="s">
        <v>281</v>
      </c>
      <c r="D16" s="7" t="s">
        <v>303</v>
      </c>
      <c r="E16" s="7" t="s">
        <v>39</v>
      </c>
      <c r="F16" s="13">
        <v>8095.757575757576</v>
      </c>
    </row>
    <row r="17" spans="2:6">
      <c r="B17" s="2">
        <v>14</v>
      </c>
      <c r="C17" s="7" t="s">
        <v>282</v>
      </c>
      <c r="D17" s="7" t="s">
        <v>304</v>
      </c>
      <c r="E17" s="7" t="s">
        <v>39</v>
      </c>
      <c r="F17" s="13">
        <v>8317.575757575758</v>
      </c>
    </row>
    <row r="18" spans="2:6">
      <c r="B18" s="2">
        <v>15</v>
      </c>
      <c r="C18" s="7" t="s">
        <v>283</v>
      </c>
      <c r="D18" s="7" t="s">
        <v>305</v>
      </c>
      <c r="E18" s="7" t="s">
        <v>39</v>
      </c>
      <c r="F18" s="13">
        <v>26316.363636363636</v>
      </c>
    </row>
    <row r="19" spans="2:6">
      <c r="B19" s="2">
        <v>16</v>
      </c>
      <c r="C19" s="7" t="s">
        <v>284</v>
      </c>
      <c r="D19" s="7" t="s">
        <v>1167</v>
      </c>
      <c r="E19" s="7" t="s">
        <v>39</v>
      </c>
      <c r="F19" s="13">
        <v>16435.151515151516</v>
      </c>
    </row>
    <row r="20" spans="2:6">
      <c r="B20" s="2">
        <v>17</v>
      </c>
      <c r="C20" s="7" t="s">
        <v>285</v>
      </c>
      <c r="D20" s="7" t="s">
        <v>1446</v>
      </c>
      <c r="E20" s="7" t="s">
        <v>39</v>
      </c>
      <c r="F20" s="13">
        <v>6328.484848484849</v>
      </c>
    </row>
    <row r="21" spans="2:6">
      <c r="B21" s="2">
        <v>18</v>
      </c>
      <c r="C21" s="7" t="s">
        <v>398</v>
      </c>
      <c r="D21" s="7" t="s">
        <v>1168</v>
      </c>
      <c r="E21" s="7" t="s">
        <v>40</v>
      </c>
      <c r="F21" s="13">
        <v>931.36969696969697</v>
      </c>
    </row>
    <row r="22" spans="2:6">
      <c r="B22" s="2">
        <v>19</v>
      </c>
      <c r="C22" s="7" t="s">
        <v>286</v>
      </c>
      <c r="D22" s="7" t="s">
        <v>1475</v>
      </c>
      <c r="E22" s="7" t="s">
        <v>40</v>
      </c>
      <c r="F22" s="13">
        <v>672.4848484848485</v>
      </c>
    </row>
    <row r="23" spans="2:6">
      <c r="B23" s="2">
        <v>20</v>
      </c>
      <c r="C23" s="7" t="s">
        <v>287</v>
      </c>
      <c r="D23" s="7" t="s">
        <v>1169</v>
      </c>
      <c r="E23" s="7" t="s">
        <v>39</v>
      </c>
      <c r="F23" s="13">
        <v>604.84848484848487</v>
      </c>
    </row>
    <row r="24" spans="2:6">
      <c r="B24" s="2">
        <v>21</v>
      </c>
      <c r="C24" s="7" t="s">
        <v>288</v>
      </c>
      <c r="D24" s="7" t="s">
        <v>1171</v>
      </c>
      <c r="E24" s="7" t="s">
        <v>39</v>
      </c>
      <c r="F24" s="13">
        <v>134.54545454545456</v>
      </c>
    </row>
    <row r="25" spans="2:6">
      <c r="B25" s="2">
        <v>22</v>
      </c>
      <c r="C25" s="7" t="s">
        <v>289</v>
      </c>
      <c r="D25" s="7" t="s">
        <v>1170</v>
      </c>
      <c r="E25" s="7" t="s">
        <v>39</v>
      </c>
      <c r="F25" s="13">
        <v>542.9818181818182</v>
      </c>
    </row>
    <row r="26" spans="2:6">
      <c r="B26" s="2">
        <v>23</v>
      </c>
      <c r="C26" s="7" t="s">
        <v>290</v>
      </c>
      <c r="D26" s="7" t="s">
        <v>1170</v>
      </c>
      <c r="E26" s="7" t="s">
        <v>1428</v>
      </c>
      <c r="F26" s="13">
        <v>466.78787878787887</v>
      </c>
    </row>
  </sheetData>
  <mergeCells count="3">
    <mergeCell ref="B1:F1"/>
    <mergeCell ref="B2:F2"/>
    <mergeCell ref="B3:C3"/>
  </mergeCells>
  <phoneticPr fontId="1"/>
  <dataValidations count="2">
    <dataValidation type="custom" allowBlank="1" showInputMessage="1" showErrorMessage="1" sqref="C4:C26" xr:uid="{B0BD662D-76FA-43AB-9D94-0FE4E167AC7E}">
      <formula1>COUNTIF($C4,"*"&amp;CHAR(10)&amp;"*")=0</formula1>
    </dataValidation>
    <dataValidation type="custom" allowBlank="1" showInputMessage="1" showErrorMessage="1" sqref="D4:D26" xr:uid="{D63831A8-489E-4FC3-8FC5-1C8B33C6908A}">
      <formula1>COUNTIF($I4,"*"&amp;CHAR(10)&amp;"*")=0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&amp;P 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9FA6-8DC0-4F10-BCA5-79B1C5805912}">
  <dimension ref="B1:F33"/>
  <sheetViews>
    <sheetView view="pageBreakPreview" topLeftCell="A26" zoomScale="120" zoomScaleNormal="100" zoomScaleSheetLayoutView="120" workbookViewId="0">
      <selection activeCell="J30" sqref="J30"/>
    </sheetView>
  </sheetViews>
  <sheetFormatPr defaultRowHeight="18"/>
  <cols>
    <col min="1" max="1" width="1" customWidth="1"/>
    <col min="2" max="2" width="3" customWidth="1"/>
    <col min="3" max="3" width="35" customWidth="1"/>
    <col min="4" max="4" width="34" customWidth="1"/>
    <col min="5" max="5" width="6.9140625" customWidth="1"/>
    <col min="6" max="6" width="11" style="14" customWidth="1"/>
    <col min="7" max="7" width="1" customWidth="1"/>
  </cols>
  <sheetData>
    <row r="1" spans="2:6" ht="18" customHeight="1">
      <c r="B1" s="20" t="s">
        <v>306</v>
      </c>
      <c r="C1" s="20"/>
      <c r="D1" s="20"/>
      <c r="E1" s="20"/>
      <c r="F1" s="20"/>
    </row>
    <row r="2" spans="2:6" ht="18" customHeight="1">
      <c r="B2" s="21"/>
      <c r="C2" s="22"/>
      <c r="D2" s="22"/>
      <c r="E2" s="22"/>
      <c r="F2" s="22"/>
    </row>
    <row r="3" spans="2:6" ht="36.65" customHeight="1">
      <c r="B3" s="18" t="s">
        <v>82</v>
      </c>
      <c r="C3" s="19"/>
      <c r="D3" s="2" t="s">
        <v>41</v>
      </c>
      <c r="E3" s="1" t="s">
        <v>83</v>
      </c>
      <c r="F3" s="15" t="s">
        <v>84</v>
      </c>
    </row>
    <row r="4" spans="2:6">
      <c r="B4" s="2">
        <v>1</v>
      </c>
      <c r="C4" s="7" t="s">
        <v>307</v>
      </c>
      <c r="D4" s="7" t="s">
        <v>331</v>
      </c>
      <c r="E4" s="7" t="s">
        <v>39</v>
      </c>
      <c r="F4" s="13">
        <v>5620.606060606061</v>
      </c>
    </row>
    <row r="5" spans="2:6">
      <c r="B5" s="2">
        <v>2</v>
      </c>
      <c r="C5" s="7" t="s">
        <v>308</v>
      </c>
      <c r="D5" s="7" t="s">
        <v>332</v>
      </c>
      <c r="E5" s="7" t="s">
        <v>39</v>
      </c>
      <c r="F5" s="13">
        <v>5538.1818181818189</v>
      </c>
    </row>
    <row r="6" spans="2:6">
      <c r="B6" s="2">
        <v>3</v>
      </c>
      <c r="C6" s="7" t="s">
        <v>309</v>
      </c>
      <c r="D6" s="7" t="s">
        <v>333</v>
      </c>
      <c r="E6" s="7" t="s">
        <v>39</v>
      </c>
      <c r="F6" s="13">
        <v>5288.484848484849</v>
      </c>
    </row>
    <row r="7" spans="2:6">
      <c r="B7" s="2">
        <v>4</v>
      </c>
      <c r="C7" s="7" t="s">
        <v>310</v>
      </c>
      <c r="D7" s="7" t="s">
        <v>334</v>
      </c>
      <c r="E7" s="7" t="s">
        <v>39</v>
      </c>
      <c r="F7" s="13">
        <v>6552.727272727273</v>
      </c>
    </row>
    <row r="8" spans="2:6">
      <c r="B8" s="2">
        <v>5</v>
      </c>
      <c r="C8" s="7" t="s">
        <v>311</v>
      </c>
      <c r="D8" s="7" t="s">
        <v>335</v>
      </c>
      <c r="E8" s="7" t="s">
        <v>39</v>
      </c>
      <c r="F8" s="13">
        <v>5329.69696969697</v>
      </c>
    </row>
    <row r="9" spans="2:6">
      <c r="B9" s="2">
        <v>6</v>
      </c>
      <c r="C9" s="7" t="s">
        <v>312</v>
      </c>
      <c r="D9" s="7" t="s">
        <v>336</v>
      </c>
      <c r="E9" s="7" t="s">
        <v>39</v>
      </c>
      <c r="F9" s="13">
        <v>6256.969696969697</v>
      </c>
    </row>
    <row r="10" spans="2:6">
      <c r="B10" s="2">
        <v>7</v>
      </c>
      <c r="C10" s="7" t="s">
        <v>313</v>
      </c>
      <c r="D10" s="7" t="s">
        <v>337</v>
      </c>
      <c r="E10" s="7" t="s">
        <v>39</v>
      </c>
      <c r="F10" s="13">
        <v>4997.575757575758</v>
      </c>
    </row>
    <row r="11" spans="2:6">
      <c r="B11" s="2">
        <v>8</v>
      </c>
      <c r="C11" s="7" t="s">
        <v>314</v>
      </c>
      <c r="D11" s="7" t="s">
        <v>338</v>
      </c>
      <c r="E11" s="7" t="s">
        <v>39</v>
      </c>
      <c r="F11" s="13">
        <v>9109.0909090909099</v>
      </c>
    </row>
    <row r="12" spans="2:6">
      <c r="B12" s="2">
        <v>9</v>
      </c>
      <c r="C12" s="7" t="s">
        <v>315</v>
      </c>
      <c r="D12" s="7" t="s">
        <v>339</v>
      </c>
      <c r="E12" s="7" t="s">
        <v>39</v>
      </c>
      <c r="F12" s="13">
        <v>10122.424242424244</v>
      </c>
    </row>
    <row r="13" spans="2:6">
      <c r="B13" s="2">
        <v>10</v>
      </c>
      <c r="C13" s="7" t="s">
        <v>316</v>
      </c>
      <c r="D13" s="7" t="s">
        <v>340</v>
      </c>
      <c r="E13" s="7" t="s">
        <v>39</v>
      </c>
      <c r="F13" s="13">
        <v>6756.3636363636369</v>
      </c>
    </row>
    <row r="14" spans="2:6">
      <c r="B14" s="2">
        <v>11</v>
      </c>
      <c r="C14" s="7" t="s">
        <v>317</v>
      </c>
      <c r="D14" s="7" t="s">
        <v>341</v>
      </c>
      <c r="E14" s="7" t="s">
        <v>39</v>
      </c>
      <c r="F14" s="13">
        <v>6366.060606060606</v>
      </c>
    </row>
    <row r="15" spans="2:6">
      <c r="B15" s="2">
        <v>12</v>
      </c>
      <c r="C15" s="7" t="s">
        <v>318</v>
      </c>
      <c r="D15" s="7" t="s">
        <v>1172</v>
      </c>
      <c r="E15" s="7" t="s">
        <v>39</v>
      </c>
      <c r="F15" s="13">
        <v>3704.2424242424245</v>
      </c>
    </row>
    <row r="16" spans="2:6">
      <c r="B16" s="2">
        <v>13</v>
      </c>
      <c r="C16" s="7" t="s">
        <v>319</v>
      </c>
      <c r="D16" s="7" t="s">
        <v>1173</v>
      </c>
      <c r="E16" s="7" t="s">
        <v>39</v>
      </c>
      <c r="F16" s="13">
        <v>14760</v>
      </c>
    </row>
    <row r="17" spans="2:6">
      <c r="B17" s="2">
        <v>14</v>
      </c>
      <c r="C17" s="7" t="s">
        <v>320</v>
      </c>
      <c r="D17" s="7" t="s">
        <v>1174</v>
      </c>
      <c r="E17" s="7" t="s">
        <v>39</v>
      </c>
      <c r="F17" s="13">
        <v>17847.272727272728</v>
      </c>
    </row>
    <row r="18" spans="2:6">
      <c r="B18" s="2">
        <v>15</v>
      </c>
      <c r="C18" s="7" t="s">
        <v>321</v>
      </c>
      <c r="D18" s="7" t="s">
        <v>342</v>
      </c>
      <c r="E18" s="7" t="s">
        <v>40</v>
      </c>
      <c r="F18" s="13">
        <v>999.58787878787882</v>
      </c>
    </row>
    <row r="19" spans="2:6">
      <c r="B19" s="2">
        <v>16</v>
      </c>
      <c r="C19" s="7" t="s">
        <v>322</v>
      </c>
      <c r="D19" s="7" t="s">
        <v>343</v>
      </c>
      <c r="E19" s="7" t="s">
        <v>39</v>
      </c>
      <c r="F19" s="13">
        <v>180.42424242424244</v>
      </c>
    </row>
    <row r="20" spans="2:6">
      <c r="B20" s="2">
        <v>17</v>
      </c>
      <c r="C20" s="7" t="s">
        <v>399</v>
      </c>
      <c r="D20" s="7" t="s">
        <v>1175</v>
      </c>
      <c r="E20" s="7" t="s">
        <v>40</v>
      </c>
      <c r="F20" s="13">
        <v>663.72121212121226</v>
      </c>
    </row>
    <row r="21" spans="2:6">
      <c r="B21" s="2">
        <v>18</v>
      </c>
      <c r="C21" s="7" t="s">
        <v>400</v>
      </c>
      <c r="D21" s="7" t="s">
        <v>1176</v>
      </c>
      <c r="E21" s="7" t="s">
        <v>40</v>
      </c>
      <c r="F21" s="13">
        <v>535.04242424242432</v>
      </c>
    </row>
    <row r="22" spans="2:6">
      <c r="B22" s="2">
        <v>19</v>
      </c>
      <c r="C22" s="7" t="s">
        <v>401</v>
      </c>
      <c r="D22" s="7" t="s">
        <v>1177</v>
      </c>
      <c r="E22" s="7" t="s">
        <v>40</v>
      </c>
      <c r="F22" s="13">
        <v>1543.7212121212121</v>
      </c>
    </row>
    <row r="23" spans="2:6">
      <c r="B23" s="2">
        <v>20</v>
      </c>
      <c r="C23" s="7" t="s">
        <v>402</v>
      </c>
      <c r="D23" s="7" t="s">
        <v>1175</v>
      </c>
      <c r="E23" s="7" t="s">
        <v>40</v>
      </c>
      <c r="F23" s="13">
        <v>3585.636363636364</v>
      </c>
    </row>
    <row r="24" spans="2:6">
      <c r="B24" s="2">
        <v>21</v>
      </c>
      <c r="C24" s="7" t="s">
        <v>403</v>
      </c>
      <c r="D24" s="7" t="s">
        <v>1178</v>
      </c>
      <c r="E24" s="7" t="s">
        <v>40</v>
      </c>
      <c r="F24" s="13">
        <v>1405.0545454545456</v>
      </c>
    </row>
    <row r="25" spans="2:6">
      <c r="B25" s="2">
        <v>22</v>
      </c>
      <c r="C25" s="7" t="s">
        <v>404</v>
      </c>
      <c r="D25" s="7" t="s">
        <v>1179</v>
      </c>
      <c r="E25" s="7" t="s">
        <v>40</v>
      </c>
      <c r="F25" s="13">
        <v>858.29090909090917</v>
      </c>
    </row>
    <row r="26" spans="2:6">
      <c r="B26" s="2">
        <v>23</v>
      </c>
      <c r="C26" s="7" t="s">
        <v>1478</v>
      </c>
      <c r="D26" s="7" t="s">
        <v>1180</v>
      </c>
      <c r="E26" s="7" t="s">
        <v>40</v>
      </c>
      <c r="F26" s="13">
        <v>283.84242424242422</v>
      </c>
    </row>
    <row r="27" spans="2:6">
      <c r="B27" s="2">
        <v>24</v>
      </c>
      <c r="C27" s="7" t="s">
        <v>323</v>
      </c>
      <c r="D27" s="7" t="s">
        <v>344</v>
      </c>
      <c r="E27" s="7" t="s">
        <v>40</v>
      </c>
      <c r="F27" s="13">
        <v>2787.878787878788</v>
      </c>
    </row>
    <row r="28" spans="2:6">
      <c r="B28" s="2">
        <v>25</v>
      </c>
      <c r="C28" s="7" t="s">
        <v>324</v>
      </c>
      <c r="D28" s="7" t="s">
        <v>345</v>
      </c>
      <c r="E28" s="7" t="s">
        <v>40</v>
      </c>
      <c r="F28" s="13">
        <v>341.81818181818181</v>
      </c>
    </row>
    <row r="29" spans="2:6">
      <c r="B29" s="2">
        <v>26</v>
      </c>
      <c r="C29" s="7" t="s">
        <v>325</v>
      </c>
      <c r="D29" s="7" t="s">
        <v>1181</v>
      </c>
      <c r="E29" s="7" t="s">
        <v>40</v>
      </c>
      <c r="F29" s="13">
        <v>8363.636363636364</v>
      </c>
    </row>
    <row r="30" spans="2:6">
      <c r="B30" s="2">
        <v>27</v>
      </c>
      <c r="C30" s="7" t="s">
        <v>326</v>
      </c>
      <c r="D30" s="7" t="s">
        <v>1476</v>
      </c>
      <c r="E30" s="7" t="s">
        <v>40</v>
      </c>
      <c r="F30" s="13">
        <v>454.54545454545456</v>
      </c>
    </row>
    <row r="31" spans="2:6">
      <c r="B31" s="11">
        <v>28</v>
      </c>
      <c r="C31" s="7" t="s">
        <v>328</v>
      </c>
      <c r="D31" s="7" t="s">
        <v>1182</v>
      </c>
      <c r="E31" s="7" t="s">
        <v>39</v>
      </c>
      <c r="F31" s="13">
        <v>1025.8181818181818</v>
      </c>
    </row>
    <row r="32" spans="2:6">
      <c r="B32" s="11">
        <v>29</v>
      </c>
      <c r="C32" s="7" t="s">
        <v>329</v>
      </c>
      <c r="D32" s="7" t="s">
        <v>1477</v>
      </c>
      <c r="E32" s="7" t="s">
        <v>39</v>
      </c>
      <c r="F32" s="13">
        <v>21446.060606060608</v>
      </c>
    </row>
    <row r="33" spans="2:6">
      <c r="B33" s="11">
        <v>30</v>
      </c>
      <c r="C33" s="7" t="s">
        <v>330</v>
      </c>
      <c r="D33" s="7" t="s">
        <v>1183</v>
      </c>
      <c r="E33" s="7" t="s">
        <v>39</v>
      </c>
      <c r="F33" s="13">
        <v>5631.515151515152</v>
      </c>
    </row>
  </sheetData>
  <mergeCells count="3">
    <mergeCell ref="B1:F1"/>
    <mergeCell ref="B2:F2"/>
    <mergeCell ref="B3:C3"/>
  </mergeCells>
  <phoneticPr fontId="1"/>
  <dataValidations count="2">
    <dataValidation type="custom" allowBlank="1" showInputMessage="1" showErrorMessage="1" sqref="C4:C33" xr:uid="{3D6C4897-6788-4EA0-8E25-29AB526183EF}">
      <formula1>COUNTIF($C4,"*"&amp;CHAR(10)&amp;"*")=0</formula1>
    </dataValidation>
    <dataValidation type="custom" allowBlank="1" showInputMessage="1" showErrorMessage="1" sqref="D4:D33" xr:uid="{B732F01F-1547-46F5-8218-2CB89B87E593}">
      <formula1>COUNTIF($I4,"*"&amp;CHAR(10)&amp;"*")=0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24</vt:i4>
      </vt:variant>
    </vt:vector>
  </HeadingPairs>
  <TitlesOfParts>
    <vt:vector size="48" baseType="lpstr">
      <vt:lpstr>①北区(57)</vt:lpstr>
      <vt:lpstr>②都島区(24)</vt:lpstr>
      <vt:lpstr>③福島区(20)</vt:lpstr>
      <vt:lpstr>④此花区(20)</vt:lpstr>
      <vt:lpstr>⑤中央区(58)</vt:lpstr>
      <vt:lpstr>⑥西区(29)</vt:lpstr>
      <vt:lpstr>⑦港区(23)</vt:lpstr>
      <vt:lpstr>⑧大正区(23)</vt:lpstr>
      <vt:lpstr>⑨天王寺区(30)</vt:lpstr>
      <vt:lpstr>⑩浪速区(24)</vt:lpstr>
      <vt:lpstr>⑪西淀川区(24)</vt:lpstr>
      <vt:lpstr>⑫淀川区(32)</vt:lpstr>
      <vt:lpstr>⑬東淀川区(37)</vt:lpstr>
      <vt:lpstr>⑭東成区(25)</vt:lpstr>
      <vt:lpstr>⑮生野区(37)</vt:lpstr>
      <vt:lpstr>⑯旭区(28)</vt:lpstr>
      <vt:lpstr>⑰城東区(35)</vt:lpstr>
      <vt:lpstr>⑱鶴見区(23)</vt:lpstr>
      <vt:lpstr>⑲阿倍野区(36)</vt:lpstr>
      <vt:lpstr>⑳住之江区(31)</vt:lpstr>
      <vt:lpstr>㉑住吉区(32)</vt:lpstr>
      <vt:lpstr>㉒東住吉区(30)</vt:lpstr>
      <vt:lpstr>㉓平野区(47)</vt:lpstr>
      <vt:lpstr>㉔西成区(30)</vt:lpstr>
      <vt:lpstr>'①北区(57)'!Print_Area</vt:lpstr>
      <vt:lpstr>'②都島区(24)'!Print_Area</vt:lpstr>
      <vt:lpstr>'③福島区(20)'!Print_Area</vt:lpstr>
      <vt:lpstr>'④此花区(20)'!Print_Area</vt:lpstr>
      <vt:lpstr>'⑤中央区(58)'!Print_Area</vt:lpstr>
      <vt:lpstr>'⑥西区(29)'!Print_Area</vt:lpstr>
      <vt:lpstr>'⑦港区(23)'!Print_Area</vt:lpstr>
      <vt:lpstr>'⑧大正区(23)'!Print_Area</vt:lpstr>
      <vt:lpstr>'⑨天王寺区(30)'!Print_Area</vt:lpstr>
      <vt:lpstr>'⑩浪速区(24)'!Print_Area</vt:lpstr>
      <vt:lpstr>'⑪西淀川区(24)'!Print_Area</vt:lpstr>
      <vt:lpstr>'⑫淀川区(32)'!Print_Area</vt:lpstr>
      <vt:lpstr>'⑬東淀川区(37)'!Print_Area</vt:lpstr>
      <vt:lpstr>'⑭東成区(25)'!Print_Area</vt:lpstr>
      <vt:lpstr>'⑮生野区(37)'!Print_Area</vt:lpstr>
      <vt:lpstr>'⑯旭区(28)'!Print_Area</vt:lpstr>
      <vt:lpstr>'⑰城東区(35)'!Print_Area</vt:lpstr>
      <vt:lpstr>'⑱鶴見区(23)'!Print_Area</vt:lpstr>
      <vt:lpstr>'⑲阿倍野区(36)'!Print_Area</vt:lpstr>
      <vt:lpstr>'⑳住之江区(31)'!Print_Area</vt:lpstr>
      <vt:lpstr>'㉑住吉区(32)'!Print_Area</vt:lpstr>
      <vt:lpstr>'㉒東住吉区(30)'!Print_Area</vt:lpstr>
      <vt:lpstr>'㉓平野区(47)'!Print_Area</vt:lpstr>
      <vt:lpstr>'㉔西成区(30)'!Print_Area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2026-02-16T08:25:20Z</dcterms:created>
  <dcterms:modified xsi:type="dcterms:W3CDTF">2026-03-19T06:43:36Z</dcterms:modified>
</cp:coreProperties>
</file>